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SULPHUR-CONTAINING_POLYMERS\poly(hexamethylene sulphone) (PHMS)\"/>
    </mc:Choice>
  </mc:AlternateContent>
  <xr:revisionPtr revIDLastSave="0" documentId="13_ncr:1_{86F5AEFC-1F6D-4951-971F-C7031FCD74A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E1161" i="4" s="1"/>
  <c r="B1162" i="4"/>
  <c r="E1162" i="4" s="1"/>
  <c r="B1163" i="4"/>
  <c r="E1163" i="4" s="1"/>
  <c r="B1164" i="4"/>
  <c r="B1165" i="4"/>
  <c r="E1165" i="4" s="1"/>
  <c r="B1166" i="4"/>
  <c r="E1166" i="4" s="1"/>
  <c r="B1167" i="4"/>
  <c r="E1167" i="4" s="1"/>
  <c r="B1168" i="4"/>
  <c r="B1169" i="4"/>
  <c r="E1169" i="4" s="1"/>
  <c r="B1170" i="4"/>
  <c r="E1170" i="4" s="1"/>
  <c r="B1171" i="4"/>
  <c r="E1171" i="4" s="1"/>
  <c r="B1172" i="4"/>
  <c r="B1173" i="4"/>
  <c r="E1173" i="4" s="1"/>
  <c r="B1174" i="4"/>
  <c r="E1174" i="4" s="1"/>
  <c r="B1175" i="4"/>
  <c r="E1175" i="4" s="1"/>
  <c r="B1176" i="4"/>
  <c r="B1177" i="4"/>
  <c r="E1177" i="4" s="1"/>
  <c r="B1178" i="4"/>
  <c r="E1178" i="4" s="1"/>
  <c r="B1179" i="4"/>
  <c r="E1179" i="4" s="1"/>
  <c r="B1180" i="4"/>
  <c r="B1181" i="4"/>
  <c r="E1181" i="4" s="1"/>
  <c r="B1182" i="4"/>
  <c r="E1182" i="4" s="1"/>
  <c r="B1183" i="4"/>
  <c r="E1183" i="4" s="1"/>
  <c r="B1184" i="4"/>
  <c r="B1185" i="4"/>
  <c r="E1185" i="4" s="1"/>
  <c r="B1186" i="4"/>
  <c r="E1186" i="4" s="1"/>
  <c r="B1187" i="4"/>
  <c r="E1187" i="4" s="1"/>
  <c r="B1188" i="4"/>
  <c r="B1189" i="4"/>
  <c r="E1189" i="4" s="1"/>
  <c r="B1190" i="4"/>
  <c r="E1190" i="4" s="1"/>
  <c r="B1191" i="4"/>
  <c r="E1191" i="4" s="1"/>
  <c r="B1192" i="4"/>
  <c r="B1193" i="4"/>
  <c r="E1193" i="4" s="1"/>
  <c r="B1194" i="4"/>
  <c r="E1194" i="4" s="1"/>
  <c r="B1195" i="4"/>
  <c r="E1195" i="4" s="1"/>
  <c r="B1196" i="4"/>
  <c r="B1197" i="4"/>
  <c r="E1197" i="4" s="1"/>
  <c r="B1198" i="4"/>
  <c r="E1198" i="4" s="1"/>
  <c r="B1199" i="4"/>
  <c r="E1199" i="4" s="1"/>
  <c r="B1200" i="4"/>
  <c r="B1201" i="4"/>
  <c r="E1201" i="4" s="1"/>
  <c r="B1202" i="4"/>
  <c r="E1202" i="4" s="1"/>
  <c r="B1203" i="4"/>
  <c r="E1203" i="4" s="1"/>
  <c r="B1204" i="4"/>
  <c r="B1205" i="4"/>
  <c r="E1205" i="4" s="1"/>
  <c r="B1206" i="4"/>
  <c r="E1206" i="4" s="1"/>
  <c r="B1207" i="4"/>
  <c r="E1207" i="4" s="1"/>
  <c r="B1208" i="4"/>
  <c r="B1209" i="4"/>
  <c r="E1209" i="4" s="1"/>
  <c r="B1210" i="4"/>
  <c r="E1210" i="4" s="1"/>
  <c r="B1211" i="4"/>
  <c r="E1211" i="4" s="1"/>
  <c r="B1212" i="4"/>
  <c r="B1213" i="4"/>
  <c r="E1213" i="4" s="1"/>
  <c r="B1214" i="4"/>
  <c r="E1214" i="4" s="1"/>
  <c r="B1215" i="4"/>
  <c r="E1215" i="4" s="1"/>
  <c r="B1216" i="4"/>
  <c r="B1217" i="4"/>
  <c r="E1217" i="4" s="1"/>
  <c r="B1218" i="4"/>
  <c r="E1218" i="4" s="1"/>
  <c r="B1219" i="4"/>
  <c r="E1219" i="4" s="1"/>
  <c r="B1220" i="4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C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C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1398" i="10" s="1"/>
  <c r="C262" i="1"/>
  <c r="C1399" i="10" s="1"/>
  <c r="C263" i="1"/>
  <c r="C264" i="1"/>
  <c r="C265" i="1"/>
  <c r="C266" i="1"/>
  <c r="C267" i="1"/>
  <c r="C268" i="1"/>
  <c r="C269" i="1"/>
  <c r="C1406" i="10" s="1"/>
  <c r="C270" i="1"/>
  <c r="C1407" i="10" s="1"/>
  <c r="C271" i="1"/>
  <c r="C272" i="1"/>
  <c r="C273" i="1"/>
  <c r="C274" i="1"/>
  <c r="C275" i="1"/>
  <c r="C276" i="1"/>
  <c r="C277" i="1"/>
  <c r="C1414" i="10" s="1"/>
  <c r="C278" i="1"/>
  <c r="C1415" i="10" s="1"/>
  <c r="C279" i="1"/>
  <c r="C280" i="1"/>
  <c r="C281" i="1"/>
  <c r="C282" i="1"/>
  <c r="C283" i="1"/>
  <c r="C284" i="1"/>
  <c r="C285" i="1"/>
  <c r="C1422" i="10" s="1"/>
  <c r="C286" i="1"/>
  <c r="C1423" i="10" s="1"/>
  <c r="C287" i="1"/>
  <c r="C288" i="1"/>
  <c r="C289" i="1"/>
  <c r="C290" i="1"/>
  <c r="C291" i="1"/>
  <c r="C292" i="1"/>
  <c r="C293" i="1"/>
  <c r="C1430" i="10" s="1"/>
  <c r="C294" i="1"/>
  <c r="C1431" i="10" s="1"/>
  <c r="C295" i="1"/>
  <c r="C296" i="1"/>
  <c r="C297" i="1"/>
  <c r="C298" i="1"/>
  <c r="C299" i="1"/>
  <c r="C300" i="1"/>
  <c r="C301" i="1"/>
  <c r="C1438" i="10" s="1"/>
  <c r="C302" i="1"/>
  <c r="C1439" i="10" s="1"/>
  <c r="C303" i="1"/>
  <c r="C304" i="1"/>
  <c r="C305" i="1"/>
  <c r="C306" i="1"/>
  <c r="C307" i="1"/>
  <c r="C308" i="1"/>
  <c r="C309" i="1"/>
  <c r="C1446" i="10" s="1"/>
  <c r="C310" i="1"/>
  <c r="C1447" i="10" s="1"/>
  <c r="C311" i="1"/>
  <c r="C312" i="1"/>
  <c r="C313" i="1"/>
  <c r="C314" i="1"/>
  <c r="C315" i="1"/>
  <c r="C316" i="1"/>
  <c r="C317" i="1"/>
  <c r="C1454" i="10" s="1"/>
  <c r="C318" i="1"/>
  <c r="C1455" i="10" s="1"/>
  <c r="C319" i="1"/>
  <c r="C320" i="1"/>
  <c r="C321" i="1"/>
  <c r="C322" i="1"/>
  <c r="C323" i="1"/>
  <c r="C324" i="1"/>
  <c r="C325" i="1"/>
  <c r="C1462" i="10" s="1"/>
  <c r="C326" i="1"/>
  <c r="C1463" i="10" s="1"/>
  <c r="C327" i="1"/>
  <c r="C328" i="1"/>
  <c r="C329" i="1"/>
  <c r="C330" i="1"/>
  <c r="C331" i="1"/>
  <c r="C332" i="1"/>
  <c r="C333" i="1"/>
  <c r="C1470" i="10" s="1"/>
  <c r="C334" i="1"/>
  <c r="C1471" i="10" s="1"/>
  <c r="C335" i="1"/>
  <c r="C336" i="1"/>
  <c r="C337" i="1"/>
  <c r="C338" i="1"/>
  <c r="C339" i="1"/>
  <c r="C340" i="1"/>
  <c r="C341" i="1"/>
  <c r="C1478" i="10" s="1"/>
  <c r="C342" i="1"/>
  <c r="C1479" i="10" s="1"/>
  <c r="C343" i="1"/>
  <c r="C344" i="1"/>
  <c r="C345" i="1"/>
  <c r="C346" i="1"/>
  <c r="C347" i="1"/>
  <c r="C348" i="1"/>
  <c r="C349" i="1"/>
  <c r="C1486" i="10" s="1"/>
  <c r="C350" i="1"/>
  <c r="C1487" i="10" s="1"/>
  <c r="C351" i="1"/>
  <c r="C352" i="1"/>
  <c r="C353" i="1"/>
  <c r="C354" i="1"/>
  <c r="C355" i="1"/>
  <c r="C356" i="1"/>
  <c r="C357" i="1"/>
  <c r="C1494" i="10" s="1"/>
  <c r="C358" i="1"/>
  <c r="C1495" i="10" s="1"/>
  <c r="C359" i="1"/>
  <c r="C360" i="1"/>
  <c r="C361" i="1"/>
  <c r="C362" i="1"/>
  <c r="C363" i="1"/>
  <c r="C364" i="1"/>
  <c r="C365" i="1"/>
  <c r="C1502" i="10" s="1"/>
  <c r="C366" i="1"/>
  <c r="C1503" i="10" s="1"/>
  <c r="C367" i="1"/>
  <c r="C368" i="1"/>
  <c r="C369" i="1"/>
  <c r="C370" i="1"/>
  <c r="C371" i="1"/>
  <c r="C372" i="1"/>
  <c r="C373" i="1"/>
  <c r="C1510" i="10" s="1"/>
  <c r="C374" i="1"/>
  <c r="C1511" i="10" s="1"/>
  <c r="C375" i="1"/>
  <c r="C376" i="1"/>
  <c r="C377" i="1"/>
  <c r="C378" i="1"/>
  <c r="C379" i="1"/>
  <c r="C380" i="1"/>
  <c r="C381" i="1"/>
  <c r="C1518" i="10" s="1"/>
  <c r="C382" i="1"/>
  <c r="C1519" i="10" s="1"/>
  <c r="C383" i="1"/>
  <c r="C384" i="1"/>
  <c r="C385" i="1"/>
  <c r="C386" i="1"/>
  <c r="C387" i="1"/>
  <c r="C388" i="1"/>
  <c r="C389" i="1"/>
  <c r="C1526" i="10" s="1"/>
  <c r="C390" i="1"/>
  <c r="C1527" i="10" s="1"/>
  <c r="C391" i="1"/>
  <c r="C392" i="1"/>
  <c r="C393" i="1"/>
  <c r="C394" i="1"/>
  <c r="C395" i="1"/>
  <c r="C396" i="1"/>
  <c r="C397" i="1"/>
  <c r="C1534" i="10" s="1"/>
  <c r="C398" i="1"/>
  <c r="C1535" i="10" s="1"/>
  <c r="C399" i="1"/>
  <c r="C400" i="1"/>
  <c r="C401" i="1"/>
  <c r="C402" i="1"/>
  <c r="C403" i="1"/>
  <c r="C404" i="1"/>
  <c r="C405" i="1"/>
  <c r="C1542" i="10" s="1"/>
  <c r="C406" i="1"/>
  <c r="C1543" i="10" s="1"/>
  <c r="C407" i="1"/>
  <c r="C408" i="1"/>
  <c r="C409" i="1"/>
  <c r="C410" i="1"/>
  <c r="C411" i="1"/>
  <c r="C412" i="1"/>
  <c r="C413" i="1"/>
  <c r="C1550" i="10" s="1"/>
  <c r="C414" i="1"/>
  <c r="C1551" i="10" s="1"/>
  <c r="C415" i="1"/>
  <c r="C416" i="1"/>
  <c r="C417" i="1"/>
  <c r="C418" i="1"/>
  <c r="C419" i="1"/>
  <c r="C420" i="1"/>
  <c r="C421" i="1"/>
  <c r="C1558" i="10" s="1"/>
  <c r="C422" i="1"/>
  <c r="C1559" i="10" s="1"/>
  <c r="C423" i="1"/>
  <c r="C424" i="1"/>
  <c r="C425" i="1"/>
  <c r="C426" i="1"/>
  <c r="C427" i="1"/>
  <c r="C428" i="1"/>
  <c r="C429" i="1"/>
  <c r="C1566" i="10" s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402" i="10"/>
  <c r="B1410" i="10"/>
  <c r="B1418" i="10"/>
  <c r="B1426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40" i="10"/>
  <c r="C1441" i="10"/>
  <c r="C1442" i="10"/>
  <c r="C1443" i="10"/>
  <c r="C1444" i="10"/>
  <c r="C1445" i="10"/>
  <c r="C1448" i="10"/>
  <c r="C1449" i="10"/>
  <c r="C1450" i="10"/>
  <c r="C1451" i="10"/>
  <c r="C1452" i="10"/>
  <c r="C1453" i="10"/>
  <c r="C1456" i="10"/>
  <c r="C1457" i="10"/>
  <c r="C1458" i="10"/>
  <c r="C1459" i="10"/>
  <c r="C1460" i="10"/>
  <c r="C1461" i="10"/>
  <c r="C1464" i="10"/>
  <c r="C1465" i="10"/>
  <c r="C1466" i="10"/>
  <c r="C1467" i="10"/>
  <c r="C1468" i="10"/>
  <c r="C1469" i="10"/>
  <c r="C1472" i="10"/>
  <c r="C1473" i="10"/>
  <c r="C1474" i="10"/>
  <c r="C1475" i="10"/>
  <c r="C1476" i="10"/>
  <c r="C1477" i="10"/>
  <c r="C1480" i="10"/>
  <c r="C1481" i="10"/>
  <c r="C1482" i="10"/>
  <c r="C1483" i="10"/>
  <c r="C1484" i="10"/>
  <c r="C1485" i="10"/>
  <c r="C1488" i="10"/>
  <c r="C1489" i="10"/>
  <c r="C1490" i="10"/>
  <c r="C1491" i="10"/>
  <c r="C1492" i="10"/>
  <c r="C1493" i="10"/>
  <c r="C1496" i="10"/>
  <c r="C1497" i="10"/>
  <c r="C1498" i="10"/>
  <c r="C1499" i="10"/>
  <c r="C1500" i="10"/>
  <c r="C1501" i="10"/>
  <c r="C1504" i="10"/>
  <c r="C1505" i="10"/>
  <c r="C1506" i="10"/>
  <c r="C1507" i="10"/>
  <c r="C1508" i="10"/>
  <c r="C1509" i="10"/>
  <c r="C1512" i="10"/>
  <c r="C1513" i="10"/>
  <c r="C1514" i="10"/>
  <c r="C1515" i="10"/>
  <c r="C1516" i="10"/>
  <c r="C1517" i="10"/>
  <c r="C1520" i="10"/>
  <c r="C1521" i="10"/>
  <c r="C1522" i="10"/>
  <c r="C1523" i="10"/>
  <c r="C1524" i="10"/>
  <c r="C1525" i="10"/>
  <c r="C1528" i="10"/>
  <c r="C1529" i="10"/>
  <c r="C1530" i="10"/>
  <c r="C1531" i="10"/>
  <c r="C1532" i="10"/>
  <c r="C1533" i="10"/>
  <c r="C1536" i="10"/>
  <c r="C1537" i="10"/>
  <c r="C1538" i="10"/>
  <c r="C1539" i="10"/>
  <c r="C1540" i="10"/>
  <c r="C1541" i="10"/>
  <c r="C1544" i="10"/>
  <c r="C1545" i="10"/>
  <c r="C1546" i="10"/>
  <c r="C1547" i="10"/>
  <c r="C1548" i="10"/>
  <c r="C1549" i="10"/>
  <c r="C1552" i="10"/>
  <c r="C1553" i="10"/>
  <c r="C1554" i="10"/>
  <c r="C1555" i="10"/>
  <c r="C1556" i="10"/>
  <c r="C1557" i="10"/>
  <c r="C1560" i="10"/>
  <c r="C1561" i="10"/>
  <c r="C1562" i="10"/>
  <c r="C1563" i="10"/>
  <c r="C1564" i="10"/>
  <c r="C1565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400" i="10"/>
  <c r="C1401" i="10"/>
  <c r="C1402" i="10"/>
  <c r="C1403" i="10"/>
  <c r="C1404" i="10"/>
  <c r="C1405" i="10"/>
  <c r="C1408" i="10"/>
  <c r="C1409" i="10"/>
  <c r="C1410" i="10"/>
  <c r="C1411" i="10"/>
  <c r="C1412" i="10"/>
  <c r="C1413" i="10"/>
  <c r="C1416" i="10"/>
  <c r="C1417" i="10"/>
  <c r="C1418" i="10"/>
  <c r="C1419" i="10"/>
  <c r="C1420" i="10"/>
  <c r="C1421" i="10"/>
  <c r="C1424" i="10"/>
  <c r="C1425" i="10"/>
  <c r="C1426" i="10"/>
  <c r="C1427" i="10"/>
  <c r="C1428" i="10"/>
  <c r="C1429" i="10"/>
  <c r="C1432" i="10"/>
  <c r="A1393" i="10"/>
  <c r="B1393" i="10" s="1"/>
  <c r="A1394" i="10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B1417" i="10" s="1"/>
  <c r="A1418" i="10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42" i="4" l="1"/>
  <c r="C1378" i="4"/>
  <c r="C1159" i="4"/>
  <c r="C1458" i="4"/>
  <c r="C1394" i="4"/>
  <c r="E1434" i="4"/>
  <c r="E137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1" i="4"/>
  <c r="C1210" i="4"/>
  <c r="C1199" i="4"/>
  <c r="C1189" i="4"/>
  <c r="C1178" i="4"/>
  <c r="C1167" i="4"/>
  <c r="E1358" i="4"/>
  <c r="C1450" i="4"/>
  <c r="C1386" i="4"/>
  <c r="E1426" i="4"/>
  <c r="E1362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19" i="4"/>
  <c r="C1209" i="4"/>
  <c r="C1198" i="4"/>
  <c r="C1187" i="4"/>
  <c r="C1177" i="4"/>
  <c r="C1166" i="4"/>
  <c r="E1350" i="4"/>
  <c r="E1418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8" i="4"/>
  <c r="C1207" i="4"/>
  <c r="C1197" i="4"/>
  <c r="C1186" i="4"/>
  <c r="C1175" i="4"/>
  <c r="C1165" i="4"/>
  <c r="E1342" i="4"/>
  <c r="E1410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7" i="4"/>
  <c r="C1217" i="4"/>
  <c r="C1206" i="4"/>
  <c r="C1195" i="4"/>
  <c r="C1185" i="4"/>
  <c r="C1174" i="4"/>
  <c r="C1163" i="4"/>
  <c r="E140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6" i="4"/>
  <c r="C1215" i="4"/>
  <c r="C1205" i="4"/>
  <c r="C1194" i="4"/>
  <c r="C1183" i="4"/>
  <c r="C1173" i="4"/>
  <c r="C1162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5" i="4"/>
  <c r="C1214" i="4"/>
  <c r="C1203" i="4"/>
  <c r="C1193" i="4"/>
  <c r="C1182" i="4"/>
  <c r="C1171" i="4"/>
  <c r="C1161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3" i="4"/>
  <c r="C1213" i="4"/>
  <c r="C1202" i="4"/>
  <c r="C1191" i="4"/>
  <c r="C1181" i="4"/>
  <c r="C1170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2" i="4"/>
  <c r="C1211" i="4"/>
  <c r="C1201" i="4"/>
  <c r="C1190" i="4"/>
  <c r="C1179" i="4"/>
  <c r="C1169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75" i="4"/>
  <c r="C1823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99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91" i="4"/>
  <c r="C1831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07" i="4"/>
  <c r="C1855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83" i="4"/>
  <c r="C1847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15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67" i="4"/>
  <c r="C1839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47" i="4" s="1"/>
  <c r="F1347" i="4" s="1"/>
  <c r="D1159" i="4" l="1"/>
  <c r="F1159" i="4" s="1"/>
  <c r="D1264" i="4"/>
  <c r="F1264" i="4" s="1"/>
  <c r="D1256" i="4"/>
  <c r="F1256" i="4" s="1"/>
  <c r="D1315" i="4"/>
  <c r="F1315" i="4" s="1"/>
  <c r="D1179" i="4"/>
  <c r="F1179" i="4" s="1"/>
  <c r="D1165" i="4"/>
  <c r="F1165" i="4" s="1"/>
  <c r="D1172" i="4"/>
  <c r="F1172" i="4" s="1"/>
  <c r="D1222" i="4"/>
  <c r="F1222" i="4" s="1"/>
  <c r="D1355" i="4"/>
  <c r="F1355" i="4" s="1"/>
  <c r="D1224" i="4"/>
  <c r="F1224" i="4" s="1"/>
  <c r="D1217" i="4"/>
  <c r="F1217" i="4" s="1"/>
  <c r="D1234" i="4"/>
  <c r="F1234" i="4" s="1"/>
  <c r="D1235" i="4"/>
  <c r="F1235" i="4" s="1"/>
  <c r="D1231" i="4"/>
  <c r="F1231" i="4" s="1"/>
  <c r="D1216" i="4"/>
  <c r="F1216" i="4" s="1"/>
  <c r="D1334" i="4"/>
  <c r="F1334" i="4" s="1"/>
  <c r="D1225" i="4"/>
  <c r="F1225" i="4" s="1"/>
  <c r="D1343" i="4"/>
  <c r="F1343" i="4" s="1"/>
  <c r="D1183" i="4"/>
  <c r="F1183" i="4" s="1"/>
  <c r="D1187" i="4"/>
  <c r="F1187" i="4" s="1"/>
  <c r="D1253" i="4"/>
  <c r="F1253" i="4" s="1"/>
  <c r="D1314" i="4"/>
  <c r="F1314" i="4" s="1"/>
  <c r="D1177" i="4"/>
  <c r="F1177" i="4" s="1"/>
  <c r="D1245" i="4"/>
  <c r="F1245" i="4" s="1"/>
  <c r="D1259" i="4"/>
  <c r="F1259" i="4" s="1"/>
  <c r="D1200" i="4"/>
  <c r="F1200" i="4" s="1"/>
  <c r="D1302" i="4"/>
  <c r="F1302" i="4" s="1"/>
  <c r="D1251" i="4"/>
  <c r="F1251" i="4" s="1"/>
  <c r="D1313" i="4"/>
  <c r="F1313" i="4" s="1"/>
  <c r="D1294" i="4"/>
  <c r="F1294" i="4" s="1"/>
  <c r="D1316" i="4"/>
  <c r="F1316" i="4" s="1"/>
  <c r="D1229" i="4"/>
  <c r="F1229" i="4" s="1"/>
  <c r="D1223" i="4"/>
  <c r="F1223" i="4" s="1"/>
  <c r="D1192" i="4"/>
  <c r="F1192" i="4" s="1"/>
  <c r="D1349" i="4"/>
  <c r="F1349" i="4" s="1"/>
  <c r="D1346" i="4"/>
  <c r="F1346" i="4" s="1"/>
  <c r="D1291" i="4"/>
  <c r="F1291" i="4" s="1"/>
  <c r="D1352" i="4"/>
  <c r="F1352" i="4" s="1"/>
  <c r="D1184" i="4"/>
  <c r="F1184" i="4" s="1"/>
  <c r="D1270" i="4"/>
  <c r="F1270" i="4" s="1"/>
  <c r="D1365" i="4"/>
  <c r="F1365" i="4" s="1"/>
  <c r="D1358" i="4"/>
  <c r="F1358" i="4" s="1"/>
  <c r="D1342" i="4"/>
  <c r="F1342" i="4" s="1"/>
  <c r="D1350" i="4"/>
  <c r="F1350" i="4" s="1"/>
  <c r="D1279" i="4"/>
  <c r="F1279" i="4" s="1"/>
  <c r="D1337" i="4"/>
  <c r="F1337" i="4" s="1"/>
  <c r="D1335" i="4"/>
  <c r="F1335" i="4" s="1"/>
  <c r="D1173" i="4"/>
  <c r="F1173" i="4" s="1"/>
  <c r="D1250" i="4"/>
  <c r="F1250" i="4" s="1"/>
  <c r="D1327" i="4"/>
  <c r="F1327" i="4" s="1"/>
  <c r="D1162" i="4"/>
  <c r="F1162" i="4" s="1"/>
  <c r="D1181" i="4"/>
  <c r="F1181" i="4" s="1"/>
  <c r="D1168" i="4"/>
  <c r="F1168" i="4" s="1"/>
  <c r="D1238" i="4"/>
  <c r="F1238" i="4" s="1"/>
  <c r="D1170" i="4"/>
  <c r="F1170" i="4" s="1"/>
  <c r="D1249" i="4"/>
  <c r="F1249" i="4" s="1"/>
  <c r="D1227" i="4"/>
  <c r="F1227" i="4" s="1"/>
  <c r="D1252" i="4"/>
  <c r="F1252" i="4" s="1"/>
  <c r="D1278" i="4"/>
  <c r="F1278" i="4" s="1"/>
  <c r="D1274" i="4"/>
  <c r="F1274" i="4" s="1"/>
  <c r="D1160" i="4"/>
  <c r="F1160" i="4" s="1"/>
  <c r="D1285" i="4"/>
  <c r="F1285" i="4" s="1"/>
  <c r="D1282" i="4"/>
  <c r="F1282" i="4" s="1"/>
  <c r="D1338" i="4"/>
  <c r="F1338" i="4" s="1"/>
  <c r="D1288" i="4"/>
  <c r="F1288" i="4" s="1"/>
  <c r="D1344" i="4"/>
  <c r="F1344" i="4" s="1"/>
  <c r="D1195" i="4"/>
  <c r="F1195" i="4" s="1"/>
  <c r="D1283" i="4"/>
  <c r="F1283" i="4" s="1"/>
  <c r="D1261" i="4"/>
  <c r="F1261" i="4" s="1"/>
  <c r="D1323" i="4"/>
  <c r="F1323" i="4" s="1"/>
  <c r="D1345" i="4"/>
  <c r="F1345" i="4" s="1"/>
  <c r="D1207" i="4"/>
  <c r="F1207" i="4" s="1"/>
  <c r="D1169" i="4"/>
  <c r="F1169" i="4" s="1"/>
  <c r="D1306" i="4"/>
  <c r="F1306" i="4" s="1"/>
  <c r="D1301" i="4"/>
  <c r="F1301" i="4" s="1"/>
  <c r="D1171" i="4"/>
  <c r="F1171" i="4" s="1"/>
  <c r="D1219" i="4"/>
  <c r="F1219" i="4" s="1"/>
  <c r="D1281" i="4"/>
  <c r="F1281" i="4" s="1"/>
  <c r="D1186" i="4"/>
  <c r="F1186" i="4" s="1"/>
  <c r="D1237" i="4"/>
  <c r="F1237" i="4" s="1"/>
  <c r="D1304" i="4"/>
  <c r="F1304" i="4" s="1"/>
  <c r="D1307" i="4"/>
  <c r="F1307" i="4" s="1"/>
  <c r="D1341" i="4"/>
  <c r="F1341" i="4" s="1"/>
  <c r="D1339" i="4"/>
  <c r="F1339" i="4" s="1"/>
  <c r="D1230" i="4"/>
  <c r="F1230" i="4" s="1"/>
  <c r="D1308" i="4"/>
  <c r="F1308" i="4" s="1"/>
  <c r="D1295" i="4"/>
  <c r="F1295" i="4" s="1"/>
  <c r="D1220" i="4"/>
  <c r="F1220" i="4" s="1"/>
  <c r="D1359" i="4"/>
  <c r="F1359" i="4" s="1"/>
  <c r="D1209" i="4"/>
  <c r="F1209" i="4" s="1"/>
  <c r="D1269" i="4"/>
  <c r="F1269" i="4" s="1"/>
  <c r="D1330" i="4"/>
  <c r="F1330" i="4" s="1"/>
  <c r="D1191" i="4"/>
  <c r="F1191" i="4" s="1"/>
  <c r="D1232" i="4"/>
  <c r="F1232" i="4" s="1"/>
  <c r="D1271" i="4"/>
  <c r="F1271" i="4" s="1"/>
  <c r="D1212" i="4"/>
  <c r="F1212" i="4" s="1"/>
  <c r="D1167" i="4"/>
  <c r="F1167" i="4" s="1"/>
  <c r="D1296" i="4"/>
  <c r="F1296" i="4" s="1"/>
  <c r="D1280" i="4"/>
  <c r="F1280" i="4" s="1"/>
  <c r="D1199" i="4"/>
  <c r="F1199" i="4" s="1"/>
  <c r="D1329" i="4"/>
  <c r="F1329" i="4" s="1"/>
  <c r="D1248" i="4"/>
  <c r="F1248" i="4" s="1"/>
  <c r="D1262" i="4"/>
  <c r="F1262" i="4" s="1"/>
  <c r="D1208" i="4"/>
  <c r="F1208" i="4" s="1"/>
  <c r="D1318" i="4"/>
  <c r="F1318" i="4" s="1"/>
  <c r="D1203" i="4"/>
  <c r="F1203" i="4" s="1"/>
  <c r="D1265" i="4"/>
  <c r="F1265" i="4" s="1"/>
  <c r="D1310" i="4"/>
  <c r="F1310" i="4" s="1"/>
  <c r="D1332" i="4"/>
  <c r="F1332" i="4" s="1"/>
  <c r="D1321" i="4"/>
  <c r="F1321" i="4" s="1"/>
  <c r="D1166" i="4"/>
  <c r="F1166" i="4" s="1"/>
  <c r="D1324" i="4"/>
  <c r="F1324" i="4" s="1"/>
  <c r="D1348" i="4"/>
  <c r="F1348" i="4" s="1"/>
  <c r="D1240" i="4"/>
  <c r="F1240" i="4" s="1"/>
  <c r="D1226" i="4"/>
  <c r="F1226" i="4" s="1"/>
  <c r="D1243" i="4"/>
  <c r="F1243" i="4" s="1"/>
  <c r="D1205" i="4"/>
  <c r="F1205" i="4" s="1"/>
  <c r="D1258" i="4"/>
  <c r="F1258" i="4" s="1"/>
  <c r="D1303" i="4"/>
  <c r="F1303" i="4" s="1"/>
  <c r="D1244" i="4"/>
  <c r="F1244" i="4" s="1"/>
  <c r="D1277" i="4"/>
  <c r="F1277" i="4" s="1"/>
  <c r="D1214" i="4"/>
  <c r="F1214" i="4" s="1"/>
  <c r="D1353" i="4"/>
  <c r="F1353" i="4" s="1"/>
  <c r="D1351" i="4"/>
  <c r="F1351" i="4" s="1"/>
  <c r="D1194" i="4"/>
  <c r="F1194" i="4" s="1"/>
  <c r="D1266" i="4"/>
  <c r="F1266" i="4" s="1"/>
  <c r="D1317" i="4"/>
  <c r="F1317" i="4" s="1"/>
  <c r="D1309" i="4"/>
  <c r="F1309" i="4" s="1"/>
  <c r="D1273" i="4"/>
  <c r="F1273" i="4" s="1"/>
  <c r="D1263" i="4"/>
  <c r="F1263" i="4" s="1"/>
  <c r="D1312" i="4"/>
  <c r="F1312" i="4" s="1"/>
  <c r="D1357" i="4"/>
  <c r="F1357" i="4" s="1"/>
  <c r="D1188" i="4"/>
  <c r="F1188" i="4" s="1"/>
  <c r="D1211" i="4"/>
  <c r="F1211" i="4" s="1"/>
  <c r="D1333" i="4"/>
  <c r="F1333" i="4" s="1"/>
  <c r="D1326" i="4"/>
  <c r="F1326" i="4" s="1"/>
  <c r="D1276" i="4"/>
  <c r="F1276" i="4" s="1"/>
  <c r="D1242" i="4"/>
  <c r="F1242" i="4" s="1"/>
  <c r="D1233" i="4"/>
  <c r="F1233" i="4" s="1"/>
  <c r="D1210" i="4"/>
  <c r="F1210" i="4" s="1"/>
  <c r="D1185" i="4"/>
  <c r="F1185" i="4" s="1"/>
  <c r="D1176" i="4"/>
  <c r="F1176" i="4" s="1"/>
  <c r="D1254" i="4"/>
  <c r="F1254" i="4" s="1"/>
  <c r="D1331" i="4"/>
  <c r="F1331" i="4" s="1"/>
  <c r="D1189" i="4"/>
  <c r="F1189" i="4" s="1"/>
  <c r="D1246" i="4"/>
  <c r="F1246" i="4" s="1"/>
  <c r="D1268" i="4"/>
  <c r="F1268" i="4" s="1"/>
  <c r="D1257" i="4"/>
  <c r="F1257" i="4" s="1"/>
  <c r="D1319" i="4"/>
  <c r="F1319" i="4" s="1"/>
  <c r="D1260" i="4"/>
  <c r="F1260" i="4" s="1"/>
  <c r="D1275" i="4"/>
  <c r="F1275" i="4" s="1"/>
  <c r="D1311" i="4"/>
  <c r="F1311" i="4" s="1"/>
  <c r="D1236" i="4"/>
  <c r="F1236" i="4" s="1"/>
  <c r="D1354" i="4"/>
  <c r="F1354" i="4" s="1"/>
  <c r="D1196" i="4"/>
  <c r="F1196" i="4" s="1"/>
  <c r="D1305" i="4"/>
  <c r="F1305" i="4" s="1"/>
  <c r="D1239" i="4"/>
  <c r="F1239" i="4" s="1"/>
  <c r="D1161" i="4"/>
  <c r="F1161" i="4" s="1"/>
  <c r="D1228" i="4"/>
  <c r="F1228" i="4" s="1"/>
  <c r="D1202" i="4"/>
  <c r="F1202" i="4" s="1"/>
  <c r="D1289" i="4"/>
  <c r="F1289" i="4" s="1"/>
  <c r="D1287" i="4"/>
  <c r="F1287" i="4" s="1"/>
  <c r="D1356" i="4"/>
  <c r="F1356" i="4" s="1"/>
  <c r="D1190" i="4"/>
  <c r="F1190" i="4" s="1"/>
  <c r="D1198" i="4"/>
  <c r="F1198" i="4" s="1"/>
  <c r="D1175" i="4"/>
  <c r="F1175" i="4" s="1"/>
  <c r="D1340" i="4"/>
  <c r="F1340" i="4" s="1"/>
  <c r="D1298" i="4"/>
  <c r="F1298" i="4" s="1"/>
  <c r="D1206" i="4"/>
  <c r="F1206" i="4" s="1"/>
  <c r="D1215" i="4"/>
  <c r="F1215" i="4" s="1"/>
  <c r="D1201" i="4"/>
  <c r="F1201" i="4" s="1"/>
  <c r="D1213" i="4"/>
  <c r="F1213" i="4" s="1"/>
  <c r="D1197" i="4"/>
  <c r="F1197" i="4" s="1"/>
  <c r="D1180" i="4"/>
  <c r="F1180" i="4" s="1"/>
  <c r="D1293" i="4"/>
  <c r="F1293" i="4" s="1"/>
  <c r="D1336" i="4"/>
  <c r="F1336" i="4" s="1"/>
  <c r="D1272" i="4"/>
  <c r="F1272" i="4" s="1"/>
  <c r="D1325" i="4"/>
  <c r="F1325" i="4" s="1"/>
  <c r="D1328" i="4"/>
  <c r="F1328" i="4" s="1"/>
  <c r="D1174" i="4"/>
  <c r="F1174" i="4" s="1"/>
  <c r="D1267" i="4"/>
  <c r="F1267" i="4" s="1"/>
  <c r="D1320" i="4"/>
  <c r="F1320" i="4" s="1"/>
  <c r="D1163" i="4"/>
  <c r="F1163" i="4" s="1"/>
  <c r="D1193" i="4"/>
  <c r="F1193" i="4" s="1"/>
  <c r="D1178" i="4"/>
  <c r="F1178" i="4" s="1"/>
  <c r="D1255" i="4"/>
  <c r="F1255" i="4" s="1"/>
  <c r="D1182" i="4"/>
  <c r="F1182" i="4" s="1"/>
  <c r="D1322" i="4"/>
  <c r="F1322" i="4" s="1"/>
  <c r="D1247" i="4"/>
  <c r="F1247" i="4" s="1"/>
  <c r="D1204" i="4"/>
  <c r="F1204" i="4" s="1"/>
  <c r="D1290" i="4"/>
  <c r="F1290" i="4" s="1"/>
  <c r="D1300" i="4"/>
  <c r="F1300" i="4" s="1"/>
  <c r="D1241" i="4"/>
  <c r="F1241" i="4" s="1"/>
  <c r="D1286" i="4"/>
  <c r="F1286" i="4" s="1"/>
  <c r="D1299" i="4"/>
  <c r="F1299" i="4" s="1"/>
  <c r="D1164" i="4"/>
  <c r="F1164" i="4" s="1"/>
  <c r="D1297" i="4"/>
  <c r="F1297" i="4" s="1"/>
  <c r="D1221" i="4"/>
  <c r="F1221" i="4" s="1"/>
  <c r="D1218" i="4"/>
  <c r="F1218" i="4" s="1"/>
  <c r="D1292" i="4"/>
  <c r="F1292" i="4" s="1"/>
  <c r="D1284" i="4"/>
  <c r="F1284" i="4" s="1"/>
  <c r="D1436" i="4"/>
  <c r="F1436" i="4" s="1"/>
  <c r="D1435" i="4"/>
  <c r="F1435" i="4" s="1"/>
  <c r="D1455" i="4"/>
  <c r="F1455" i="4" s="1"/>
  <c r="D1412" i="4"/>
  <c r="F1412" i="4" s="1"/>
  <c r="D1406" i="4"/>
  <c r="F1406" i="4" s="1"/>
  <c r="D1392" i="4"/>
  <c r="F1392" i="4" s="1"/>
  <c r="D1390" i="4"/>
  <c r="F1390" i="4" s="1"/>
  <c r="D1416" i="4"/>
  <c r="F1416" i="4" s="1"/>
  <c r="D1421" i="4"/>
  <c r="F1421" i="4" s="1"/>
  <c r="D1372" i="4"/>
  <c r="F1372" i="4" s="1"/>
  <c r="D1371" i="4"/>
  <c r="F1371" i="4" s="1"/>
  <c r="D1452" i="4"/>
  <c r="F1452" i="4" s="1"/>
  <c r="D1446" i="4"/>
  <c r="F1446" i="4" s="1"/>
  <c r="D1432" i="4"/>
  <c r="F1432" i="4" s="1"/>
  <c r="D1411" i="4"/>
  <c r="F1411" i="4" s="1"/>
  <c r="D1397" i="4"/>
  <c r="F1397" i="4" s="1"/>
  <c r="D1391" i="4"/>
  <c r="F1391" i="4" s="1"/>
  <c r="D1369" i="4"/>
  <c r="F1369" i="4" s="1"/>
  <c r="D1451" i="4"/>
  <c r="F1451" i="4" s="1"/>
  <c r="D1437" i="4"/>
  <c r="F1437" i="4" s="1"/>
  <c r="D1431" i="4"/>
  <c r="F1431" i="4" s="1"/>
  <c r="D1376" i="4"/>
  <c r="F1376" i="4" s="1"/>
  <c r="D1395" i="4"/>
  <c r="F1395" i="4" s="1"/>
  <c r="D1409" i="4"/>
  <c r="F1409" i="4" s="1"/>
  <c r="D1449" i="4"/>
  <c r="F1449" i="4" s="1"/>
  <c r="D1422" i="4"/>
  <c r="F1422" i="4" s="1"/>
  <c r="D1408" i="4"/>
  <c r="F1408" i="4" s="1"/>
  <c r="D1387" i="4"/>
  <c r="F1387" i="4" s="1"/>
  <c r="D1373" i="4"/>
  <c r="F1373" i="4" s="1"/>
  <c r="D1367" i="4"/>
  <c r="F1367" i="4" s="1"/>
  <c r="D1456" i="4"/>
  <c r="F1456" i="4" s="1"/>
  <c r="D1393" i="4"/>
  <c r="F1393" i="4" s="1"/>
  <c r="D1428" i="4"/>
  <c r="F1428" i="4" s="1"/>
  <c r="D1448" i="4"/>
  <c r="F1448" i="4" s="1"/>
  <c r="D1427" i="4"/>
  <c r="F1427" i="4" s="1"/>
  <c r="D1413" i="4"/>
  <c r="F1413" i="4" s="1"/>
  <c r="D1407" i="4"/>
  <c r="F1407" i="4" s="1"/>
  <c r="D1385" i="4"/>
  <c r="F1385" i="4" s="1"/>
  <c r="D1364" i="4"/>
  <c r="F1364" i="4" s="1"/>
  <c r="D1453" i="4"/>
  <c r="F1453" i="4" s="1"/>
  <c r="D1447" i="4"/>
  <c r="F1447" i="4" s="1"/>
  <c r="D1425" i="4"/>
  <c r="F1425" i="4" s="1"/>
  <c r="D1404" i="4"/>
  <c r="F1404" i="4" s="1"/>
  <c r="D1398" i="4"/>
  <c r="F1398" i="4" s="1"/>
  <c r="D1457" i="4"/>
  <c r="F1457" i="4" s="1"/>
  <c r="D1381" i="4"/>
  <c r="F1381" i="4" s="1"/>
  <c r="D1433" i="4"/>
  <c r="F1433" i="4" s="1"/>
  <c r="D1388" i="4"/>
  <c r="F1388" i="4" s="1"/>
  <c r="D1363" i="4"/>
  <c r="F1363" i="4" s="1"/>
  <c r="D1438" i="4"/>
  <c r="F1438" i="4" s="1"/>
  <c r="D1424" i="4"/>
  <c r="F1424" i="4" s="1"/>
  <c r="D1403" i="4"/>
  <c r="F1403" i="4" s="1"/>
  <c r="D1389" i="4"/>
  <c r="F1389" i="4" s="1"/>
  <c r="D1383" i="4"/>
  <c r="F1383" i="4" s="1"/>
  <c r="D1361" i="4"/>
  <c r="F1361" i="4" s="1"/>
  <c r="D1443" i="4"/>
  <c r="F1443" i="4" s="1"/>
  <c r="D1429" i="4"/>
  <c r="F1429" i="4" s="1"/>
  <c r="D1430" i="4"/>
  <c r="F1430" i="4" s="1"/>
  <c r="D1366" i="4"/>
  <c r="F1366" i="4" s="1"/>
  <c r="D1382" i="4"/>
  <c r="F1382" i="4" s="1"/>
  <c r="D1444" i="4"/>
  <c r="F1444" i="4" s="1"/>
  <c r="D1423" i="4"/>
  <c r="F1423" i="4" s="1"/>
  <c r="D1401" i="4"/>
  <c r="F1401" i="4" s="1"/>
  <c r="D1380" i="4"/>
  <c r="F1380" i="4" s="1"/>
  <c r="D1374" i="4"/>
  <c r="F1374" i="4" s="1"/>
  <c r="D1360" i="4"/>
  <c r="F1360" i="4" s="1"/>
  <c r="D1441" i="4"/>
  <c r="F1441" i="4" s="1"/>
  <c r="D1420" i="4"/>
  <c r="F1420" i="4" s="1"/>
  <c r="D1414" i="4"/>
  <c r="F1414" i="4" s="1"/>
  <c r="D1400" i="4"/>
  <c r="F1400" i="4" s="1"/>
  <c r="D1379" i="4"/>
  <c r="F1379" i="4" s="1"/>
  <c r="D816" i="4"/>
  <c r="F816" i="4" s="1"/>
  <c r="D1442" i="4"/>
  <c r="F1442" i="4" s="1"/>
  <c r="D1402" i="4"/>
  <c r="F1402" i="4" s="1"/>
  <c r="D1378" i="4"/>
  <c r="F1378" i="4" s="1"/>
  <c r="D1458" i="4"/>
  <c r="F1458" i="4" s="1"/>
  <c r="D1434" i="4"/>
  <c r="F1434" i="4" s="1"/>
  <c r="D1394" i="4"/>
  <c r="F1394" i="4" s="1"/>
  <c r="D1370" i="4"/>
  <c r="F1370" i="4" s="1"/>
  <c r="D1450" i="4"/>
  <c r="F1450" i="4" s="1"/>
  <c r="D1426" i="4"/>
  <c r="F1426" i="4" s="1"/>
  <c r="D1386" i="4"/>
  <c r="F1386" i="4" s="1"/>
  <c r="D1362" i="4"/>
  <c r="F1362" i="4" s="1"/>
  <c r="D1418" i="4"/>
  <c r="F1418" i="4" s="1"/>
  <c r="D1410" i="4"/>
  <c r="F1410" i="4" s="1"/>
  <c r="D1375" i="4"/>
  <c r="F1375" i="4" s="1"/>
  <c r="D1415" i="4"/>
  <c r="F1415" i="4" s="1"/>
  <c r="D1368" i="4"/>
  <c r="F1368" i="4" s="1"/>
  <c r="D1384" i="4"/>
  <c r="F1384" i="4" s="1"/>
  <c r="D1454" i="4"/>
  <c r="F1454" i="4" s="1"/>
  <c r="D1440" i="4"/>
  <c r="F1440" i="4" s="1"/>
  <c r="D1419" i="4"/>
  <c r="F1419" i="4" s="1"/>
  <c r="D1405" i="4"/>
  <c r="F1405" i="4" s="1"/>
  <c r="D1399" i="4"/>
  <c r="F1399" i="4" s="1"/>
  <c r="D1377" i="4"/>
  <c r="F1377" i="4" s="1"/>
  <c r="D1459" i="4"/>
  <c r="F1459" i="4" s="1"/>
  <c r="D1445" i="4"/>
  <c r="F1445" i="4" s="1"/>
  <c r="D1439" i="4"/>
  <c r="F1439" i="4" s="1"/>
  <c r="D1417" i="4"/>
  <c r="F1417" i="4" s="1"/>
  <c r="D1396" i="4"/>
  <c r="F1396" i="4" s="1"/>
  <c r="D1763" i="4"/>
  <c r="F1763" i="4" s="1"/>
  <c r="D1800" i="4"/>
  <c r="F1800" i="4" s="1"/>
  <c r="D1858" i="4"/>
  <c r="F1858" i="4" s="1"/>
  <c r="D1857" i="4"/>
  <c r="F1857" i="4" s="1"/>
  <c r="D1798" i="4"/>
  <c r="F1798" i="4" s="1"/>
  <c r="D1827" i="4"/>
  <c r="F1827" i="4" s="1"/>
  <c r="D1775" i="4"/>
  <c r="F1775" i="4" s="1"/>
  <c r="D1789" i="4"/>
  <c r="F1789" i="4" s="1"/>
  <c r="D1779" i="4"/>
  <c r="F1779" i="4" s="1"/>
  <c r="D1761" i="4"/>
  <c r="F1761" i="4" s="1"/>
  <c r="D1805" i="4"/>
  <c r="F1805" i="4" s="1"/>
  <c r="D1795" i="4"/>
  <c r="F1795" i="4" s="1"/>
  <c r="D1793" i="4"/>
  <c r="F1793" i="4" s="1"/>
  <c r="D1816" i="4"/>
  <c r="F1816" i="4" s="1"/>
  <c r="D1810" i="4"/>
  <c r="F1810" i="4" s="1"/>
  <c r="D1767" i="4"/>
  <c r="F1767" i="4" s="1"/>
  <c r="D1772" i="4"/>
  <c r="F1772" i="4" s="1"/>
  <c r="D1809" i="4"/>
  <c r="F1809" i="4" s="1"/>
  <c r="D1853" i="4"/>
  <c r="F1853" i="4" s="1"/>
  <c r="D1843" i="4"/>
  <c r="F1843" i="4" s="1"/>
  <c r="D1825" i="4"/>
  <c r="F1825" i="4" s="1"/>
  <c r="D1766" i="4"/>
  <c r="F1766" i="4" s="1"/>
  <c r="D1859" i="4"/>
  <c r="F1859" i="4" s="1"/>
  <c r="D1855" i="4"/>
  <c r="F1855" i="4" s="1"/>
  <c r="D1844" i="4"/>
  <c r="F1844" i="4" s="1"/>
  <c r="D1776" i="4"/>
  <c r="F1776" i="4" s="1"/>
  <c r="D1840" i="4"/>
  <c r="F1840" i="4" s="1"/>
  <c r="D1785" i="4"/>
  <c r="F1785" i="4" s="1"/>
  <c r="D1829" i="4"/>
  <c r="F1829" i="4" s="1"/>
  <c r="D1831" i="4"/>
  <c r="F1831" i="4" s="1"/>
  <c r="D1792" i="4"/>
  <c r="F1792" i="4" s="1"/>
  <c r="D1836" i="4"/>
  <c r="F1836" i="4" s="1"/>
  <c r="D1762" i="4"/>
  <c r="F1762" i="4" s="1"/>
  <c r="D1814" i="4"/>
  <c r="F1814" i="4" s="1"/>
  <c r="D1788" i="4"/>
  <c r="F1788" i="4" s="1"/>
  <c r="D1778" i="4"/>
  <c r="F1778" i="4" s="1"/>
  <c r="D1830" i="4"/>
  <c r="F1830" i="4" s="1"/>
  <c r="D1804" i="4"/>
  <c r="F1804" i="4" s="1"/>
  <c r="D1846" i="4"/>
  <c r="F1846" i="4" s="1"/>
  <c r="D1834" i="4"/>
  <c r="F1834" i="4" s="1"/>
  <c r="D1820" i="4"/>
  <c r="F1820" i="4" s="1"/>
  <c r="D1849" i="4"/>
  <c r="F1849" i="4" s="1"/>
  <c r="D1826" i="4"/>
  <c r="F1826" i="4" s="1"/>
  <c r="D1824" i="4"/>
  <c r="F1824" i="4" s="1"/>
  <c r="D1783" i="4"/>
  <c r="F1783" i="4" s="1"/>
  <c r="D1768" i="4"/>
  <c r="F1768" i="4" s="1"/>
  <c r="D1819" i="4"/>
  <c r="F1819" i="4" s="1"/>
  <c r="D1781" i="4"/>
  <c r="F1781" i="4" s="1"/>
  <c r="D1842" i="4"/>
  <c r="F1842" i="4" s="1"/>
  <c r="D1832" i="4"/>
  <c r="F1832" i="4" s="1"/>
  <c r="D1847" i="4"/>
  <c r="F1847" i="4" s="1"/>
  <c r="D1802" i="4"/>
  <c r="F1802" i="4" s="1"/>
  <c r="D1854" i="4"/>
  <c r="F1854" i="4" s="1"/>
  <c r="D1764" i="4"/>
  <c r="F1764" i="4" s="1"/>
  <c r="D1801" i="4"/>
  <c r="F1801" i="4" s="1"/>
  <c r="D1845" i="4"/>
  <c r="F1845" i="4" s="1"/>
  <c r="D1771" i="4"/>
  <c r="F1771" i="4" s="1"/>
  <c r="D1823" i="4"/>
  <c r="F1823" i="4" s="1"/>
  <c r="D1797" i="4"/>
  <c r="F1797" i="4" s="1"/>
  <c r="D1787" i="4"/>
  <c r="F1787" i="4" s="1"/>
  <c r="D1769" i="4"/>
  <c r="F1769" i="4" s="1"/>
  <c r="D1813" i="4"/>
  <c r="F1813" i="4" s="1"/>
  <c r="D1837" i="4"/>
  <c r="F1837" i="4" s="1"/>
  <c r="D1860" i="4"/>
  <c r="F1860" i="4" s="1"/>
  <c r="D1765" i="4"/>
  <c r="F1765" i="4" s="1"/>
  <c r="D1790" i="4"/>
  <c r="F1790" i="4" s="1"/>
  <c r="D1808" i="4"/>
  <c r="F1808" i="4" s="1"/>
  <c r="D1821" i="4"/>
  <c r="F1821" i="4" s="1"/>
  <c r="D1784" i="4"/>
  <c r="F1784" i="4" s="1"/>
  <c r="D1828" i="4"/>
  <c r="F1828" i="4" s="1"/>
  <c r="D1799" i="4"/>
  <c r="F1799" i="4" s="1"/>
  <c r="D1806" i="4"/>
  <c r="F1806" i="4" s="1"/>
  <c r="D1835" i="4"/>
  <c r="F1835" i="4" s="1"/>
  <c r="D1817" i="4"/>
  <c r="F1817" i="4" s="1"/>
  <c r="D1815" i="4"/>
  <c r="F1815" i="4" s="1"/>
  <c r="D1851" i="4"/>
  <c r="F1851" i="4" s="1"/>
  <c r="D1833" i="4"/>
  <c r="F1833" i="4" s="1"/>
  <c r="D1774" i="4"/>
  <c r="F1774" i="4" s="1"/>
  <c r="D1794" i="4"/>
  <c r="F1794" i="4" s="1"/>
  <c r="D1850" i="4"/>
  <c r="F1850" i="4" s="1"/>
  <c r="D1803" i="4"/>
  <c r="F1803" i="4" s="1"/>
  <c r="D1807" i="4"/>
  <c r="F1807" i="4" s="1"/>
  <c r="D1812" i="4"/>
  <c r="F1812" i="4" s="1"/>
  <c r="D1856" i="4"/>
  <c r="F1856" i="4" s="1"/>
  <c r="D1852" i="4"/>
  <c r="F1852" i="4" s="1"/>
  <c r="D1777" i="4"/>
  <c r="F1777" i="4" s="1"/>
  <c r="D1791" i="4"/>
  <c r="F1791" i="4" s="1"/>
  <c r="D1841" i="4"/>
  <c r="F1841" i="4" s="1"/>
  <c r="D1782" i="4"/>
  <c r="F1782" i="4" s="1"/>
  <c r="D1811" i="4"/>
  <c r="F1811" i="4" s="1"/>
  <c r="D1848" i="4"/>
  <c r="F1848" i="4" s="1"/>
  <c r="D1773" i="4"/>
  <c r="F1773" i="4" s="1"/>
  <c r="D1818" i="4"/>
  <c r="F1818" i="4" s="1"/>
  <c r="D1839" i="4"/>
  <c r="F1839" i="4" s="1"/>
  <c r="D1780" i="4"/>
  <c r="F1780" i="4" s="1"/>
  <c r="D1770" i="4"/>
  <c r="F1770" i="4" s="1"/>
  <c r="D1822" i="4"/>
  <c r="F1822" i="4" s="1"/>
  <c r="D1796" i="4"/>
  <c r="F1796" i="4" s="1"/>
  <c r="D1786" i="4"/>
  <c r="F1786" i="4" s="1"/>
  <c r="D1838" i="4"/>
  <c r="F183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<sst xmlns="http://schemas.openxmlformats.org/spreadsheetml/2006/main" count="59" uniqueCount="32">
  <si>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</si>
  <si>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</si>
  <si>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</si>
  <si>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</si>
  <si>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</si>
  <si>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</si>
  <si>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</si>
  <si>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</si>
  <si>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</si>
  <si>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</si>
  <si>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</si>
  <si>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</si>
  <si>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</si>
  <si>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</si>
  <si>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files\sulphur-containing polymers\poly(hexamethylene sulphone).vms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</si>
  <si>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</si>
  <si>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</si>
  <si>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</si>
  <si>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</si>
  <si>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</si>
  <si>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</si>
  <si>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</si>
  <si>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S 2p</t>
  </si>
  <si>
    <t>KE_S 2p</t>
  </si>
  <si>
    <t>BE_S 2p</t>
  </si>
  <si>
    <t>CPS_S 2p</t>
  </si>
  <si>
    <t>Background_S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</si>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</sst>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537.70000000000005</c:v>
                </c:pt>
                <c:pt idx="1">
                  <c:v>537.70000000000005</c:v>
                </c:pt>
                <c:pt idx="2">
                  <c:v>537.6</c:v>
                </c:pt>
                <c:pt idx="3">
                  <c:v>537.6</c:v>
                </c:pt>
                <c:pt idx="4">
                  <c:v>537.5</c:v>
                </c:pt>
                <c:pt idx="5">
                  <c:v>537.5</c:v>
                </c:pt>
                <c:pt idx="6">
                  <c:v>537.4</c:v>
                </c:pt>
                <c:pt idx="7">
                  <c:v>537.4</c:v>
                </c:pt>
                <c:pt idx="8">
                  <c:v>537.29999999999995</c:v>
                </c:pt>
                <c:pt idx="9">
                  <c:v>537.29999999999995</c:v>
                </c:pt>
                <c:pt idx="10">
                  <c:v>537.20000000000005</c:v>
                </c:pt>
                <c:pt idx="11">
                  <c:v>537.20000000000005</c:v>
                </c:pt>
                <c:pt idx="12">
                  <c:v>537.1</c:v>
                </c:pt>
                <c:pt idx="13">
                  <c:v>537.1</c:v>
                </c:pt>
                <c:pt idx="14">
                  <c:v>537</c:v>
                </c:pt>
                <c:pt idx="15">
                  <c:v>537</c:v>
                </c:pt>
                <c:pt idx="16">
                  <c:v>536.9</c:v>
                </c:pt>
                <c:pt idx="17">
                  <c:v>536.9</c:v>
                </c:pt>
                <c:pt idx="18">
                  <c:v>536.79999999999995</c:v>
                </c:pt>
                <c:pt idx="19">
                  <c:v>536.79999999999995</c:v>
                </c:pt>
                <c:pt idx="20">
                  <c:v>536.70000000000005</c:v>
                </c:pt>
                <c:pt idx="21">
                  <c:v>536.70000000000005</c:v>
                </c:pt>
                <c:pt idx="22">
                  <c:v>536.6</c:v>
                </c:pt>
                <c:pt idx="23">
                  <c:v>536.6</c:v>
                </c:pt>
                <c:pt idx="24">
                  <c:v>536.5</c:v>
                </c:pt>
                <c:pt idx="25">
                  <c:v>536.5</c:v>
                </c:pt>
                <c:pt idx="26">
                  <c:v>536.4</c:v>
                </c:pt>
                <c:pt idx="27">
                  <c:v>536.4</c:v>
                </c:pt>
                <c:pt idx="28">
                  <c:v>536.29999999999995</c:v>
                </c:pt>
                <c:pt idx="29">
                  <c:v>536.29999999999995</c:v>
                </c:pt>
                <c:pt idx="30">
                  <c:v>536.20000000000005</c:v>
                </c:pt>
                <c:pt idx="31">
                  <c:v>536.20000000000005</c:v>
                </c:pt>
                <c:pt idx="32">
                  <c:v>536.1</c:v>
                </c:pt>
                <c:pt idx="33">
                  <c:v>536.1</c:v>
                </c:pt>
                <c:pt idx="34">
                  <c:v>536</c:v>
                </c:pt>
                <c:pt idx="35">
                  <c:v>536</c:v>
                </c:pt>
                <c:pt idx="36">
                  <c:v>535.9</c:v>
                </c:pt>
                <c:pt idx="37">
                  <c:v>535.9</c:v>
                </c:pt>
                <c:pt idx="38">
                  <c:v>535.79999999999995</c:v>
                </c:pt>
                <c:pt idx="39">
                  <c:v>535.79999999999995</c:v>
                </c:pt>
                <c:pt idx="40">
                  <c:v>535.70000000000005</c:v>
                </c:pt>
                <c:pt idx="41">
                  <c:v>535.70000000000005</c:v>
                </c:pt>
                <c:pt idx="42">
                  <c:v>535.6</c:v>
                </c:pt>
                <c:pt idx="43">
                  <c:v>535.6</c:v>
                </c:pt>
                <c:pt idx="44">
                  <c:v>535.5</c:v>
                </c:pt>
                <c:pt idx="45">
                  <c:v>535.5</c:v>
                </c:pt>
                <c:pt idx="46">
                  <c:v>535.4</c:v>
                </c:pt>
                <c:pt idx="47">
                  <c:v>535.4</c:v>
                </c:pt>
                <c:pt idx="48">
                  <c:v>535.29999999999995</c:v>
                </c:pt>
                <c:pt idx="49">
                  <c:v>535.29999999999995</c:v>
                </c:pt>
                <c:pt idx="50">
                  <c:v>535.20000000000005</c:v>
                </c:pt>
                <c:pt idx="51">
                  <c:v>535.20000000000005</c:v>
                </c:pt>
                <c:pt idx="52">
                  <c:v>535.1</c:v>
                </c:pt>
                <c:pt idx="53">
                  <c:v>535.1</c:v>
                </c:pt>
                <c:pt idx="54">
                  <c:v>535</c:v>
                </c:pt>
                <c:pt idx="55">
                  <c:v>535</c:v>
                </c:pt>
                <c:pt idx="56">
                  <c:v>534.9</c:v>
                </c:pt>
                <c:pt idx="57">
                  <c:v>534.9</c:v>
                </c:pt>
                <c:pt idx="58">
                  <c:v>534.79999999999995</c:v>
                </c:pt>
                <c:pt idx="59">
                  <c:v>534.79999999999995</c:v>
                </c:pt>
                <c:pt idx="60">
                  <c:v>534.70000000000005</c:v>
                </c:pt>
                <c:pt idx="61">
                  <c:v>534.70000000000005</c:v>
                </c:pt>
                <c:pt idx="62">
                  <c:v>534.6</c:v>
                </c:pt>
                <c:pt idx="63">
                  <c:v>534.6</c:v>
                </c:pt>
                <c:pt idx="64">
                  <c:v>534.5</c:v>
                </c:pt>
                <c:pt idx="65">
                  <c:v>534.5</c:v>
                </c:pt>
                <c:pt idx="66">
                  <c:v>534.4</c:v>
                </c:pt>
                <c:pt idx="67">
                  <c:v>534.4</c:v>
                </c:pt>
                <c:pt idx="68">
                  <c:v>534.29999999999995</c:v>
                </c:pt>
                <c:pt idx="69">
                  <c:v>534.29999999999995</c:v>
                </c:pt>
                <c:pt idx="70">
                  <c:v>534.20000000000005</c:v>
                </c:pt>
                <c:pt idx="71">
                  <c:v>534.20000000000005</c:v>
                </c:pt>
                <c:pt idx="72">
                  <c:v>534.1</c:v>
                </c:pt>
                <c:pt idx="73">
                  <c:v>534.1</c:v>
                </c:pt>
                <c:pt idx="74">
                  <c:v>534</c:v>
                </c:pt>
                <c:pt idx="75">
                  <c:v>534</c:v>
                </c:pt>
                <c:pt idx="76">
                  <c:v>533.9</c:v>
                </c:pt>
                <c:pt idx="77">
                  <c:v>533.9</c:v>
                </c:pt>
                <c:pt idx="78">
                  <c:v>533.79999999999995</c:v>
                </c:pt>
                <c:pt idx="79">
                  <c:v>533.79999999999995</c:v>
                </c:pt>
                <c:pt idx="80">
                  <c:v>533.70000000000005</c:v>
                </c:pt>
                <c:pt idx="81">
                  <c:v>533.70000000000005</c:v>
                </c:pt>
                <c:pt idx="82">
                  <c:v>533.6</c:v>
                </c:pt>
                <c:pt idx="83">
                  <c:v>533.6</c:v>
                </c:pt>
                <c:pt idx="84">
                  <c:v>533.5</c:v>
                </c:pt>
                <c:pt idx="85">
                  <c:v>533.5</c:v>
                </c:pt>
                <c:pt idx="86">
                  <c:v>533.4</c:v>
                </c:pt>
                <c:pt idx="87">
                  <c:v>533.4</c:v>
                </c:pt>
                <c:pt idx="88">
                  <c:v>533.29999999999995</c:v>
                </c:pt>
                <c:pt idx="89">
                  <c:v>533.29999999999995</c:v>
                </c:pt>
                <c:pt idx="90">
                  <c:v>533.20000000000005</c:v>
                </c:pt>
                <c:pt idx="91">
                  <c:v>533.20000000000005</c:v>
                </c:pt>
                <c:pt idx="92">
                  <c:v>533.1</c:v>
                </c:pt>
                <c:pt idx="93">
                  <c:v>533.1</c:v>
                </c:pt>
                <c:pt idx="94">
                  <c:v>533</c:v>
                </c:pt>
                <c:pt idx="95">
                  <c:v>533</c:v>
                </c:pt>
                <c:pt idx="96">
                  <c:v>532.9</c:v>
                </c:pt>
                <c:pt idx="97">
                  <c:v>532.9</c:v>
                </c:pt>
                <c:pt idx="98">
                  <c:v>532.79999999999995</c:v>
                </c:pt>
                <c:pt idx="99">
                  <c:v>532.79999999999995</c:v>
                </c:pt>
                <c:pt idx="100">
                  <c:v>532.70000000000005</c:v>
                </c:pt>
                <c:pt idx="101">
                  <c:v>532.70000000000005</c:v>
                </c:pt>
                <c:pt idx="102">
                  <c:v>532.6</c:v>
                </c:pt>
                <c:pt idx="103">
                  <c:v>532.6</c:v>
                </c:pt>
                <c:pt idx="104">
                  <c:v>532.5</c:v>
                </c:pt>
                <c:pt idx="105">
                  <c:v>532.5</c:v>
                </c:pt>
                <c:pt idx="106">
                  <c:v>532.4</c:v>
                </c:pt>
                <c:pt idx="107">
                  <c:v>532.4</c:v>
                </c:pt>
                <c:pt idx="108">
                  <c:v>532.29999999999995</c:v>
                </c:pt>
                <c:pt idx="109">
                  <c:v>532.29999999999995</c:v>
                </c:pt>
                <c:pt idx="110">
                  <c:v>532.20000000000005</c:v>
                </c:pt>
                <c:pt idx="111">
                  <c:v>532.20000000000005</c:v>
                </c:pt>
                <c:pt idx="112">
                  <c:v>532.1</c:v>
                </c:pt>
                <c:pt idx="113">
                  <c:v>532.1</c:v>
                </c:pt>
                <c:pt idx="114">
                  <c:v>532</c:v>
                </c:pt>
                <c:pt idx="115">
                  <c:v>532</c:v>
                </c:pt>
                <c:pt idx="116">
                  <c:v>531.9</c:v>
                </c:pt>
                <c:pt idx="117">
                  <c:v>531.9</c:v>
                </c:pt>
                <c:pt idx="118">
                  <c:v>531.79999999999995</c:v>
                </c:pt>
                <c:pt idx="119">
                  <c:v>531.79999999999995</c:v>
                </c:pt>
                <c:pt idx="120">
                  <c:v>531.70000000000005</c:v>
                </c:pt>
                <c:pt idx="121">
                  <c:v>531.70000000000005</c:v>
                </c:pt>
                <c:pt idx="122">
                  <c:v>531.6</c:v>
                </c:pt>
                <c:pt idx="123">
                  <c:v>531.6</c:v>
                </c:pt>
                <c:pt idx="124">
                  <c:v>531.5</c:v>
                </c:pt>
                <c:pt idx="125">
                  <c:v>531.5</c:v>
                </c:pt>
                <c:pt idx="126">
                  <c:v>531.4</c:v>
                </c:pt>
                <c:pt idx="127">
                  <c:v>531.4</c:v>
                </c:pt>
                <c:pt idx="128">
                  <c:v>531.29999999999995</c:v>
                </c:pt>
                <c:pt idx="129">
                  <c:v>531.29999999999995</c:v>
                </c:pt>
                <c:pt idx="130">
                  <c:v>531.20000000000005</c:v>
                </c:pt>
                <c:pt idx="131">
                  <c:v>531.20000000000005</c:v>
                </c:pt>
                <c:pt idx="132">
                  <c:v>531.1</c:v>
                </c:pt>
                <c:pt idx="133">
                  <c:v>531.1</c:v>
                </c:pt>
                <c:pt idx="134">
                  <c:v>531</c:v>
                </c:pt>
                <c:pt idx="135">
                  <c:v>531</c:v>
                </c:pt>
                <c:pt idx="136">
                  <c:v>530.9</c:v>
                </c:pt>
                <c:pt idx="137">
                  <c:v>530.9</c:v>
                </c:pt>
                <c:pt idx="138">
                  <c:v>530.79999999999995</c:v>
                </c:pt>
                <c:pt idx="139">
                  <c:v>530.79999999999995</c:v>
                </c:pt>
                <c:pt idx="140">
                  <c:v>530.70000000000005</c:v>
                </c:pt>
                <c:pt idx="141">
                  <c:v>530.70000000000005</c:v>
                </c:pt>
                <c:pt idx="142">
                  <c:v>530.6</c:v>
                </c:pt>
                <c:pt idx="143">
                  <c:v>530.6</c:v>
                </c:pt>
                <c:pt idx="144">
                  <c:v>530.5</c:v>
                </c:pt>
                <c:pt idx="145">
                  <c:v>530.5</c:v>
                </c:pt>
                <c:pt idx="146">
                  <c:v>530.4</c:v>
                </c:pt>
                <c:pt idx="147">
                  <c:v>530.4</c:v>
                </c:pt>
                <c:pt idx="148">
                  <c:v>530.29999999999995</c:v>
                </c:pt>
                <c:pt idx="149">
                  <c:v>530.29999999999995</c:v>
                </c:pt>
                <c:pt idx="150">
                  <c:v>530.20000000000005</c:v>
                </c:pt>
                <c:pt idx="151">
                  <c:v>530.20000000000005</c:v>
                </c:pt>
                <c:pt idx="152">
                  <c:v>530.1</c:v>
                </c:pt>
                <c:pt idx="153">
                  <c:v>530.1</c:v>
                </c:pt>
                <c:pt idx="154">
                  <c:v>530</c:v>
                </c:pt>
                <c:pt idx="155">
                  <c:v>530</c:v>
                </c:pt>
                <c:pt idx="156">
                  <c:v>529.9</c:v>
                </c:pt>
                <c:pt idx="157">
                  <c:v>529.9</c:v>
                </c:pt>
                <c:pt idx="158">
                  <c:v>529.79999999999995</c:v>
                </c:pt>
                <c:pt idx="159">
                  <c:v>529.79999999999995</c:v>
                </c:pt>
                <c:pt idx="160">
                  <c:v>529.70000000000005</c:v>
                </c:pt>
                <c:pt idx="161">
                  <c:v>529.70000000000005</c:v>
                </c:pt>
                <c:pt idx="162">
                  <c:v>529.6</c:v>
                </c:pt>
                <c:pt idx="163">
                  <c:v>529.6</c:v>
                </c:pt>
                <c:pt idx="164">
                  <c:v>529.5</c:v>
                </c:pt>
                <c:pt idx="165">
                  <c:v>529.5</c:v>
                </c:pt>
                <c:pt idx="166">
                  <c:v>529.4</c:v>
                </c:pt>
                <c:pt idx="167">
                  <c:v>529.4</c:v>
                </c:pt>
                <c:pt idx="168">
                  <c:v>529.29999999999995</c:v>
                </c:pt>
                <c:pt idx="169">
                  <c:v>529.29999999999995</c:v>
                </c:pt>
                <c:pt idx="170">
                  <c:v>529.20000000000005</c:v>
                </c:pt>
                <c:pt idx="171">
                  <c:v>529.20000000000005</c:v>
                </c:pt>
                <c:pt idx="172">
                  <c:v>529.1</c:v>
                </c:pt>
                <c:pt idx="173">
                  <c:v>529.1</c:v>
                </c:pt>
                <c:pt idx="174">
                  <c:v>529</c:v>
                </c:pt>
                <c:pt idx="175">
                  <c:v>529</c:v>
                </c:pt>
                <c:pt idx="176">
                  <c:v>528.9</c:v>
                </c:pt>
                <c:pt idx="177">
                  <c:v>528.9</c:v>
                </c:pt>
                <c:pt idx="178">
                  <c:v>528.79999999999995</c:v>
                </c:pt>
                <c:pt idx="179">
                  <c:v>528.79999999999995</c:v>
                </c:pt>
                <c:pt idx="180">
                  <c:v>528.70000000000005</c:v>
                </c:pt>
                <c:pt idx="181">
                  <c:v>528.70000000000005</c:v>
                </c:pt>
                <c:pt idx="182">
                  <c:v>528.6</c:v>
                </c:pt>
                <c:pt idx="183">
                  <c:v>528.6</c:v>
                </c:pt>
                <c:pt idx="184">
                  <c:v>528.5</c:v>
                </c:pt>
                <c:pt idx="185">
                  <c:v>528.5</c:v>
                </c:pt>
                <c:pt idx="186">
                  <c:v>528.4</c:v>
                </c:pt>
                <c:pt idx="187">
                  <c:v>528.4</c:v>
                </c:pt>
                <c:pt idx="188">
                  <c:v>528.29999999999995</c:v>
                </c:pt>
                <c:pt idx="189">
                  <c:v>528.29999999999995</c:v>
                </c:pt>
                <c:pt idx="190">
                  <c:v>528.20000000000005</c:v>
                </c:pt>
                <c:pt idx="191">
                  <c:v>528.20000000000005</c:v>
                </c:pt>
                <c:pt idx="192">
                  <c:v>528.1</c:v>
                </c:pt>
                <c:pt idx="193">
                  <c:v>528.1</c:v>
                </c:pt>
                <c:pt idx="194">
                  <c:v>528</c:v>
                </c:pt>
                <c:pt idx="195">
                  <c:v>528</c:v>
                </c:pt>
                <c:pt idx="196">
                  <c:v>527.9</c:v>
                </c:pt>
                <c:pt idx="197">
                  <c:v>527.9</c:v>
                </c:pt>
                <c:pt idx="198">
                  <c:v>527.79999999999995</c:v>
                </c:pt>
                <c:pt idx="199">
                  <c:v>527.79999999999995</c:v>
                </c:pt>
                <c:pt idx="200">
                  <c:v>527.70000000000005</c:v>
                </c:pt>
                <c:pt idx="201">
                  <c:v>527.70000000000005</c:v>
                </c:pt>
                <c:pt idx="202">
                  <c:v>527.6</c:v>
                </c:pt>
                <c:pt idx="203">
                  <c:v>527.6</c:v>
                </c:pt>
                <c:pt idx="204">
                  <c:v>527.5</c:v>
                </c:pt>
                <c:pt idx="205">
                  <c:v>527.5</c:v>
                </c:pt>
                <c:pt idx="206">
                  <c:v>527.4</c:v>
                </c:pt>
                <c:pt idx="207">
                  <c:v>527.4</c:v>
                </c:pt>
                <c:pt idx="208">
                  <c:v>527.29999999999995</c:v>
                </c:pt>
                <c:pt idx="209">
                  <c:v>527.29999999999995</c:v>
                </c:pt>
                <c:pt idx="210">
                  <c:v>527.20000000000005</c:v>
                </c:pt>
                <c:pt idx="211">
                  <c:v>527.20000000000005</c:v>
                </c:pt>
                <c:pt idx="212">
                  <c:v>527.1</c:v>
                </c:pt>
                <c:pt idx="213">
                  <c:v>527.1</c:v>
                </c:pt>
                <c:pt idx="214">
                  <c:v>527</c:v>
                </c:pt>
                <c:pt idx="215">
                  <c:v>527</c:v>
                </c:pt>
                <c:pt idx="216">
                  <c:v>526.9</c:v>
                </c:pt>
                <c:pt idx="217">
                  <c:v>526.9</c:v>
                </c:pt>
                <c:pt idx="218">
                  <c:v>526.79999999999995</c:v>
                </c:pt>
                <c:pt idx="219">
                  <c:v>526.79999999999995</c:v>
                </c:pt>
                <c:pt idx="220">
                  <c:v>526.70000000000005</c:v>
                </c:pt>
                <c:pt idx="221">
                  <c:v>526.70000000000005</c:v>
                </c:pt>
                <c:pt idx="222">
                  <c:v>526.6</c:v>
                </c:pt>
                <c:pt idx="223">
                  <c:v>526.6</c:v>
                </c:pt>
                <c:pt idx="224">
                  <c:v>526.5</c:v>
                </c:pt>
                <c:pt idx="225">
                  <c:v>526.5</c:v>
                </c:pt>
                <c:pt idx="226">
                  <c:v>526.4</c:v>
                </c:pt>
                <c:pt idx="227">
                  <c:v>526.4</c:v>
                </c:pt>
                <c:pt idx="228">
                  <c:v>526.29999999999995</c:v>
                </c:pt>
                <c:pt idx="229">
                  <c:v>526.29999999999995</c:v>
                </c:pt>
                <c:pt idx="230">
                  <c:v>526.20000000000005</c:v>
                </c:pt>
                <c:pt idx="231">
                  <c:v>526.20000000000005</c:v>
                </c:pt>
                <c:pt idx="232">
                  <c:v>526.1</c:v>
                </c:pt>
                <c:pt idx="233">
                  <c:v>526.1</c:v>
                </c:pt>
                <c:pt idx="234">
                  <c:v>526</c:v>
                </c:pt>
                <c:pt idx="235">
                  <c:v>526</c:v>
                </c:pt>
                <c:pt idx="236">
                  <c:v>525.9</c:v>
                </c:pt>
                <c:pt idx="237">
                  <c:v>525.9</c:v>
                </c:pt>
                <c:pt idx="238">
                  <c:v>525.79999999999995</c:v>
                </c:pt>
                <c:pt idx="239">
                  <c:v>525.79999999999995</c:v>
                </c:pt>
                <c:pt idx="240">
                  <c:v>525.70000000000005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-1.5999999999999091</c:v>
                </c:pt>
                <c:pt idx="24">
                  <c:v>9.6000000000000227</c:v>
                </c:pt>
                <c:pt idx="25">
                  <c:v>6.8000000000000682</c:v>
                </c:pt>
                <c:pt idx="26">
                  <c:v>18.800000000000068</c:v>
                </c:pt>
                <c:pt idx="27">
                  <c:v>4.8000000000000682</c:v>
                </c:pt>
                <c:pt idx="28">
                  <c:v>2.4000000000000909</c:v>
                </c:pt>
                <c:pt idx="29">
                  <c:v>16</c:v>
                </c:pt>
                <c:pt idx="30">
                  <c:v>2.8000000000000682</c:v>
                </c:pt>
                <c:pt idx="31">
                  <c:v>0</c:v>
                </c:pt>
                <c:pt idx="32">
                  <c:v>10</c:v>
                </c:pt>
                <c:pt idx="33">
                  <c:v>2.4000000000000909</c:v>
                </c:pt>
                <c:pt idx="34">
                  <c:v>6</c:v>
                </c:pt>
                <c:pt idx="35">
                  <c:v>12</c:v>
                </c:pt>
                <c:pt idx="36">
                  <c:v>28.800000000000068</c:v>
                </c:pt>
                <c:pt idx="37">
                  <c:v>19.200000000000045</c:v>
                </c:pt>
                <c:pt idx="38">
                  <c:v>36</c:v>
                </c:pt>
                <c:pt idx="39">
                  <c:v>34</c:v>
                </c:pt>
                <c:pt idx="40">
                  <c:v>26.400000000000091</c:v>
                </c:pt>
                <c:pt idx="41">
                  <c:v>25.600000000000023</c:v>
                </c:pt>
                <c:pt idx="42">
                  <c:v>45.598999999999933</c:v>
                </c:pt>
                <c:pt idx="43">
                  <c:v>62.399000000000001</c:v>
                </c:pt>
                <c:pt idx="44">
                  <c:v>64.399000000000001</c:v>
                </c:pt>
                <c:pt idx="45">
                  <c:v>72.798999999999978</c:v>
                </c:pt>
                <c:pt idx="46">
                  <c:v>70.798999999999978</c:v>
                </c:pt>
                <c:pt idx="47">
                  <c:v>50.399000000000001</c:v>
                </c:pt>
                <c:pt idx="48">
                  <c:v>55.99899999999991</c:v>
                </c:pt>
                <c:pt idx="49">
                  <c:v>60.798999999999978</c:v>
                </c:pt>
                <c:pt idx="50">
                  <c:v>79.597999999999956</c:v>
                </c:pt>
                <c:pt idx="51">
                  <c:v>69.197999999999979</c:v>
                </c:pt>
                <c:pt idx="52">
                  <c:v>80.798000000000002</c:v>
                </c:pt>
                <c:pt idx="53">
                  <c:v>73.197999999999979</c:v>
                </c:pt>
                <c:pt idx="54">
                  <c:v>65.997999999999934</c:v>
                </c:pt>
                <c:pt idx="55">
                  <c:v>114.39800000000002</c:v>
                </c:pt>
                <c:pt idx="56">
                  <c:v>95.597999999999956</c:v>
                </c:pt>
                <c:pt idx="57">
                  <c:v>89.996999999999957</c:v>
                </c:pt>
                <c:pt idx="58">
                  <c:v>129.197</c:v>
                </c:pt>
                <c:pt idx="59">
                  <c:v>137.99699999999996</c:v>
                </c:pt>
                <c:pt idx="60">
                  <c:v>147.59699999999998</c:v>
                </c:pt>
                <c:pt idx="61">
                  <c:v>135.99599999999998</c:v>
                </c:pt>
                <c:pt idx="62">
                  <c:v>128.79600000000005</c:v>
                </c:pt>
                <c:pt idx="63">
                  <c:v>155.99599999999998</c:v>
                </c:pt>
                <c:pt idx="64">
                  <c:v>152.79600000000005</c:v>
                </c:pt>
                <c:pt idx="65">
                  <c:v>174.79500000000007</c:v>
                </c:pt>
                <c:pt idx="66">
                  <c:v>171.59500000000003</c:v>
                </c:pt>
                <c:pt idx="67">
                  <c:v>176.79500000000007</c:v>
                </c:pt>
                <c:pt idx="68">
                  <c:v>160.79399999999998</c:v>
                </c:pt>
                <c:pt idx="69">
                  <c:v>181.59399999999994</c:v>
                </c:pt>
                <c:pt idx="70">
                  <c:v>181.59399999999994</c:v>
                </c:pt>
                <c:pt idx="71">
                  <c:v>205.19299999999998</c:v>
                </c:pt>
                <c:pt idx="72">
                  <c:v>205.59299999999996</c:v>
                </c:pt>
                <c:pt idx="73">
                  <c:v>227.19299999999998</c:v>
                </c:pt>
                <c:pt idx="74">
                  <c:v>241.19200000000001</c:v>
                </c:pt>
                <c:pt idx="75">
                  <c:v>225.19200000000001</c:v>
                </c:pt>
                <c:pt idx="76">
                  <c:v>205.99099999999999</c:v>
                </c:pt>
                <c:pt idx="77">
                  <c:v>263.99099999999999</c:v>
                </c:pt>
                <c:pt idx="78">
                  <c:v>269.99</c:v>
                </c:pt>
                <c:pt idx="79">
                  <c:v>271.99</c:v>
                </c:pt>
                <c:pt idx="80">
                  <c:v>285.58899999999994</c:v>
                </c:pt>
                <c:pt idx="81">
                  <c:v>326.38900000000001</c:v>
                </c:pt>
                <c:pt idx="82">
                  <c:v>346.38800000000003</c:v>
                </c:pt>
                <c:pt idx="83">
                  <c:v>363.58699999999999</c:v>
                </c:pt>
                <c:pt idx="84">
                  <c:v>376.78700000000003</c:v>
                </c:pt>
                <c:pt idx="85">
                  <c:v>381.98599999999999</c:v>
                </c:pt>
                <c:pt idx="86">
                  <c:v>376.78499999999997</c:v>
                </c:pt>
                <c:pt idx="87">
                  <c:v>419.18499999999995</c:v>
                </c:pt>
                <c:pt idx="88">
                  <c:v>490.38400000000001</c:v>
                </c:pt>
                <c:pt idx="89">
                  <c:v>508.7829999999999</c:v>
                </c:pt>
                <c:pt idx="90">
                  <c:v>522.38200000000006</c:v>
                </c:pt>
                <c:pt idx="91">
                  <c:v>576.38100000000009</c:v>
                </c:pt>
                <c:pt idx="92">
                  <c:v>647.9799999999999</c:v>
                </c:pt>
                <c:pt idx="93">
                  <c:v>713.57800000000009</c:v>
                </c:pt>
                <c:pt idx="94">
                  <c:v>744.77699999999993</c:v>
                </c:pt>
                <c:pt idx="95">
                  <c:v>829.57500000000005</c:v>
                </c:pt>
                <c:pt idx="96">
                  <c:v>900.37400000000002</c:v>
                </c:pt>
                <c:pt idx="97">
                  <c:v>1039.5720000000001</c:v>
                </c:pt>
                <c:pt idx="98">
                  <c:v>1132.3699999999999</c:v>
                </c:pt>
                <c:pt idx="99">
                  <c:v>1246.7669999999998</c:v>
                </c:pt>
                <c:pt idx="100">
                  <c:v>1356.365</c:v>
                </c:pt>
                <c:pt idx="101">
                  <c:v>1543.9620000000002</c:v>
                </c:pt>
                <c:pt idx="102">
                  <c:v>1734.759</c:v>
                </c:pt>
                <c:pt idx="103">
                  <c:v>1904.3549999999998</c:v>
                </c:pt>
                <c:pt idx="104">
                  <c:v>2110.3519999999999</c:v>
                </c:pt>
                <c:pt idx="105">
                  <c:v>2397.9470000000001</c:v>
                </c:pt>
                <c:pt idx="106">
                  <c:v>2598.7420000000002</c:v>
                </c:pt>
                <c:pt idx="107">
                  <c:v>2877.1369999999997</c:v>
                </c:pt>
                <c:pt idx="108">
                  <c:v>3173.1309999999999</c:v>
                </c:pt>
                <c:pt idx="109">
                  <c:v>3397.9250000000002</c:v>
                </c:pt>
                <c:pt idx="110">
                  <c:v>3705.5179999999996</c:v>
                </c:pt>
                <c:pt idx="111">
                  <c:v>3943.9110000000001</c:v>
                </c:pt>
                <c:pt idx="112">
                  <c:v>4174.3029999999999</c:v>
                </c:pt>
                <c:pt idx="113">
                  <c:v>4455.0950000000003</c:v>
                </c:pt>
                <c:pt idx="114">
                  <c:v>4667.8870000000006</c:v>
                </c:pt>
                <c:pt idx="115">
                  <c:v>4884.2780000000002</c:v>
                </c:pt>
                <c:pt idx="116">
                  <c:v>5049.8690000000006</c:v>
                </c:pt>
                <c:pt idx="117">
                  <c:v>5129.4589999999998</c:v>
                </c:pt>
                <c:pt idx="118">
                  <c:v>5205.05</c:v>
                </c:pt>
                <c:pt idx="119">
                  <c:v>5185.4399999999996</c:v>
                </c:pt>
                <c:pt idx="120">
                  <c:v>5074.6310000000003</c:v>
                </c:pt>
                <c:pt idx="121">
                  <c:v>5011.0219999999999</c:v>
                </c:pt>
                <c:pt idx="122">
                  <c:v>4888.2129999999997</c:v>
                </c:pt>
                <c:pt idx="123">
                  <c:v>4755.0039999999999</c:v>
                </c:pt>
                <c:pt idx="124">
                  <c:v>4462.1959999999999</c:v>
                </c:pt>
                <c:pt idx="125">
                  <c:v>4164.5880000000006</c:v>
                </c:pt>
                <c:pt idx="126">
                  <c:v>3825.7809999999999</c:v>
                </c:pt>
                <c:pt idx="127">
                  <c:v>3501.7750000000001</c:v>
                </c:pt>
                <c:pt idx="128">
                  <c:v>3164.569</c:v>
                </c:pt>
                <c:pt idx="129">
                  <c:v>2829.7640000000001</c:v>
                </c:pt>
                <c:pt idx="130">
                  <c:v>2494.1589999999997</c:v>
                </c:pt>
                <c:pt idx="131">
                  <c:v>2217.7550000000001</c:v>
                </c:pt>
                <c:pt idx="132">
                  <c:v>1910.952</c:v>
                </c:pt>
                <c:pt idx="133">
                  <c:v>1612.9490000000001</c:v>
                </c:pt>
                <c:pt idx="134">
                  <c:v>1341.7460000000001</c:v>
                </c:pt>
                <c:pt idx="135">
                  <c:v>1117.3440000000001</c:v>
                </c:pt>
                <c:pt idx="136">
                  <c:v>948.94299999999998</c:v>
                </c:pt>
                <c:pt idx="137">
                  <c:v>792.54099999999994</c:v>
                </c:pt>
                <c:pt idx="138">
                  <c:v>691.74</c:v>
                </c:pt>
                <c:pt idx="139">
                  <c:v>544.93899999999996</c:v>
                </c:pt>
                <c:pt idx="140">
                  <c:v>458.13800000000003</c:v>
                </c:pt>
                <c:pt idx="141">
                  <c:v>374.53700000000003</c:v>
                </c:pt>
                <c:pt idx="142">
                  <c:v>348.53700000000003</c:v>
                </c:pt>
                <c:pt idx="143">
                  <c:v>274.93600000000004</c:v>
                </c:pt>
                <c:pt idx="144">
                  <c:v>217.33600000000001</c:v>
                </c:pt>
                <c:pt idx="145">
                  <c:v>200.13499999999999</c:v>
                </c:pt>
                <c:pt idx="146">
                  <c:v>161.7349999999999</c:v>
                </c:pt>
                <c:pt idx="147">
                  <c:v>142.13499999999999</c:v>
                </c:pt>
                <c:pt idx="148">
                  <c:v>111.7349999999999</c:v>
                </c:pt>
                <c:pt idx="149">
                  <c:v>104.53399999999999</c:v>
                </c:pt>
                <c:pt idx="150">
                  <c:v>94.134000000000015</c:v>
                </c:pt>
                <c:pt idx="151">
                  <c:v>61.733999999999924</c:v>
                </c:pt>
                <c:pt idx="152">
                  <c:v>49.733999999999924</c:v>
                </c:pt>
                <c:pt idx="153">
                  <c:v>38.134000000000015</c:v>
                </c:pt>
                <c:pt idx="154">
                  <c:v>45.333999999999946</c:v>
                </c:pt>
                <c:pt idx="155">
                  <c:v>33.333999999999946</c:v>
                </c:pt>
                <c:pt idx="156">
                  <c:v>17.733999999999924</c:v>
                </c:pt>
                <c:pt idx="157">
                  <c:v>45.733999999999924</c:v>
                </c:pt>
                <c:pt idx="158">
                  <c:v>47.333999999999946</c:v>
                </c:pt>
                <c:pt idx="159">
                  <c:v>27.733999999999924</c:v>
                </c:pt>
                <c:pt idx="160">
                  <c:v>29.733999999999924</c:v>
                </c:pt>
                <c:pt idx="161">
                  <c:v>22.933999999999969</c:v>
                </c:pt>
                <c:pt idx="162">
                  <c:v>18.533999999999992</c:v>
                </c:pt>
                <c:pt idx="163">
                  <c:v>29.33299999999997</c:v>
                </c:pt>
                <c:pt idx="164">
                  <c:v>16.932999999999993</c:v>
                </c:pt>
                <c:pt idx="165">
                  <c:v>-7.4669999999999845</c:v>
                </c:pt>
                <c:pt idx="166">
                  <c:v>-5.4669999999999845</c:v>
                </c:pt>
                <c:pt idx="167">
                  <c:v>-9.8669999999999618</c:v>
                </c:pt>
                <c:pt idx="168">
                  <c:v>-10.267000000000053</c:v>
                </c:pt>
                <c:pt idx="169">
                  <c:v>-10.267000000000053</c:v>
                </c:pt>
                <c:pt idx="170">
                  <c:v>6.1330000000000382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293.7</c:v>
                </c:pt>
                <c:pt idx="1">
                  <c:v>293.7</c:v>
                </c:pt>
                <c:pt idx="2">
                  <c:v>293.60000000000002</c:v>
                </c:pt>
                <c:pt idx="3">
                  <c:v>293.60000000000002</c:v>
                </c:pt>
                <c:pt idx="4">
                  <c:v>293.5</c:v>
                </c:pt>
                <c:pt idx="5">
                  <c:v>293.5</c:v>
                </c:pt>
                <c:pt idx="6">
                  <c:v>293.39999999999998</c:v>
                </c:pt>
                <c:pt idx="7">
                  <c:v>293.39999999999998</c:v>
                </c:pt>
                <c:pt idx="8">
                  <c:v>293.3</c:v>
                </c:pt>
                <c:pt idx="9">
                  <c:v>293.3</c:v>
                </c:pt>
                <c:pt idx="10">
                  <c:v>293.2</c:v>
                </c:pt>
                <c:pt idx="11">
                  <c:v>293.2</c:v>
                </c:pt>
                <c:pt idx="12">
                  <c:v>293.10000000000002</c:v>
                </c:pt>
                <c:pt idx="13">
                  <c:v>293.10000000000002</c:v>
                </c:pt>
                <c:pt idx="14">
                  <c:v>293</c:v>
                </c:pt>
                <c:pt idx="15">
                  <c:v>293</c:v>
                </c:pt>
                <c:pt idx="16">
                  <c:v>292.89999999999998</c:v>
                </c:pt>
                <c:pt idx="17">
                  <c:v>292.89999999999998</c:v>
                </c:pt>
                <c:pt idx="18">
                  <c:v>292.8</c:v>
                </c:pt>
                <c:pt idx="19">
                  <c:v>292.8</c:v>
                </c:pt>
                <c:pt idx="20">
                  <c:v>292.7</c:v>
                </c:pt>
                <c:pt idx="21">
                  <c:v>292.7</c:v>
                </c:pt>
                <c:pt idx="22">
                  <c:v>292.60000000000002</c:v>
                </c:pt>
                <c:pt idx="23">
                  <c:v>292.60000000000002</c:v>
                </c:pt>
                <c:pt idx="24">
                  <c:v>292.5</c:v>
                </c:pt>
                <c:pt idx="25">
                  <c:v>292.5</c:v>
                </c:pt>
                <c:pt idx="26">
                  <c:v>292.39999999999998</c:v>
                </c:pt>
                <c:pt idx="27">
                  <c:v>292.39999999999998</c:v>
                </c:pt>
                <c:pt idx="28">
                  <c:v>292.3</c:v>
                </c:pt>
                <c:pt idx="29">
                  <c:v>292.3</c:v>
                </c:pt>
                <c:pt idx="30">
                  <c:v>292.2</c:v>
                </c:pt>
                <c:pt idx="31">
                  <c:v>292.2</c:v>
                </c:pt>
                <c:pt idx="32">
                  <c:v>292.10000000000002</c:v>
                </c:pt>
                <c:pt idx="33">
                  <c:v>292.10000000000002</c:v>
                </c:pt>
                <c:pt idx="34">
                  <c:v>292</c:v>
                </c:pt>
                <c:pt idx="35">
                  <c:v>292</c:v>
                </c:pt>
                <c:pt idx="36">
                  <c:v>291.89999999999998</c:v>
                </c:pt>
                <c:pt idx="37">
                  <c:v>291.89999999999998</c:v>
                </c:pt>
                <c:pt idx="38">
                  <c:v>291.8</c:v>
                </c:pt>
                <c:pt idx="39">
                  <c:v>291.8</c:v>
                </c:pt>
                <c:pt idx="40">
                  <c:v>291.7</c:v>
                </c:pt>
                <c:pt idx="41">
                  <c:v>291.7</c:v>
                </c:pt>
                <c:pt idx="42">
                  <c:v>291.60000000000002</c:v>
                </c:pt>
                <c:pt idx="43">
                  <c:v>291.60000000000002</c:v>
                </c:pt>
                <c:pt idx="44">
                  <c:v>291.5</c:v>
                </c:pt>
                <c:pt idx="45">
                  <c:v>291.5</c:v>
                </c:pt>
                <c:pt idx="46">
                  <c:v>291.39999999999998</c:v>
                </c:pt>
                <c:pt idx="47">
                  <c:v>291.39999999999998</c:v>
                </c:pt>
                <c:pt idx="48">
                  <c:v>291.3</c:v>
                </c:pt>
                <c:pt idx="49">
                  <c:v>291.3</c:v>
                </c:pt>
                <c:pt idx="50">
                  <c:v>291.2</c:v>
                </c:pt>
                <c:pt idx="51">
                  <c:v>291.2</c:v>
                </c:pt>
                <c:pt idx="52">
                  <c:v>291.10000000000002</c:v>
                </c:pt>
                <c:pt idx="53">
                  <c:v>291.10000000000002</c:v>
                </c:pt>
                <c:pt idx="54">
                  <c:v>291</c:v>
                </c:pt>
                <c:pt idx="55">
                  <c:v>291</c:v>
                </c:pt>
                <c:pt idx="56">
                  <c:v>290.89999999999998</c:v>
                </c:pt>
                <c:pt idx="57">
                  <c:v>290.89999999999998</c:v>
                </c:pt>
                <c:pt idx="58">
                  <c:v>290.8</c:v>
                </c:pt>
                <c:pt idx="59">
                  <c:v>290.8</c:v>
                </c:pt>
                <c:pt idx="60">
                  <c:v>290.7</c:v>
                </c:pt>
                <c:pt idx="61">
                  <c:v>290.7</c:v>
                </c:pt>
                <c:pt idx="62">
                  <c:v>290.60000000000002</c:v>
                </c:pt>
                <c:pt idx="63">
                  <c:v>290.60000000000002</c:v>
                </c:pt>
                <c:pt idx="64">
                  <c:v>290.5</c:v>
                </c:pt>
                <c:pt idx="65">
                  <c:v>290.5</c:v>
                </c:pt>
                <c:pt idx="66">
                  <c:v>290.39999999999998</c:v>
                </c:pt>
                <c:pt idx="67">
                  <c:v>290.39999999999998</c:v>
                </c:pt>
                <c:pt idx="68">
                  <c:v>290.3</c:v>
                </c:pt>
                <c:pt idx="69">
                  <c:v>290.3</c:v>
                </c:pt>
                <c:pt idx="70">
                  <c:v>290.2</c:v>
                </c:pt>
                <c:pt idx="71">
                  <c:v>290.2</c:v>
                </c:pt>
                <c:pt idx="72">
                  <c:v>290.10000000000002</c:v>
                </c:pt>
                <c:pt idx="73">
                  <c:v>290.10000000000002</c:v>
                </c:pt>
                <c:pt idx="74">
                  <c:v>290</c:v>
                </c:pt>
                <c:pt idx="75">
                  <c:v>290</c:v>
                </c:pt>
                <c:pt idx="76">
                  <c:v>289.89999999999998</c:v>
                </c:pt>
                <c:pt idx="77">
                  <c:v>289.89999999999998</c:v>
                </c:pt>
                <c:pt idx="78">
                  <c:v>289.8</c:v>
                </c:pt>
                <c:pt idx="79">
                  <c:v>289.8</c:v>
                </c:pt>
                <c:pt idx="80">
                  <c:v>289.7</c:v>
                </c:pt>
                <c:pt idx="81">
                  <c:v>289.7</c:v>
                </c:pt>
                <c:pt idx="82">
                  <c:v>289.60000000000002</c:v>
                </c:pt>
                <c:pt idx="83">
                  <c:v>289.60000000000002</c:v>
                </c:pt>
                <c:pt idx="84">
                  <c:v>289.5</c:v>
                </c:pt>
                <c:pt idx="85">
                  <c:v>289.5</c:v>
                </c:pt>
                <c:pt idx="86">
                  <c:v>289.39999999999998</c:v>
                </c:pt>
                <c:pt idx="87">
                  <c:v>289.39999999999998</c:v>
                </c:pt>
                <c:pt idx="88">
                  <c:v>289.3</c:v>
                </c:pt>
                <c:pt idx="89">
                  <c:v>289.3</c:v>
                </c:pt>
                <c:pt idx="90">
                  <c:v>289.2</c:v>
                </c:pt>
                <c:pt idx="91">
                  <c:v>289.2</c:v>
                </c:pt>
                <c:pt idx="92">
                  <c:v>289.10000000000002</c:v>
                </c:pt>
                <c:pt idx="93">
                  <c:v>289.10000000000002</c:v>
                </c:pt>
                <c:pt idx="94">
                  <c:v>289</c:v>
                </c:pt>
                <c:pt idx="95">
                  <c:v>289</c:v>
                </c:pt>
                <c:pt idx="96">
                  <c:v>288.89999999999998</c:v>
                </c:pt>
                <c:pt idx="97">
                  <c:v>288.89999999999998</c:v>
                </c:pt>
                <c:pt idx="98">
                  <c:v>288.8</c:v>
                </c:pt>
                <c:pt idx="99">
                  <c:v>288.8</c:v>
                </c:pt>
                <c:pt idx="100">
                  <c:v>288.7</c:v>
                </c:pt>
                <c:pt idx="101">
                  <c:v>288.7</c:v>
                </c:pt>
                <c:pt idx="102">
                  <c:v>288.60000000000002</c:v>
                </c:pt>
                <c:pt idx="103">
                  <c:v>288.60000000000002</c:v>
                </c:pt>
                <c:pt idx="104">
                  <c:v>288.5</c:v>
                </c:pt>
                <c:pt idx="105">
                  <c:v>288.5</c:v>
                </c:pt>
                <c:pt idx="106">
                  <c:v>288.39999999999998</c:v>
                </c:pt>
                <c:pt idx="107">
                  <c:v>288.39999999999998</c:v>
                </c:pt>
                <c:pt idx="108">
                  <c:v>288.3</c:v>
                </c:pt>
                <c:pt idx="109">
                  <c:v>288.3</c:v>
                </c:pt>
                <c:pt idx="110">
                  <c:v>288.2</c:v>
                </c:pt>
                <c:pt idx="111">
                  <c:v>288.2</c:v>
                </c:pt>
                <c:pt idx="112">
                  <c:v>288.10000000000002</c:v>
                </c:pt>
                <c:pt idx="113">
                  <c:v>288.10000000000002</c:v>
                </c:pt>
                <c:pt idx="114">
                  <c:v>288</c:v>
                </c:pt>
                <c:pt idx="115">
                  <c:v>288</c:v>
                </c:pt>
                <c:pt idx="116">
                  <c:v>287.89999999999998</c:v>
                </c:pt>
                <c:pt idx="117">
                  <c:v>287.89999999999998</c:v>
                </c:pt>
                <c:pt idx="118">
                  <c:v>287.8</c:v>
                </c:pt>
                <c:pt idx="119">
                  <c:v>287.8</c:v>
                </c:pt>
                <c:pt idx="120">
                  <c:v>287.7</c:v>
                </c:pt>
                <c:pt idx="121">
                  <c:v>287.7</c:v>
                </c:pt>
                <c:pt idx="122">
                  <c:v>287.60000000000002</c:v>
                </c:pt>
                <c:pt idx="123">
                  <c:v>287.60000000000002</c:v>
                </c:pt>
                <c:pt idx="124">
                  <c:v>287.5</c:v>
                </c:pt>
                <c:pt idx="125">
                  <c:v>287.5</c:v>
                </c:pt>
                <c:pt idx="126">
                  <c:v>287.39999999999998</c:v>
                </c:pt>
                <c:pt idx="127">
                  <c:v>287.39999999999998</c:v>
                </c:pt>
                <c:pt idx="128">
                  <c:v>287.3</c:v>
                </c:pt>
                <c:pt idx="129">
                  <c:v>287.3</c:v>
                </c:pt>
                <c:pt idx="130">
                  <c:v>287.2</c:v>
                </c:pt>
                <c:pt idx="131">
                  <c:v>287.2</c:v>
                </c:pt>
                <c:pt idx="132">
                  <c:v>287.10000000000002</c:v>
                </c:pt>
                <c:pt idx="133">
                  <c:v>287.10000000000002</c:v>
                </c:pt>
                <c:pt idx="134">
                  <c:v>287</c:v>
                </c:pt>
                <c:pt idx="135">
                  <c:v>287</c:v>
                </c:pt>
                <c:pt idx="136">
                  <c:v>286.89999999999998</c:v>
                </c:pt>
                <c:pt idx="137">
                  <c:v>286.89999999999998</c:v>
                </c:pt>
                <c:pt idx="138">
                  <c:v>286.8</c:v>
                </c:pt>
                <c:pt idx="139">
                  <c:v>286.8</c:v>
                </c:pt>
                <c:pt idx="140">
                  <c:v>286.7</c:v>
                </c:pt>
                <c:pt idx="141">
                  <c:v>286.7</c:v>
                </c:pt>
                <c:pt idx="142">
                  <c:v>286.60000000000002</c:v>
                </c:pt>
                <c:pt idx="143">
                  <c:v>286.60000000000002</c:v>
                </c:pt>
                <c:pt idx="144">
                  <c:v>286.5</c:v>
                </c:pt>
                <c:pt idx="145">
                  <c:v>286.5</c:v>
                </c:pt>
                <c:pt idx="146">
                  <c:v>286.39999999999998</c:v>
                </c:pt>
                <c:pt idx="147">
                  <c:v>286.39999999999998</c:v>
                </c:pt>
                <c:pt idx="148">
                  <c:v>286.3</c:v>
                </c:pt>
                <c:pt idx="149">
                  <c:v>286.3</c:v>
                </c:pt>
                <c:pt idx="150">
                  <c:v>286.2</c:v>
                </c:pt>
                <c:pt idx="151">
                  <c:v>286.2</c:v>
                </c:pt>
                <c:pt idx="152">
                  <c:v>286.10000000000002</c:v>
                </c:pt>
                <c:pt idx="153">
                  <c:v>286.10000000000002</c:v>
                </c:pt>
                <c:pt idx="154">
                  <c:v>286</c:v>
                </c:pt>
                <c:pt idx="155">
                  <c:v>286</c:v>
                </c:pt>
                <c:pt idx="156">
                  <c:v>285.89999999999998</c:v>
                </c:pt>
                <c:pt idx="157">
                  <c:v>285.89999999999998</c:v>
                </c:pt>
                <c:pt idx="158">
                  <c:v>285.8</c:v>
                </c:pt>
                <c:pt idx="159">
                  <c:v>285.8</c:v>
                </c:pt>
                <c:pt idx="160">
                  <c:v>285.7</c:v>
                </c:pt>
                <c:pt idx="161">
                  <c:v>285.7</c:v>
                </c:pt>
                <c:pt idx="162">
                  <c:v>285.60000000000002</c:v>
                </c:pt>
                <c:pt idx="163">
                  <c:v>285.60000000000002</c:v>
                </c:pt>
                <c:pt idx="164">
                  <c:v>285.5</c:v>
                </c:pt>
                <c:pt idx="165">
                  <c:v>285.5</c:v>
                </c:pt>
                <c:pt idx="166">
                  <c:v>285.39999999999998</c:v>
                </c:pt>
                <c:pt idx="167">
                  <c:v>285.39999999999998</c:v>
                </c:pt>
                <c:pt idx="168">
                  <c:v>285.3</c:v>
                </c:pt>
                <c:pt idx="169">
                  <c:v>285.3</c:v>
                </c:pt>
                <c:pt idx="170">
                  <c:v>285.2</c:v>
                </c:pt>
                <c:pt idx="171">
                  <c:v>285.2</c:v>
                </c:pt>
                <c:pt idx="172">
                  <c:v>285.10000000000002</c:v>
                </c:pt>
                <c:pt idx="173">
                  <c:v>285.10000000000002</c:v>
                </c:pt>
                <c:pt idx="174">
                  <c:v>285</c:v>
                </c:pt>
                <c:pt idx="175">
                  <c:v>285</c:v>
                </c:pt>
                <c:pt idx="176">
                  <c:v>284.89999999999998</c:v>
                </c:pt>
                <c:pt idx="177">
                  <c:v>284.89999999999998</c:v>
                </c:pt>
                <c:pt idx="178">
                  <c:v>284.8</c:v>
                </c:pt>
                <c:pt idx="179">
                  <c:v>284.8</c:v>
                </c:pt>
                <c:pt idx="180">
                  <c:v>284.7</c:v>
                </c:pt>
                <c:pt idx="181">
                  <c:v>284.7</c:v>
                </c:pt>
                <c:pt idx="182">
                  <c:v>284.60000000000002</c:v>
                </c:pt>
                <c:pt idx="183">
                  <c:v>284.60000000000002</c:v>
                </c:pt>
                <c:pt idx="184">
                  <c:v>284.5</c:v>
                </c:pt>
                <c:pt idx="185">
                  <c:v>284.5</c:v>
                </c:pt>
                <c:pt idx="186">
                  <c:v>284.39999999999998</c:v>
                </c:pt>
                <c:pt idx="187">
                  <c:v>284.39999999999998</c:v>
                </c:pt>
                <c:pt idx="188">
                  <c:v>284.3</c:v>
                </c:pt>
                <c:pt idx="189">
                  <c:v>284.3</c:v>
                </c:pt>
                <c:pt idx="190">
                  <c:v>284.2</c:v>
                </c:pt>
                <c:pt idx="191">
                  <c:v>284.2</c:v>
                </c:pt>
                <c:pt idx="192">
                  <c:v>284.10000000000002</c:v>
                </c:pt>
                <c:pt idx="193">
                  <c:v>284.10000000000002</c:v>
                </c:pt>
                <c:pt idx="194">
                  <c:v>284</c:v>
                </c:pt>
                <c:pt idx="195">
                  <c:v>284</c:v>
                </c:pt>
                <c:pt idx="196">
                  <c:v>283.89999999999998</c:v>
                </c:pt>
                <c:pt idx="197">
                  <c:v>283.89999999999998</c:v>
                </c:pt>
                <c:pt idx="198">
                  <c:v>283.8</c:v>
                </c:pt>
                <c:pt idx="199">
                  <c:v>283.8</c:v>
                </c:pt>
                <c:pt idx="200">
                  <c:v>283.7</c:v>
                </c:pt>
                <c:pt idx="201">
                  <c:v>283.7</c:v>
                </c:pt>
                <c:pt idx="202">
                  <c:v>283.60000000000002</c:v>
                </c:pt>
                <c:pt idx="203">
                  <c:v>283.60000000000002</c:v>
                </c:pt>
                <c:pt idx="204">
                  <c:v>283.5</c:v>
                </c:pt>
                <c:pt idx="205">
                  <c:v>283.5</c:v>
                </c:pt>
                <c:pt idx="206">
                  <c:v>283.39999999999998</c:v>
                </c:pt>
                <c:pt idx="207">
                  <c:v>283.39999999999998</c:v>
                </c:pt>
                <c:pt idx="208">
                  <c:v>283.3</c:v>
                </c:pt>
                <c:pt idx="209">
                  <c:v>283.3</c:v>
                </c:pt>
                <c:pt idx="210">
                  <c:v>283.2</c:v>
                </c:pt>
                <c:pt idx="211">
                  <c:v>283.2</c:v>
                </c:pt>
                <c:pt idx="212">
                  <c:v>283.10000000000002</c:v>
                </c:pt>
                <c:pt idx="213">
                  <c:v>283.10000000000002</c:v>
                </c:pt>
                <c:pt idx="214">
                  <c:v>283</c:v>
                </c:pt>
                <c:pt idx="215">
                  <c:v>283</c:v>
                </c:pt>
                <c:pt idx="216">
                  <c:v>282.89999999999998</c:v>
                </c:pt>
                <c:pt idx="217">
                  <c:v>282.89999999999998</c:v>
                </c:pt>
                <c:pt idx="218">
                  <c:v>282.8</c:v>
                </c:pt>
                <c:pt idx="219">
                  <c:v>282.8</c:v>
                </c:pt>
                <c:pt idx="220">
                  <c:v>282.7</c:v>
                </c:pt>
                <c:pt idx="221">
                  <c:v>282.7</c:v>
                </c:pt>
                <c:pt idx="222">
                  <c:v>282.60000000000002</c:v>
                </c:pt>
                <c:pt idx="223">
                  <c:v>282.60000000000002</c:v>
                </c:pt>
                <c:pt idx="224">
                  <c:v>282.5</c:v>
                </c:pt>
                <c:pt idx="225">
                  <c:v>282.5</c:v>
                </c:pt>
                <c:pt idx="226">
                  <c:v>282.39999999999998</c:v>
                </c:pt>
                <c:pt idx="227">
                  <c:v>282.39999999999998</c:v>
                </c:pt>
                <c:pt idx="228">
                  <c:v>282.3</c:v>
                </c:pt>
                <c:pt idx="229">
                  <c:v>282.3</c:v>
                </c:pt>
                <c:pt idx="230">
                  <c:v>282.2</c:v>
                </c:pt>
                <c:pt idx="231">
                  <c:v>282.2</c:v>
                </c:pt>
                <c:pt idx="232">
                  <c:v>282.10000000000002</c:v>
                </c:pt>
                <c:pt idx="233">
                  <c:v>282.10000000000002</c:v>
                </c:pt>
                <c:pt idx="234">
                  <c:v>282</c:v>
                </c:pt>
                <c:pt idx="235">
                  <c:v>282</c:v>
                </c:pt>
                <c:pt idx="236">
                  <c:v>281.89999999999998</c:v>
                </c:pt>
                <c:pt idx="237">
                  <c:v>281.89999999999998</c:v>
                </c:pt>
                <c:pt idx="238">
                  <c:v>281.8</c:v>
                </c:pt>
                <c:pt idx="239">
                  <c:v>281.8</c:v>
                </c:pt>
                <c:pt idx="240">
                  <c:v>281.7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-6.132000000000005</c:v>
                </c:pt>
                <c:pt idx="88">
                  <c:v>3.8690000000000282</c:v>
                </c:pt>
                <c:pt idx="89">
                  <c:v>-3.7300000000000182</c:v>
                </c:pt>
                <c:pt idx="90">
                  <c:v>0.26999999999998181</c:v>
                </c:pt>
                <c:pt idx="91">
                  <c:v>14.673000000000002</c:v>
                </c:pt>
                <c:pt idx="92">
                  <c:v>12.27600000000001</c:v>
                </c:pt>
                <c:pt idx="93">
                  <c:v>10.67900000000003</c:v>
                </c:pt>
                <c:pt idx="94">
                  <c:v>17.083000000000027</c:v>
                </c:pt>
                <c:pt idx="95">
                  <c:v>8.6850000000000023</c:v>
                </c:pt>
                <c:pt idx="96">
                  <c:v>10.286999999999978</c:v>
                </c:pt>
                <c:pt idx="97">
                  <c:v>23.893000000000029</c:v>
                </c:pt>
                <c:pt idx="98">
                  <c:v>32.701000000000022</c:v>
                </c:pt>
                <c:pt idx="99">
                  <c:v>27.507000000000005</c:v>
                </c:pt>
                <c:pt idx="100">
                  <c:v>2.7080000000000268</c:v>
                </c:pt>
                <c:pt idx="101">
                  <c:v>-5.6910000000000309</c:v>
                </c:pt>
                <c:pt idx="102">
                  <c:v>25.91500000000002</c:v>
                </c:pt>
                <c:pt idx="103">
                  <c:v>25.120999999999981</c:v>
                </c:pt>
                <c:pt idx="104">
                  <c:v>24.727000000000032</c:v>
                </c:pt>
                <c:pt idx="105">
                  <c:v>31.534999999999968</c:v>
                </c:pt>
                <c:pt idx="106">
                  <c:v>25.941000000000031</c:v>
                </c:pt>
                <c:pt idx="107">
                  <c:v>32.748000000000047</c:v>
                </c:pt>
                <c:pt idx="108">
                  <c:v>44.35899999999998</c:v>
                </c:pt>
                <c:pt idx="109">
                  <c:v>69.975000000000023</c:v>
                </c:pt>
                <c:pt idx="110">
                  <c:v>75.192999999999984</c:v>
                </c:pt>
                <c:pt idx="111">
                  <c:v>62.008000000000038</c:v>
                </c:pt>
                <c:pt idx="112">
                  <c:v>63.62299999999999</c:v>
                </c:pt>
                <c:pt idx="113">
                  <c:v>58.037000000000035</c:v>
                </c:pt>
                <c:pt idx="114">
                  <c:v>56.850000000000023</c:v>
                </c:pt>
                <c:pt idx="115">
                  <c:v>69.666999999999973</c:v>
                </c:pt>
                <c:pt idx="116">
                  <c:v>77.685000000000002</c:v>
                </c:pt>
                <c:pt idx="117">
                  <c:v>82.103999999999985</c:v>
                </c:pt>
                <c:pt idx="118">
                  <c:v>100.52799999999996</c:v>
                </c:pt>
                <c:pt idx="119">
                  <c:v>120.55700000000002</c:v>
                </c:pt>
                <c:pt idx="120">
                  <c:v>108.98200000000003</c:v>
                </c:pt>
                <c:pt idx="121">
                  <c:v>97.004999999999995</c:v>
                </c:pt>
                <c:pt idx="122">
                  <c:v>124.23500000000001</c:v>
                </c:pt>
                <c:pt idx="123">
                  <c:v>144.66899999999998</c:v>
                </c:pt>
                <c:pt idx="124">
                  <c:v>124.298</c:v>
                </c:pt>
                <c:pt idx="125">
                  <c:v>135.13</c:v>
                </c:pt>
                <c:pt idx="126">
                  <c:v>111.95699999999999</c:v>
                </c:pt>
                <c:pt idx="127">
                  <c:v>123.18600000000004</c:v>
                </c:pt>
                <c:pt idx="128">
                  <c:v>142.81900000000002</c:v>
                </c:pt>
                <c:pt idx="129">
                  <c:v>144.85399999999998</c:v>
                </c:pt>
                <c:pt idx="130">
                  <c:v>150.88900000000001</c:v>
                </c:pt>
                <c:pt idx="131">
                  <c:v>166.12899999999996</c:v>
                </c:pt>
                <c:pt idx="132">
                  <c:v>156.56600000000003</c:v>
                </c:pt>
                <c:pt idx="133">
                  <c:v>169.40600000000001</c:v>
                </c:pt>
                <c:pt idx="134">
                  <c:v>174.24699999999996</c:v>
                </c:pt>
                <c:pt idx="135">
                  <c:v>185.09100000000007</c:v>
                </c:pt>
                <c:pt idx="136">
                  <c:v>212.34099999999995</c:v>
                </c:pt>
                <c:pt idx="137">
                  <c:v>227.19400000000007</c:v>
                </c:pt>
                <c:pt idx="138">
                  <c:v>242.85199999999998</c:v>
                </c:pt>
                <c:pt idx="139">
                  <c:v>272.91599999999994</c:v>
                </c:pt>
                <c:pt idx="140">
                  <c:v>287.38400000000007</c:v>
                </c:pt>
                <c:pt idx="141">
                  <c:v>321.46000000000004</c:v>
                </c:pt>
                <c:pt idx="142">
                  <c:v>355.94400000000002</c:v>
                </c:pt>
                <c:pt idx="143">
                  <c:v>369.23199999999997</c:v>
                </c:pt>
                <c:pt idx="144">
                  <c:v>387.72300000000007</c:v>
                </c:pt>
                <c:pt idx="145">
                  <c:v>449.82900000000006</c:v>
                </c:pt>
                <c:pt idx="146">
                  <c:v>478.74299999999999</c:v>
                </c:pt>
                <c:pt idx="147">
                  <c:v>564.07600000000002</c:v>
                </c:pt>
                <c:pt idx="148">
                  <c:v>625.42399999999998</c:v>
                </c:pt>
                <c:pt idx="149">
                  <c:v>725.19499999999994</c:v>
                </c:pt>
                <c:pt idx="150">
                  <c:v>821.38900000000001</c:v>
                </c:pt>
                <c:pt idx="151">
                  <c:v>881.59699999999998</c:v>
                </c:pt>
                <c:pt idx="152">
                  <c:v>1016.6379999999999</c:v>
                </c:pt>
                <c:pt idx="153">
                  <c:v>1197.721</c:v>
                </c:pt>
                <c:pt idx="154">
                  <c:v>1333.636</c:v>
                </c:pt>
                <c:pt idx="155">
                  <c:v>1508.7919999999999</c:v>
                </c:pt>
                <c:pt idx="156">
                  <c:v>1715.598</c:v>
                </c:pt>
                <c:pt idx="157">
                  <c:v>1923.652</c:v>
                </c:pt>
                <c:pt idx="158">
                  <c:v>2122.9540000000002</c:v>
                </c:pt>
                <c:pt idx="159">
                  <c:v>2291.8959999999997</c:v>
                </c:pt>
                <c:pt idx="160">
                  <c:v>2606.9119999999998</c:v>
                </c:pt>
                <c:pt idx="161">
                  <c:v>2859.1869999999999</c:v>
                </c:pt>
                <c:pt idx="162">
                  <c:v>3119.5250000000001</c:v>
                </c:pt>
                <c:pt idx="163">
                  <c:v>3420.7329999999997</c:v>
                </c:pt>
                <c:pt idx="164">
                  <c:v>3700.0070000000001</c:v>
                </c:pt>
                <c:pt idx="165">
                  <c:v>3989.7499999999995</c:v>
                </c:pt>
                <c:pt idx="166">
                  <c:v>4243.5529999999999</c:v>
                </c:pt>
                <c:pt idx="167">
                  <c:v>4434.201</c:v>
                </c:pt>
                <c:pt idx="168">
                  <c:v>4678.9059999999999</c:v>
                </c:pt>
                <c:pt idx="169">
                  <c:v>4941.2740000000003</c:v>
                </c:pt>
                <c:pt idx="170">
                  <c:v>5098.0789999999997</c:v>
                </c:pt>
                <c:pt idx="171">
                  <c:v>5192.1059999999998</c:v>
                </c:pt>
                <c:pt idx="172">
                  <c:v>5300.9590000000007</c:v>
                </c:pt>
                <c:pt idx="173">
                  <c:v>5421.4400000000005</c:v>
                </c:pt>
                <c:pt idx="174">
                  <c:v>5382.7120000000004</c:v>
                </c:pt>
                <c:pt idx="175">
                  <c:v>5362.7790000000005</c:v>
                </c:pt>
                <c:pt idx="176">
                  <c:v>5314.0350000000008</c:v>
                </c:pt>
                <c:pt idx="177">
                  <c:v>5134.848</c:v>
                </c:pt>
                <c:pt idx="178">
                  <c:v>4976.0239999999994</c:v>
                </c:pt>
                <c:pt idx="179">
                  <c:v>4780.3539999999994</c:v>
                </c:pt>
                <c:pt idx="180">
                  <c:v>4520.2219999999998</c:v>
                </c:pt>
                <c:pt idx="181">
                  <c:v>4216.8180000000002</c:v>
                </c:pt>
                <c:pt idx="182">
                  <c:v>3949.3519999999999</c:v>
                </c:pt>
                <c:pt idx="183">
                  <c:v>3566.9949999999999</c:v>
                </c:pt>
                <c:pt idx="184">
                  <c:v>3216.1549999999997</c:v>
                </c:pt>
                <c:pt idx="185">
                  <c:v>2904.4409999999998</c:v>
                </c:pt>
                <c:pt idx="186">
                  <c:v>2686.2759999999998</c:v>
                </c:pt>
                <c:pt idx="187">
                  <c:v>2371.2360000000003</c:v>
                </c:pt>
                <c:pt idx="188">
                  <c:v>2042.1189999999997</c:v>
                </c:pt>
                <c:pt idx="189">
                  <c:v>1740.9299999999998</c:v>
                </c:pt>
                <c:pt idx="190">
                  <c:v>1470.8780000000002</c:v>
                </c:pt>
                <c:pt idx="191">
                  <c:v>1246.7719999999999</c:v>
                </c:pt>
                <c:pt idx="192">
                  <c:v>1039.4180000000001</c:v>
                </c:pt>
                <c:pt idx="193">
                  <c:v>870.02399999999989</c:v>
                </c:pt>
                <c:pt idx="194">
                  <c:v>729.39599999999996</c:v>
                </c:pt>
                <c:pt idx="195">
                  <c:v>596.73700000000008</c:v>
                </c:pt>
                <c:pt idx="196">
                  <c:v>439.64099999999996</c:v>
                </c:pt>
                <c:pt idx="197">
                  <c:v>362.52600000000001</c:v>
                </c:pt>
                <c:pt idx="198">
                  <c:v>291.39499999999998</c:v>
                </c:pt>
                <c:pt idx="199">
                  <c:v>254.65500000000003</c:v>
                </c:pt>
                <c:pt idx="200">
                  <c:v>204.30399999999997</c:v>
                </c:pt>
                <c:pt idx="201">
                  <c:v>153.13999999999999</c:v>
                </c:pt>
                <c:pt idx="202">
                  <c:v>121.96899999999999</c:v>
                </c:pt>
                <c:pt idx="203">
                  <c:v>109.59499999999997</c:v>
                </c:pt>
                <c:pt idx="204">
                  <c:v>98.81800000000004</c:v>
                </c:pt>
                <c:pt idx="205">
                  <c:v>78.437000000000012</c:v>
                </c:pt>
                <c:pt idx="206">
                  <c:v>67.25200000000001</c:v>
                </c:pt>
                <c:pt idx="207">
                  <c:v>40.461999999999989</c:v>
                </c:pt>
                <c:pt idx="208">
                  <c:v>40.47199999999998</c:v>
                </c:pt>
                <c:pt idx="209">
                  <c:v>23.276999999999987</c:v>
                </c:pt>
                <c:pt idx="210">
                  <c:v>28.884000000000015</c:v>
                </c:pt>
                <c:pt idx="211">
                  <c:v>25.689999999999998</c:v>
                </c:pt>
                <c:pt idx="212">
                  <c:v>18.493999999999971</c:v>
                </c:pt>
                <c:pt idx="213">
                  <c:v>28.90100000000001</c:v>
                </c:pt>
                <c:pt idx="214">
                  <c:v>21.70599999999996</c:v>
                </c:pt>
                <c:pt idx="215">
                  <c:v>32.914000000000044</c:v>
                </c:pt>
                <c:pt idx="216">
                  <c:v>18.517999999999972</c:v>
                </c:pt>
                <c:pt idx="217">
                  <c:v>18.923000000000002</c:v>
                </c:pt>
                <c:pt idx="218">
                  <c:v>9.3249999999999886</c:v>
                </c:pt>
                <c:pt idx="219">
                  <c:v>5.3260000000000218</c:v>
                </c:pt>
                <c:pt idx="220">
                  <c:v>7.3279999999999745</c:v>
                </c:pt>
                <c:pt idx="221">
                  <c:v>2.9290000000000305</c:v>
                </c:pt>
                <c:pt idx="222">
                  <c:v>-7.0699999999999932</c:v>
                </c:pt>
                <c:pt idx="223">
                  <c:v>5.7319999999999709</c:v>
                </c:pt>
                <c:pt idx="224">
                  <c:v>-6.2669999999999959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7-4F36-9EC7-974F63E8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71200"/>
        <c:axId val="1301770720"/>
      </c:scatterChart>
      <c:valAx>
        <c:axId val="13017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70720"/>
        <c:crosses val="autoZero"/>
        <c:crossBetween val="midCat"/>
      </c:valAx>
      <c:valAx>
        <c:axId val="13017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174.73</c:v>
                </c:pt>
                <c:pt idx="1">
                  <c:v>174.68</c:v>
                </c:pt>
                <c:pt idx="2">
                  <c:v>174.63</c:v>
                </c:pt>
                <c:pt idx="3">
                  <c:v>174.58</c:v>
                </c:pt>
                <c:pt idx="4">
                  <c:v>174.53</c:v>
                </c:pt>
                <c:pt idx="5">
                  <c:v>174.48</c:v>
                </c:pt>
                <c:pt idx="6">
                  <c:v>174.43</c:v>
                </c:pt>
                <c:pt idx="7">
                  <c:v>174.38</c:v>
                </c:pt>
                <c:pt idx="8">
                  <c:v>174.33</c:v>
                </c:pt>
                <c:pt idx="9">
                  <c:v>174.28</c:v>
                </c:pt>
                <c:pt idx="10">
                  <c:v>174.23</c:v>
                </c:pt>
                <c:pt idx="11">
                  <c:v>174.18</c:v>
                </c:pt>
                <c:pt idx="12">
                  <c:v>174.13</c:v>
                </c:pt>
                <c:pt idx="13">
                  <c:v>174.08</c:v>
                </c:pt>
                <c:pt idx="14">
                  <c:v>174.03</c:v>
                </c:pt>
                <c:pt idx="15">
                  <c:v>173.98</c:v>
                </c:pt>
                <c:pt idx="16">
                  <c:v>173.93</c:v>
                </c:pt>
                <c:pt idx="17">
                  <c:v>173.88</c:v>
                </c:pt>
                <c:pt idx="18">
                  <c:v>173.83</c:v>
                </c:pt>
                <c:pt idx="19">
                  <c:v>173.78</c:v>
                </c:pt>
                <c:pt idx="20">
                  <c:v>173.73</c:v>
                </c:pt>
                <c:pt idx="21">
                  <c:v>173.68</c:v>
                </c:pt>
                <c:pt idx="22">
                  <c:v>173.63</c:v>
                </c:pt>
                <c:pt idx="23">
                  <c:v>173.58</c:v>
                </c:pt>
                <c:pt idx="24">
                  <c:v>173.53</c:v>
                </c:pt>
                <c:pt idx="25">
                  <c:v>173.48</c:v>
                </c:pt>
                <c:pt idx="26">
                  <c:v>173.43</c:v>
                </c:pt>
                <c:pt idx="27">
                  <c:v>173.38</c:v>
                </c:pt>
                <c:pt idx="28">
                  <c:v>173.33</c:v>
                </c:pt>
                <c:pt idx="29">
                  <c:v>173.28</c:v>
                </c:pt>
                <c:pt idx="30">
                  <c:v>173.23</c:v>
                </c:pt>
                <c:pt idx="31">
                  <c:v>173.18</c:v>
                </c:pt>
                <c:pt idx="32">
                  <c:v>173.13</c:v>
                </c:pt>
                <c:pt idx="33">
                  <c:v>173.08</c:v>
                </c:pt>
                <c:pt idx="34">
                  <c:v>173.03</c:v>
                </c:pt>
                <c:pt idx="35">
                  <c:v>172.98</c:v>
                </c:pt>
                <c:pt idx="36">
                  <c:v>172.93</c:v>
                </c:pt>
                <c:pt idx="37">
                  <c:v>172.88</c:v>
                </c:pt>
                <c:pt idx="38">
                  <c:v>172.83</c:v>
                </c:pt>
                <c:pt idx="39">
                  <c:v>172.78</c:v>
                </c:pt>
                <c:pt idx="40">
                  <c:v>172.73</c:v>
                </c:pt>
                <c:pt idx="41">
                  <c:v>172.68</c:v>
                </c:pt>
                <c:pt idx="42">
                  <c:v>172.63</c:v>
                </c:pt>
                <c:pt idx="43">
                  <c:v>172.58</c:v>
                </c:pt>
                <c:pt idx="44">
                  <c:v>172.53</c:v>
                </c:pt>
                <c:pt idx="45">
                  <c:v>172.48</c:v>
                </c:pt>
                <c:pt idx="46">
                  <c:v>172.43</c:v>
                </c:pt>
                <c:pt idx="47">
                  <c:v>172.38</c:v>
                </c:pt>
                <c:pt idx="48">
                  <c:v>172.33</c:v>
                </c:pt>
                <c:pt idx="49">
                  <c:v>172.28</c:v>
                </c:pt>
                <c:pt idx="50">
                  <c:v>172.23</c:v>
                </c:pt>
                <c:pt idx="51">
                  <c:v>172.18</c:v>
                </c:pt>
                <c:pt idx="52">
                  <c:v>172.13</c:v>
                </c:pt>
                <c:pt idx="53">
                  <c:v>172.08</c:v>
                </c:pt>
                <c:pt idx="54">
                  <c:v>172.03</c:v>
                </c:pt>
                <c:pt idx="55">
                  <c:v>171.98</c:v>
                </c:pt>
                <c:pt idx="56">
                  <c:v>171.93</c:v>
                </c:pt>
                <c:pt idx="57">
                  <c:v>171.88</c:v>
                </c:pt>
                <c:pt idx="58">
                  <c:v>171.83</c:v>
                </c:pt>
                <c:pt idx="59">
                  <c:v>171.78</c:v>
                </c:pt>
                <c:pt idx="60">
                  <c:v>171.73</c:v>
                </c:pt>
                <c:pt idx="61">
                  <c:v>171.68</c:v>
                </c:pt>
                <c:pt idx="62">
                  <c:v>171.63</c:v>
                </c:pt>
                <c:pt idx="63">
                  <c:v>171.58</c:v>
                </c:pt>
                <c:pt idx="64">
                  <c:v>171.53</c:v>
                </c:pt>
                <c:pt idx="65">
                  <c:v>171.48</c:v>
                </c:pt>
                <c:pt idx="66">
                  <c:v>171.43</c:v>
                </c:pt>
                <c:pt idx="67">
                  <c:v>171.38</c:v>
                </c:pt>
                <c:pt idx="68">
                  <c:v>171.33</c:v>
                </c:pt>
                <c:pt idx="69">
                  <c:v>171.28</c:v>
                </c:pt>
                <c:pt idx="70">
                  <c:v>171.23</c:v>
                </c:pt>
                <c:pt idx="71">
                  <c:v>171.18</c:v>
                </c:pt>
                <c:pt idx="72">
                  <c:v>171.13</c:v>
                </c:pt>
                <c:pt idx="73">
                  <c:v>171.08</c:v>
                </c:pt>
                <c:pt idx="74">
                  <c:v>171.03</c:v>
                </c:pt>
                <c:pt idx="75">
                  <c:v>170.98</c:v>
                </c:pt>
                <c:pt idx="76">
                  <c:v>170.93</c:v>
                </c:pt>
                <c:pt idx="77">
                  <c:v>170.88</c:v>
                </c:pt>
                <c:pt idx="78">
                  <c:v>170.83</c:v>
                </c:pt>
                <c:pt idx="79">
                  <c:v>170.78</c:v>
                </c:pt>
                <c:pt idx="80">
                  <c:v>170.73</c:v>
                </c:pt>
                <c:pt idx="81">
                  <c:v>170.68</c:v>
                </c:pt>
                <c:pt idx="82">
                  <c:v>170.63</c:v>
                </c:pt>
                <c:pt idx="83">
                  <c:v>170.58</c:v>
                </c:pt>
                <c:pt idx="84">
                  <c:v>170.53</c:v>
                </c:pt>
                <c:pt idx="85">
                  <c:v>170.48</c:v>
                </c:pt>
                <c:pt idx="86">
                  <c:v>170.43</c:v>
                </c:pt>
                <c:pt idx="87">
                  <c:v>170.38</c:v>
                </c:pt>
                <c:pt idx="88">
                  <c:v>170.33</c:v>
                </c:pt>
                <c:pt idx="89">
                  <c:v>170.28</c:v>
                </c:pt>
                <c:pt idx="90">
                  <c:v>170.23</c:v>
                </c:pt>
                <c:pt idx="91">
                  <c:v>170.18</c:v>
                </c:pt>
                <c:pt idx="92">
                  <c:v>170.13</c:v>
                </c:pt>
                <c:pt idx="93">
                  <c:v>170.08</c:v>
                </c:pt>
                <c:pt idx="94">
                  <c:v>170.03</c:v>
                </c:pt>
                <c:pt idx="95">
                  <c:v>169.98</c:v>
                </c:pt>
                <c:pt idx="96">
                  <c:v>169.93</c:v>
                </c:pt>
                <c:pt idx="97">
                  <c:v>169.88</c:v>
                </c:pt>
                <c:pt idx="98">
                  <c:v>169.83</c:v>
                </c:pt>
                <c:pt idx="99">
                  <c:v>169.78</c:v>
                </c:pt>
                <c:pt idx="100">
                  <c:v>169.73</c:v>
                </c:pt>
                <c:pt idx="101">
                  <c:v>169.68</c:v>
                </c:pt>
                <c:pt idx="102">
                  <c:v>169.63</c:v>
                </c:pt>
                <c:pt idx="103">
                  <c:v>169.58</c:v>
                </c:pt>
                <c:pt idx="104">
                  <c:v>169.53</c:v>
                </c:pt>
                <c:pt idx="105">
                  <c:v>169.48</c:v>
                </c:pt>
                <c:pt idx="106">
                  <c:v>169.43</c:v>
                </c:pt>
                <c:pt idx="107">
                  <c:v>169.38</c:v>
                </c:pt>
                <c:pt idx="108">
                  <c:v>169.33</c:v>
                </c:pt>
                <c:pt idx="109">
                  <c:v>169.28</c:v>
                </c:pt>
                <c:pt idx="110">
                  <c:v>169.23</c:v>
                </c:pt>
                <c:pt idx="111">
                  <c:v>169.18</c:v>
                </c:pt>
                <c:pt idx="112">
                  <c:v>169.13</c:v>
                </c:pt>
                <c:pt idx="113">
                  <c:v>169.08</c:v>
                </c:pt>
                <c:pt idx="114">
                  <c:v>169.03</c:v>
                </c:pt>
                <c:pt idx="115">
                  <c:v>168.98</c:v>
                </c:pt>
                <c:pt idx="116">
                  <c:v>168.93</c:v>
                </c:pt>
                <c:pt idx="117">
                  <c:v>168.88</c:v>
                </c:pt>
                <c:pt idx="118">
                  <c:v>168.83</c:v>
                </c:pt>
                <c:pt idx="119">
                  <c:v>168.78</c:v>
                </c:pt>
                <c:pt idx="120">
                  <c:v>168.73</c:v>
                </c:pt>
                <c:pt idx="121">
                  <c:v>168.68</c:v>
                </c:pt>
                <c:pt idx="122">
                  <c:v>168.63</c:v>
                </c:pt>
                <c:pt idx="123">
                  <c:v>168.58</c:v>
                </c:pt>
                <c:pt idx="124">
                  <c:v>168.53</c:v>
                </c:pt>
                <c:pt idx="125">
                  <c:v>168.48</c:v>
                </c:pt>
                <c:pt idx="126">
                  <c:v>168.43</c:v>
                </c:pt>
                <c:pt idx="127">
                  <c:v>168.38</c:v>
                </c:pt>
                <c:pt idx="128">
                  <c:v>168.33</c:v>
                </c:pt>
                <c:pt idx="129">
                  <c:v>168.28</c:v>
                </c:pt>
                <c:pt idx="130">
                  <c:v>168.23</c:v>
                </c:pt>
                <c:pt idx="131">
                  <c:v>168.18</c:v>
                </c:pt>
                <c:pt idx="132">
                  <c:v>168.13</c:v>
                </c:pt>
                <c:pt idx="133">
                  <c:v>168.08</c:v>
                </c:pt>
                <c:pt idx="134">
                  <c:v>168.03</c:v>
                </c:pt>
                <c:pt idx="135">
                  <c:v>167.98</c:v>
                </c:pt>
                <c:pt idx="136">
                  <c:v>167.93</c:v>
                </c:pt>
                <c:pt idx="137">
                  <c:v>167.88</c:v>
                </c:pt>
                <c:pt idx="138">
                  <c:v>167.83</c:v>
                </c:pt>
                <c:pt idx="139">
                  <c:v>167.78</c:v>
                </c:pt>
                <c:pt idx="140">
                  <c:v>167.73</c:v>
                </c:pt>
                <c:pt idx="141">
                  <c:v>167.68</c:v>
                </c:pt>
                <c:pt idx="142">
                  <c:v>167.63</c:v>
                </c:pt>
                <c:pt idx="143">
                  <c:v>167.58</c:v>
                </c:pt>
                <c:pt idx="144">
                  <c:v>167.53</c:v>
                </c:pt>
                <c:pt idx="145">
                  <c:v>167.48</c:v>
                </c:pt>
                <c:pt idx="146">
                  <c:v>167.43</c:v>
                </c:pt>
                <c:pt idx="147">
                  <c:v>167.38</c:v>
                </c:pt>
                <c:pt idx="148">
                  <c:v>167.33</c:v>
                </c:pt>
                <c:pt idx="149">
                  <c:v>167.28</c:v>
                </c:pt>
                <c:pt idx="150">
                  <c:v>167.23</c:v>
                </c:pt>
                <c:pt idx="151">
                  <c:v>167.18</c:v>
                </c:pt>
                <c:pt idx="152">
                  <c:v>167.13</c:v>
                </c:pt>
                <c:pt idx="153">
                  <c:v>167.08</c:v>
                </c:pt>
                <c:pt idx="154">
                  <c:v>167.03</c:v>
                </c:pt>
                <c:pt idx="155">
                  <c:v>166.98</c:v>
                </c:pt>
                <c:pt idx="156">
                  <c:v>166.93</c:v>
                </c:pt>
                <c:pt idx="157">
                  <c:v>166.88</c:v>
                </c:pt>
                <c:pt idx="158">
                  <c:v>166.83</c:v>
                </c:pt>
                <c:pt idx="159">
                  <c:v>166.78</c:v>
                </c:pt>
                <c:pt idx="160">
                  <c:v>166.73</c:v>
                </c:pt>
                <c:pt idx="161">
                  <c:v>166.68</c:v>
                </c:pt>
                <c:pt idx="162">
                  <c:v>166.63</c:v>
                </c:pt>
                <c:pt idx="163">
                  <c:v>166.58</c:v>
                </c:pt>
                <c:pt idx="164">
                  <c:v>166.53</c:v>
                </c:pt>
                <c:pt idx="165">
                  <c:v>166.48</c:v>
                </c:pt>
                <c:pt idx="166">
                  <c:v>166.43</c:v>
                </c:pt>
                <c:pt idx="167">
                  <c:v>166.38</c:v>
                </c:pt>
                <c:pt idx="168">
                  <c:v>166.33</c:v>
                </c:pt>
                <c:pt idx="169">
                  <c:v>166.28</c:v>
                </c:pt>
                <c:pt idx="170">
                  <c:v>166.23</c:v>
                </c:pt>
                <c:pt idx="171">
                  <c:v>166.18</c:v>
                </c:pt>
                <c:pt idx="172">
                  <c:v>166.13</c:v>
                </c:pt>
                <c:pt idx="173">
                  <c:v>166.08</c:v>
                </c:pt>
                <c:pt idx="174">
                  <c:v>166.03</c:v>
                </c:pt>
                <c:pt idx="175">
                  <c:v>165.98</c:v>
                </c:pt>
                <c:pt idx="176">
                  <c:v>165.93</c:v>
                </c:pt>
                <c:pt idx="177">
                  <c:v>165.88</c:v>
                </c:pt>
                <c:pt idx="178">
                  <c:v>165.83</c:v>
                </c:pt>
                <c:pt idx="179">
                  <c:v>165.78</c:v>
                </c:pt>
                <c:pt idx="180">
                  <c:v>165.73</c:v>
                </c:pt>
                <c:pt idx="181">
                  <c:v>165.68</c:v>
                </c:pt>
                <c:pt idx="182">
                  <c:v>165.63</c:v>
                </c:pt>
                <c:pt idx="183">
                  <c:v>165.58</c:v>
                </c:pt>
                <c:pt idx="184">
                  <c:v>165.53</c:v>
                </c:pt>
                <c:pt idx="185">
                  <c:v>165.48</c:v>
                </c:pt>
                <c:pt idx="186">
                  <c:v>165.43</c:v>
                </c:pt>
                <c:pt idx="187">
                  <c:v>165.38</c:v>
                </c:pt>
                <c:pt idx="188">
                  <c:v>165.33</c:v>
                </c:pt>
                <c:pt idx="189">
                  <c:v>165.28</c:v>
                </c:pt>
                <c:pt idx="190">
                  <c:v>165.23</c:v>
                </c:pt>
                <c:pt idx="191">
                  <c:v>165.18</c:v>
                </c:pt>
                <c:pt idx="192">
                  <c:v>165.13</c:v>
                </c:pt>
                <c:pt idx="193">
                  <c:v>165.08</c:v>
                </c:pt>
                <c:pt idx="194">
                  <c:v>165.03</c:v>
                </c:pt>
                <c:pt idx="195">
                  <c:v>164.98</c:v>
                </c:pt>
                <c:pt idx="196">
                  <c:v>164.93</c:v>
                </c:pt>
                <c:pt idx="197">
                  <c:v>164.88</c:v>
                </c:pt>
                <c:pt idx="198">
                  <c:v>164.83</c:v>
                </c:pt>
                <c:pt idx="199">
                  <c:v>164.78</c:v>
                </c:pt>
                <c:pt idx="200">
                  <c:v>164.73</c:v>
                </c:pt>
                <c:pt idx="201">
                  <c:v>164.68</c:v>
                </c:pt>
                <c:pt idx="202">
                  <c:v>164.63</c:v>
                </c:pt>
                <c:pt idx="203">
                  <c:v>164.58</c:v>
                </c:pt>
                <c:pt idx="204">
                  <c:v>164.53</c:v>
                </c:pt>
                <c:pt idx="205">
                  <c:v>164.48</c:v>
                </c:pt>
                <c:pt idx="206">
                  <c:v>164.43</c:v>
                </c:pt>
                <c:pt idx="207">
                  <c:v>164.38</c:v>
                </c:pt>
                <c:pt idx="208">
                  <c:v>164.33</c:v>
                </c:pt>
                <c:pt idx="209">
                  <c:v>164.28</c:v>
                </c:pt>
                <c:pt idx="210">
                  <c:v>164.23</c:v>
                </c:pt>
                <c:pt idx="211">
                  <c:v>164.18</c:v>
                </c:pt>
                <c:pt idx="212">
                  <c:v>164.13</c:v>
                </c:pt>
                <c:pt idx="213">
                  <c:v>164.08</c:v>
                </c:pt>
                <c:pt idx="214">
                  <c:v>164.03</c:v>
                </c:pt>
                <c:pt idx="215">
                  <c:v>163.98</c:v>
                </c:pt>
                <c:pt idx="216">
                  <c:v>163.93</c:v>
                </c:pt>
                <c:pt idx="217">
                  <c:v>163.88</c:v>
                </c:pt>
                <c:pt idx="218">
                  <c:v>163.83000000000001</c:v>
                </c:pt>
                <c:pt idx="219">
                  <c:v>163.78</c:v>
                </c:pt>
                <c:pt idx="220">
                  <c:v>163.72999999999999</c:v>
                </c:pt>
                <c:pt idx="221">
                  <c:v>163.68</c:v>
                </c:pt>
                <c:pt idx="222">
                  <c:v>163.63</c:v>
                </c:pt>
                <c:pt idx="223">
                  <c:v>163.58000000000001</c:v>
                </c:pt>
                <c:pt idx="224">
                  <c:v>163.53</c:v>
                </c:pt>
                <c:pt idx="225">
                  <c:v>163.47999999999999</c:v>
                </c:pt>
                <c:pt idx="226">
                  <c:v>163.43</c:v>
                </c:pt>
                <c:pt idx="227">
                  <c:v>163.38</c:v>
                </c:pt>
                <c:pt idx="228">
                  <c:v>163.33000000000001</c:v>
                </c:pt>
                <c:pt idx="229">
                  <c:v>163.28</c:v>
                </c:pt>
                <c:pt idx="230">
                  <c:v>163.22999999999999</c:v>
                </c:pt>
                <c:pt idx="231">
                  <c:v>163.18</c:v>
                </c:pt>
                <c:pt idx="232">
                  <c:v>163.13</c:v>
                </c:pt>
                <c:pt idx="233">
                  <c:v>163.08000000000001</c:v>
                </c:pt>
                <c:pt idx="234">
                  <c:v>163.03</c:v>
                </c:pt>
                <c:pt idx="235">
                  <c:v>162.97999999999999</c:v>
                </c:pt>
                <c:pt idx="236">
                  <c:v>162.93</c:v>
                </c:pt>
                <c:pt idx="237">
                  <c:v>162.88</c:v>
                </c:pt>
                <c:pt idx="238">
                  <c:v>162.83000000000001</c:v>
                </c:pt>
                <c:pt idx="239">
                  <c:v>162.78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-1.7334000000000032</c:v>
                </c:pt>
                <c:pt idx="66">
                  <c:v>-2.5334000000000003</c:v>
                </c:pt>
                <c:pt idx="67">
                  <c:v>-0.53340000000000032</c:v>
                </c:pt>
                <c:pt idx="68">
                  <c:v>0.26659999999999684</c:v>
                </c:pt>
                <c:pt idx="69">
                  <c:v>-5.7335000000000065</c:v>
                </c:pt>
                <c:pt idx="70">
                  <c:v>-7.3335999999999899</c:v>
                </c:pt>
                <c:pt idx="71">
                  <c:v>-0.13360000000000127</c:v>
                </c:pt>
                <c:pt idx="72">
                  <c:v>-0.13360000000000127</c:v>
                </c:pt>
                <c:pt idx="73">
                  <c:v>0.26640000000000441</c:v>
                </c:pt>
                <c:pt idx="74">
                  <c:v>-0.13360000000000127</c:v>
                </c:pt>
                <c:pt idx="75">
                  <c:v>1.8663999999999987</c:v>
                </c:pt>
                <c:pt idx="76">
                  <c:v>7.8661999999999921</c:v>
                </c:pt>
                <c:pt idx="77">
                  <c:v>7.4660999999999973</c:v>
                </c:pt>
                <c:pt idx="78">
                  <c:v>12.665900000000008</c:v>
                </c:pt>
                <c:pt idx="79">
                  <c:v>4.6659000000000077</c:v>
                </c:pt>
                <c:pt idx="80">
                  <c:v>10.665700000000001</c:v>
                </c:pt>
                <c:pt idx="81">
                  <c:v>10.265500000000003</c:v>
                </c:pt>
                <c:pt idx="82">
                  <c:v>14.665300000000002</c:v>
                </c:pt>
                <c:pt idx="83">
                  <c:v>5.4651999999999958</c:v>
                </c:pt>
                <c:pt idx="84">
                  <c:v>13.064999999999998</c:v>
                </c:pt>
                <c:pt idx="85">
                  <c:v>21.864699999999999</c:v>
                </c:pt>
                <c:pt idx="86">
                  <c:v>25.464300000000009</c:v>
                </c:pt>
                <c:pt idx="87">
                  <c:v>22.263999999999996</c:v>
                </c:pt>
                <c:pt idx="88">
                  <c:v>25.4636</c:v>
                </c:pt>
                <c:pt idx="89">
                  <c:v>25.463200000000001</c:v>
                </c:pt>
                <c:pt idx="90">
                  <c:v>23.462900000000005</c:v>
                </c:pt>
                <c:pt idx="91">
                  <c:v>35.862299999999991</c:v>
                </c:pt>
                <c:pt idx="92">
                  <c:v>39.061700000000002</c:v>
                </c:pt>
                <c:pt idx="93">
                  <c:v>30.661300000000011</c:v>
                </c:pt>
                <c:pt idx="94">
                  <c:v>54.66040000000001</c:v>
                </c:pt>
                <c:pt idx="95">
                  <c:v>75.85929999999999</c:v>
                </c:pt>
                <c:pt idx="96">
                  <c:v>83.457999999999984</c:v>
                </c:pt>
                <c:pt idx="97">
                  <c:v>95.456599999999995</c:v>
                </c:pt>
                <c:pt idx="98">
                  <c:v>113.45489999999999</c:v>
                </c:pt>
                <c:pt idx="99">
                  <c:v>140.65270000000001</c:v>
                </c:pt>
                <c:pt idx="100">
                  <c:v>161.05029999999999</c:v>
                </c:pt>
                <c:pt idx="101">
                  <c:v>191.44739999999999</c:v>
                </c:pt>
                <c:pt idx="102">
                  <c:v>223.84400000000002</c:v>
                </c:pt>
                <c:pt idx="103">
                  <c:v>236.64039999999997</c:v>
                </c:pt>
                <c:pt idx="104">
                  <c:v>284.23609999999996</c:v>
                </c:pt>
                <c:pt idx="105">
                  <c:v>330.23109999999997</c:v>
                </c:pt>
                <c:pt idx="106">
                  <c:v>391.02520000000004</c:v>
                </c:pt>
                <c:pt idx="107">
                  <c:v>463.41820000000007</c:v>
                </c:pt>
                <c:pt idx="108">
                  <c:v>526.61019999999996</c:v>
                </c:pt>
                <c:pt idx="109">
                  <c:v>581.40140000000008</c:v>
                </c:pt>
                <c:pt idx="110">
                  <c:v>637.79169999999999</c:v>
                </c:pt>
                <c:pt idx="111">
                  <c:v>688.18129999999996</c:v>
                </c:pt>
                <c:pt idx="112">
                  <c:v>729.77030000000002</c:v>
                </c:pt>
                <c:pt idx="113">
                  <c:v>784.55840000000001</c:v>
                </c:pt>
                <c:pt idx="114">
                  <c:v>814.9461</c:v>
                </c:pt>
                <c:pt idx="115">
                  <c:v>874.53279999999995</c:v>
                </c:pt>
                <c:pt idx="116">
                  <c:v>908.1191</c:v>
                </c:pt>
                <c:pt idx="117">
                  <c:v>951.30470000000003</c:v>
                </c:pt>
                <c:pt idx="118">
                  <c:v>950.49030000000005</c:v>
                </c:pt>
                <c:pt idx="119">
                  <c:v>916.87639999999999</c:v>
                </c:pt>
                <c:pt idx="120">
                  <c:v>928.46229999999991</c:v>
                </c:pt>
                <c:pt idx="121">
                  <c:v>896.84870000000001</c:v>
                </c:pt>
                <c:pt idx="122">
                  <c:v>872.83549999999991</c:v>
                </c:pt>
                <c:pt idx="123">
                  <c:v>838.82279999999992</c:v>
                </c:pt>
                <c:pt idx="124">
                  <c:v>820.41039999999998</c:v>
                </c:pt>
                <c:pt idx="125">
                  <c:v>792.39840000000004</c:v>
                </c:pt>
                <c:pt idx="126">
                  <c:v>803.1862000000001</c:v>
                </c:pt>
                <c:pt idx="127">
                  <c:v>825.57370000000003</c:v>
                </c:pt>
                <c:pt idx="128">
                  <c:v>851.96080000000006</c:v>
                </c:pt>
                <c:pt idx="129">
                  <c:v>863.14780000000007</c:v>
                </c:pt>
                <c:pt idx="130">
                  <c:v>917.53390000000002</c:v>
                </c:pt>
                <c:pt idx="131">
                  <c:v>982.71899999999994</c:v>
                </c:pt>
                <c:pt idx="132">
                  <c:v>1097.9023999999999</c:v>
                </c:pt>
                <c:pt idx="133">
                  <c:v>1196.6842999999999</c:v>
                </c:pt>
                <c:pt idx="134">
                  <c:v>1285.8648000000001</c:v>
                </c:pt>
                <c:pt idx="135">
                  <c:v>1353.8443</c:v>
                </c:pt>
                <c:pt idx="136">
                  <c:v>1465.8221000000001</c:v>
                </c:pt>
                <c:pt idx="137">
                  <c:v>1546.1987000000001</c:v>
                </c:pt>
                <c:pt idx="138">
                  <c:v>1629.3739999999998</c:v>
                </c:pt>
                <c:pt idx="139">
                  <c:v>1655.3489</c:v>
                </c:pt>
                <c:pt idx="140">
                  <c:v>1713.723</c:v>
                </c:pt>
                <c:pt idx="141">
                  <c:v>1696.0973000000001</c:v>
                </c:pt>
                <c:pt idx="142">
                  <c:v>1660.8722</c:v>
                </c:pt>
                <c:pt idx="143">
                  <c:v>1615.6477</c:v>
                </c:pt>
                <c:pt idx="144">
                  <c:v>1554.4241999999999</c:v>
                </c:pt>
                <c:pt idx="145">
                  <c:v>1467.6019000000001</c:v>
                </c:pt>
                <c:pt idx="146">
                  <c:v>1367.5812000000001</c:v>
                </c:pt>
                <c:pt idx="147">
                  <c:v>1215.1627999999998</c:v>
                </c:pt>
                <c:pt idx="148">
                  <c:v>1068.3465999999999</c:v>
                </c:pt>
                <c:pt idx="149">
                  <c:v>946.73230000000001</c:v>
                </c:pt>
                <c:pt idx="150">
                  <c:v>793.9203</c:v>
                </c:pt>
                <c:pt idx="151">
                  <c:v>659.11030000000005</c:v>
                </c:pt>
                <c:pt idx="152">
                  <c:v>559.10180000000003</c:v>
                </c:pt>
                <c:pt idx="153">
                  <c:v>442.69510000000002</c:v>
                </c:pt>
                <c:pt idx="154">
                  <c:v>344.28989999999999</c:v>
                </c:pt>
                <c:pt idx="155">
                  <c:v>289.4855</c:v>
                </c:pt>
                <c:pt idx="156">
                  <c:v>230.28210000000001</c:v>
                </c:pt>
                <c:pt idx="157">
                  <c:v>173.07939999999999</c:v>
                </c:pt>
                <c:pt idx="158">
                  <c:v>136.2774</c:v>
                </c:pt>
                <c:pt idx="159">
                  <c:v>98.675899999999984</c:v>
                </c:pt>
                <c:pt idx="160">
                  <c:v>93.0745</c:v>
                </c:pt>
                <c:pt idx="161">
                  <c:v>83.0732</c:v>
                </c:pt>
                <c:pt idx="162">
                  <c:v>61.87230000000001</c:v>
                </c:pt>
                <c:pt idx="163">
                  <c:v>49.871500000000012</c:v>
                </c:pt>
                <c:pt idx="164">
                  <c:v>45.470799999999997</c:v>
                </c:pt>
                <c:pt idx="165">
                  <c:v>36.670299999999997</c:v>
                </c:pt>
                <c:pt idx="166">
                  <c:v>33.469800000000006</c:v>
                </c:pt>
                <c:pt idx="167">
                  <c:v>26.669399999999996</c:v>
                </c:pt>
                <c:pt idx="168">
                  <c:v>12.269199999999998</c:v>
                </c:pt>
                <c:pt idx="169">
                  <c:v>20.268900000000002</c:v>
                </c:pt>
                <c:pt idx="170">
                  <c:v>22.668500000000009</c:v>
                </c:pt>
                <c:pt idx="171">
                  <c:v>11.068399999999997</c:v>
                </c:pt>
                <c:pt idx="172">
                  <c:v>13.468199999999996</c:v>
                </c:pt>
                <c:pt idx="173">
                  <c:v>5.4681000000000068</c:v>
                </c:pt>
                <c:pt idx="174">
                  <c:v>9.0678999999999945</c:v>
                </c:pt>
                <c:pt idx="175">
                  <c:v>12.667699999999996</c:v>
                </c:pt>
                <c:pt idx="176">
                  <c:v>7.4676000000000045</c:v>
                </c:pt>
                <c:pt idx="177">
                  <c:v>12.267499999999998</c:v>
                </c:pt>
                <c:pt idx="178">
                  <c:v>3.0673999999999921</c:v>
                </c:pt>
                <c:pt idx="179">
                  <c:v>1.0673999999999921</c:v>
                </c:pt>
                <c:pt idx="180">
                  <c:v>-3.7327000000000083</c:v>
                </c:pt>
                <c:pt idx="181">
                  <c:v>9.0671999999999997</c:v>
                </c:pt>
                <c:pt idx="182">
                  <c:v>8.2670999999999992</c:v>
                </c:pt>
                <c:pt idx="183">
                  <c:v>9.4668999999999954</c:v>
                </c:pt>
                <c:pt idx="184">
                  <c:v>6.2668000000000035</c:v>
                </c:pt>
                <c:pt idx="185">
                  <c:v>2.2668000000000035</c:v>
                </c:pt>
                <c:pt idx="186">
                  <c:v>3.0666999999999973</c:v>
                </c:pt>
                <c:pt idx="187">
                  <c:v>-0.13329999999999131</c:v>
                </c:pt>
                <c:pt idx="188">
                  <c:v>2.6667000000000058</c:v>
                </c:pt>
                <c:pt idx="189">
                  <c:v>2.6667000000000058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37.700000000000003</c:v>
                </c:pt>
                <c:pt idx="1">
                  <c:v>37.700000000000003</c:v>
                </c:pt>
                <c:pt idx="2">
                  <c:v>37.6</c:v>
                </c:pt>
                <c:pt idx="3">
                  <c:v>37.6</c:v>
                </c:pt>
                <c:pt idx="4">
                  <c:v>37.5</c:v>
                </c:pt>
                <c:pt idx="5">
                  <c:v>37.5</c:v>
                </c:pt>
                <c:pt idx="6">
                  <c:v>37.4</c:v>
                </c:pt>
                <c:pt idx="7">
                  <c:v>37.4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37.200000000000003</c:v>
                </c:pt>
                <c:pt idx="12">
                  <c:v>37.1</c:v>
                </c:pt>
                <c:pt idx="13">
                  <c:v>37.1</c:v>
                </c:pt>
                <c:pt idx="14">
                  <c:v>37</c:v>
                </c:pt>
                <c:pt idx="15">
                  <c:v>37</c:v>
                </c:pt>
                <c:pt idx="16">
                  <c:v>36.9</c:v>
                </c:pt>
                <c:pt idx="17">
                  <c:v>36.9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36.700000000000003</c:v>
                </c:pt>
                <c:pt idx="22">
                  <c:v>36.6</c:v>
                </c:pt>
                <c:pt idx="23">
                  <c:v>36.6</c:v>
                </c:pt>
                <c:pt idx="24">
                  <c:v>36.5</c:v>
                </c:pt>
                <c:pt idx="25">
                  <c:v>36.5</c:v>
                </c:pt>
                <c:pt idx="26">
                  <c:v>36.4</c:v>
                </c:pt>
                <c:pt idx="27">
                  <c:v>36.4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36.1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35.9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34.9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34.6</c:v>
                </c:pt>
                <c:pt idx="63">
                  <c:v>34.6</c:v>
                </c:pt>
                <c:pt idx="64">
                  <c:v>34.5</c:v>
                </c:pt>
                <c:pt idx="65">
                  <c:v>34.5</c:v>
                </c:pt>
                <c:pt idx="66">
                  <c:v>34.4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34.1</c:v>
                </c:pt>
                <c:pt idx="74">
                  <c:v>34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33.6</c:v>
                </c:pt>
                <c:pt idx="83">
                  <c:v>33.6</c:v>
                </c:pt>
                <c:pt idx="84">
                  <c:v>33.5</c:v>
                </c:pt>
                <c:pt idx="85">
                  <c:v>33.5</c:v>
                </c:pt>
                <c:pt idx="86">
                  <c:v>33.4</c:v>
                </c:pt>
                <c:pt idx="87">
                  <c:v>33.4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33.1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32.9</c:v>
                </c:pt>
                <c:pt idx="97">
                  <c:v>32.9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32.6</c:v>
                </c:pt>
                <c:pt idx="103">
                  <c:v>32.6</c:v>
                </c:pt>
                <c:pt idx="104">
                  <c:v>32.5</c:v>
                </c:pt>
                <c:pt idx="105">
                  <c:v>32.5</c:v>
                </c:pt>
                <c:pt idx="106">
                  <c:v>32.4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32.1</c:v>
                </c:pt>
                <c:pt idx="113">
                  <c:v>32.1</c:v>
                </c:pt>
                <c:pt idx="114">
                  <c:v>32</c:v>
                </c:pt>
                <c:pt idx="115">
                  <c:v>32</c:v>
                </c:pt>
                <c:pt idx="116">
                  <c:v>31.9</c:v>
                </c:pt>
                <c:pt idx="117">
                  <c:v>31.9</c:v>
                </c:pt>
                <c:pt idx="118">
                  <c:v>31.8</c:v>
                </c:pt>
                <c:pt idx="119">
                  <c:v>31.8</c:v>
                </c:pt>
                <c:pt idx="120">
                  <c:v>31.7</c:v>
                </c:pt>
                <c:pt idx="121">
                  <c:v>31.7</c:v>
                </c:pt>
                <c:pt idx="122">
                  <c:v>31.6</c:v>
                </c:pt>
                <c:pt idx="123">
                  <c:v>31.6</c:v>
                </c:pt>
                <c:pt idx="124">
                  <c:v>31.5</c:v>
                </c:pt>
                <c:pt idx="125">
                  <c:v>31.5</c:v>
                </c:pt>
                <c:pt idx="126">
                  <c:v>31.4</c:v>
                </c:pt>
                <c:pt idx="127">
                  <c:v>31.4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31.1</c:v>
                </c:pt>
                <c:pt idx="133">
                  <c:v>31.1</c:v>
                </c:pt>
                <c:pt idx="134">
                  <c:v>31</c:v>
                </c:pt>
                <c:pt idx="135">
                  <c:v>31</c:v>
                </c:pt>
                <c:pt idx="136">
                  <c:v>30.9</c:v>
                </c:pt>
                <c:pt idx="137">
                  <c:v>30.9</c:v>
                </c:pt>
                <c:pt idx="138">
                  <c:v>30.8</c:v>
                </c:pt>
                <c:pt idx="139">
                  <c:v>30.8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30.5</c:v>
                </c:pt>
                <c:pt idx="145">
                  <c:v>30.5</c:v>
                </c:pt>
                <c:pt idx="146">
                  <c:v>30.4</c:v>
                </c:pt>
                <c:pt idx="147">
                  <c:v>30.4</c:v>
                </c:pt>
                <c:pt idx="148">
                  <c:v>30.3</c:v>
                </c:pt>
                <c:pt idx="149">
                  <c:v>30.3</c:v>
                </c:pt>
                <c:pt idx="150">
                  <c:v>30.2</c:v>
                </c:pt>
                <c:pt idx="151">
                  <c:v>30.2</c:v>
                </c:pt>
                <c:pt idx="152">
                  <c:v>30.1</c:v>
                </c:pt>
                <c:pt idx="153">
                  <c:v>30.1</c:v>
                </c:pt>
                <c:pt idx="154">
                  <c:v>30</c:v>
                </c:pt>
                <c:pt idx="155">
                  <c:v>30</c:v>
                </c:pt>
                <c:pt idx="156">
                  <c:v>29.9</c:v>
                </c:pt>
                <c:pt idx="157">
                  <c:v>29.9</c:v>
                </c:pt>
                <c:pt idx="158">
                  <c:v>29.8</c:v>
                </c:pt>
                <c:pt idx="159">
                  <c:v>29.8</c:v>
                </c:pt>
                <c:pt idx="160">
                  <c:v>29.7</c:v>
                </c:pt>
                <c:pt idx="161">
                  <c:v>29.7</c:v>
                </c:pt>
                <c:pt idx="162">
                  <c:v>29.6</c:v>
                </c:pt>
                <c:pt idx="163">
                  <c:v>29.6</c:v>
                </c:pt>
                <c:pt idx="164">
                  <c:v>29.5</c:v>
                </c:pt>
                <c:pt idx="165">
                  <c:v>29.5</c:v>
                </c:pt>
                <c:pt idx="166">
                  <c:v>29.4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29.2</c:v>
                </c:pt>
                <c:pt idx="171">
                  <c:v>29.2</c:v>
                </c:pt>
                <c:pt idx="172">
                  <c:v>29.1</c:v>
                </c:pt>
                <c:pt idx="173">
                  <c:v>29.1</c:v>
                </c:pt>
                <c:pt idx="174">
                  <c:v>29</c:v>
                </c:pt>
                <c:pt idx="175">
                  <c:v>29</c:v>
                </c:pt>
                <c:pt idx="176">
                  <c:v>28.9</c:v>
                </c:pt>
                <c:pt idx="177">
                  <c:v>28.9</c:v>
                </c:pt>
                <c:pt idx="178">
                  <c:v>28.8</c:v>
                </c:pt>
                <c:pt idx="179">
                  <c:v>28.8</c:v>
                </c:pt>
                <c:pt idx="180">
                  <c:v>28.7</c:v>
                </c:pt>
                <c:pt idx="181">
                  <c:v>28.7</c:v>
                </c:pt>
                <c:pt idx="182">
                  <c:v>28.6</c:v>
                </c:pt>
                <c:pt idx="183">
                  <c:v>28.6</c:v>
                </c:pt>
                <c:pt idx="184">
                  <c:v>28.5</c:v>
                </c:pt>
                <c:pt idx="185">
                  <c:v>28.5</c:v>
                </c:pt>
                <c:pt idx="186">
                  <c:v>28.4</c:v>
                </c:pt>
                <c:pt idx="187">
                  <c:v>28.4</c:v>
                </c:pt>
                <c:pt idx="188">
                  <c:v>28.3</c:v>
                </c:pt>
                <c:pt idx="189">
                  <c:v>28.3</c:v>
                </c:pt>
                <c:pt idx="190">
                  <c:v>28.2</c:v>
                </c:pt>
                <c:pt idx="191">
                  <c:v>28.2</c:v>
                </c:pt>
                <c:pt idx="192">
                  <c:v>28.1</c:v>
                </c:pt>
                <c:pt idx="193">
                  <c:v>28.1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27.9</c:v>
                </c:pt>
                <c:pt idx="198">
                  <c:v>27.8</c:v>
                </c:pt>
                <c:pt idx="199">
                  <c:v>27.8</c:v>
                </c:pt>
                <c:pt idx="200">
                  <c:v>27.7</c:v>
                </c:pt>
                <c:pt idx="201">
                  <c:v>27.7</c:v>
                </c:pt>
                <c:pt idx="202">
                  <c:v>27.6</c:v>
                </c:pt>
                <c:pt idx="203">
                  <c:v>27.6</c:v>
                </c:pt>
                <c:pt idx="204">
                  <c:v>27.5</c:v>
                </c:pt>
                <c:pt idx="205">
                  <c:v>27.5</c:v>
                </c:pt>
                <c:pt idx="206">
                  <c:v>27.4</c:v>
                </c:pt>
                <c:pt idx="207">
                  <c:v>27.4</c:v>
                </c:pt>
                <c:pt idx="208">
                  <c:v>27.3</c:v>
                </c:pt>
                <c:pt idx="209">
                  <c:v>27.3</c:v>
                </c:pt>
                <c:pt idx="210">
                  <c:v>27.2</c:v>
                </c:pt>
                <c:pt idx="211">
                  <c:v>27.2</c:v>
                </c:pt>
                <c:pt idx="212">
                  <c:v>27.1</c:v>
                </c:pt>
                <c:pt idx="213">
                  <c:v>27.1</c:v>
                </c:pt>
                <c:pt idx="214">
                  <c:v>27</c:v>
                </c:pt>
                <c:pt idx="215">
                  <c:v>27</c:v>
                </c:pt>
                <c:pt idx="216">
                  <c:v>26.9</c:v>
                </c:pt>
                <c:pt idx="217">
                  <c:v>26.9</c:v>
                </c:pt>
                <c:pt idx="218">
                  <c:v>26.8</c:v>
                </c:pt>
                <c:pt idx="219">
                  <c:v>26.8</c:v>
                </c:pt>
                <c:pt idx="220">
                  <c:v>26.7</c:v>
                </c:pt>
                <c:pt idx="221">
                  <c:v>26.7</c:v>
                </c:pt>
                <c:pt idx="222">
                  <c:v>26.6</c:v>
                </c:pt>
                <c:pt idx="223">
                  <c:v>26.6</c:v>
                </c:pt>
                <c:pt idx="224">
                  <c:v>26.5</c:v>
                </c:pt>
                <c:pt idx="225">
                  <c:v>26.5</c:v>
                </c:pt>
                <c:pt idx="226">
                  <c:v>26.4</c:v>
                </c:pt>
                <c:pt idx="227">
                  <c:v>26.4</c:v>
                </c:pt>
                <c:pt idx="228">
                  <c:v>26.3</c:v>
                </c:pt>
                <c:pt idx="229">
                  <c:v>26.3</c:v>
                </c:pt>
                <c:pt idx="230">
                  <c:v>26.2</c:v>
                </c:pt>
                <c:pt idx="231">
                  <c:v>26.2</c:v>
                </c:pt>
                <c:pt idx="232">
                  <c:v>26.1</c:v>
                </c:pt>
                <c:pt idx="233">
                  <c:v>26.1</c:v>
                </c:pt>
                <c:pt idx="234">
                  <c:v>26</c:v>
                </c:pt>
                <c:pt idx="235">
                  <c:v>26</c:v>
                </c:pt>
                <c:pt idx="236">
                  <c:v>25.9</c:v>
                </c:pt>
                <c:pt idx="237">
                  <c:v>25.9</c:v>
                </c:pt>
                <c:pt idx="238">
                  <c:v>25.8</c:v>
                </c:pt>
                <c:pt idx="239">
                  <c:v>25.8</c:v>
                </c:pt>
                <c:pt idx="240">
                  <c:v>25.7</c:v>
                </c:pt>
                <c:pt idx="241">
                  <c:v>25.7</c:v>
                </c:pt>
                <c:pt idx="242">
                  <c:v>25.6</c:v>
                </c:pt>
                <c:pt idx="243">
                  <c:v>25.6</c:v>
                </c:pt>
                <c:pt idx="244">
                  <c:v>25.5</c:v>
                </c:pt>
                <c:pt idx="245">
                  <c:v>25.5</c:v>
                </c:pt>
                <c:pt idx="246">
                  <c:v>25.4</c:v>
                </c:pt>
                <c:pt idx="247">
                  <c:v>25.4</c:v>
                </c:pt>
                <c:pt idx="248">
                  <c:v>25.3</c:v>
                </c:pt>
                <c:pt idx="249">
                  <c:v>25.3</c:v>
                </c:pt>
                <c:pt idx="250">
                  <c:v>25.2</c:v>
                </c:pt>
                <c:pt idx="251">
                  <c:v>25.2</c:v>
                </c:pt>
                <c:pt idx="252">
                  <c:v>25.1</c:v>
                </c:pt>
                <c:pt idx="253">
                  <c:v>25.1</c:v>
                </c:pt>
                <c:pt idx="254">
                  <c:v>25</c:v>
                </c:pt>
                <c:pt idx="255">
                  <c:v>25</c:v>
                </c:pt>
                <c:pt idx="256">
                  <c:v>24.9</c:v>
                </c:pt>
                <c:pt idx="257">
                  <c:v>24.9</c:v>
                </c:pt>
                <c:pt idx="258">
                  <c:v>24.8</c:v>
                </c:pt>
                <c:pt idx="259">
                  <c:v>24.8</c:v>
                </c:pt>
                <c:pt idx="260">
                  <c:v>24.7</c:v>
                </c:pt>
                <c:pt idx="261">
                  <c:v>24.7</c:v>
                </c:pt>
                <c:pt idx="262">
                  <c:v>24.6</c:v>
                </c:pt>
                <c:pt idx="263">
                  <c:v>24.6</c:v>
                </c:pt>
                <c:pt idx="264">
                  <c:v>24.5</c:v>
                </c:pt>
                <c:pt idx="265">
                  <c:v>24.5</c:v>
                </c:pt>
                <c:pt idx="266">
                  <c:v>24.4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24.2</c:v>
                </c:pt>
                <c:pt idx="271">
                  <c:v>24.2</c:v>
                </c:pt>
                <c:pt idx="272">
                  <c:v>24.1</c:v>
                </c:pt>
                <c:pt idx="273">
                  <c:v>24.1</c:v>
                </c:pt>
                <c:pt idx="274">
                  <c:v>24</c:v>
                </c:pt>
                <c:pt idx="275">
                  <c:v>24</c:v>
                </c:pt>
                <c:pt idx="276">
                  <c:v>23.9</c:v>
                </c:pt>
                <c:pt idx="277">
                  <c:v>23.9</c:v>
                </c:pt>
                <c:pt idx="278">
                  <c:v>23.8</c:v>
                </c:pt>
                <c:pt idx="279">
                  <c:v>23.8</c:v>
                </c:pt>
                <c:pt idx="280">
                  <c:v>23.7</c:v>
                </c:pt>
                <c:pt idx="281">
                  <c:v>23.7</c:v>
                </c:pt>
                <c:pt idx="282">
                  <c:v>23.6</c:v>
                </c:pt>
                <c:pt idx="283">
                  <c:v>23.6</c:v>
                </c:pt>
                <c:pt idx="284">
                  <c:v>23.5</c:v>
                </c:pt>
                <c:pt idx="285">
                  <c:v>23.5</c:v>
                </c:pt>
                <c:pt idx="286">
                  <c:v>23.4</c:v>
                </c:pt>
                <c:pt idx="287">
                  <c:v>23.4</c:v>
                </c:pt>
                <c:pt idx="288">
                  <c:v>23.3</c:v>
                </c:pt>
                <c:pt idx="289">
                  <c:v>23.3</c:v>
                </c:pt>
                <c:pt idx="290">
                  <c:v>23.2</c:v>
                </c:pt>
                <c:pt idx="291">
                  <c:v>23.2</c:v>
                </c:pt>
                <c:pt idx="292">
                  <c:v>23.1</c:v>
                </c:pt>
                <c:pt idx="293">
                  <c:v>23.1</c:v>
                </c:pt>
                <c:pt idx="294">
                  <c:v>23</c:v>
                </c:pt>
                <c:pt idx="295">
                  <c:v>23</c:v>
                </c:pt>
                <c:pt idx="296">
                  <c:v>22.9</c:v>
                </c:pt>
                <c:pt idx="297">
                  <c:v>22.9</c:v>
                </c:pt>
                <c:pt idx="298">
                  <c:v>22.8</c:v>
                </c:pt>
                <c:pt idx="299">
                  <c:v>22.8</c:v>
                </c:pt>
                <c:pt idx="300">
                  <c:v>22.7</c:v>
                </c:pt>
                <c:pt idx="301">
                  <c:v>22.7</c:v>
                </c:pt>
                <c:pt idx="302">
                  <c:v>22.6</c:v>
                </c:pt>
                <c:pt idx="303">
                  <c:v>22.6</c:v>
                </c:pt>
                <c:pt idx="304">
                  <c:v>22.5</c:v>
                </c:pt>
                <c:pt idx="305">
                  <c:v>22.5</c:v>
                </c:pt>
                <c:pt idx="306">
                  <c:v>22.4</c:v>
                </c:pt>
                <c:pt idx="307">
                  <c:v>22.4</c:v>
                </c:pt>
                <c:pt idx="308">
                  <c:v>22.3</c:v>
                </c:pt>
                <c:pt idx="309">
                  <c:v>22.3</c:v>
                </c:pt>
                <c:pt idx="310">
                  <c:v>22.2</c:v>
                </c:pt>
                <c:pt idx="311">
                  <c:v>22.2</c:v>
                </c:pt>
                <c:pt idx="312">
                  <c:v>22.1</c:v>
                </c:pt>
                <c:pt idx="313">
                  <c:v>22.1</c:v>
                </c:pt>
                <c:pt idx="314">
                  <c:v>22</c:v>
                </c:pt>
                <c:pt idx="315">
                  <c:v>22</c:v>
                </c:pt>
                <c:pt idx="316">
                  <c:v>21.9</c:v>
                </c:pt>
                <c:pt idx="317">
                  <c:v>21.9</c:v>
                </c:pt>
                <c:pt idx="318">
                  <c:v>21.8</c:v>
                </c:pt>
                <c:pt idx="319">
                  <c:v>21.8</c:v>
                </c:pt>
                <c:pt idx="320">
                  <c:v>21.7</c:v>
                </c:pt>
                <c:pt idx="321">
                  <c:v>21.7</c:v>
                </c:pt>
                <c:pt idx="322">
                  <c:v>21.6</c:v>
                </c:pt>
                <c:pt idx="323">
                  <c:v>21.6</c:v>
                </c:pt>
                <c:pt idx="324">
                  <c:v>21.5</c:v>
                </c:pt>
                <c:pt idx="325">
                  <c:v>21.5</c:v>
                </c:pt>
                <c:pt idx="326">
                  <c:v>21.4</c:v>
                </c:pt>
                <c:pt idx="327">
                  <c:v>21.4</c:v>
                </c:pt>
                <c:pt idx="328">
                  <c:v>21.3</c:v>
                </c:pt>
                <c:pt idx="329">
                  <c:v>21.3</c:v>
                </c:pt>
                <c:pt idx="330">
                  <c:v>21.2</c:v>
                </c:pt>
                <c:pt idx="331">
                  <c:v>21.2</c:v>
                </c:pt>
                <c:pt idx="332">
                  <c:v>21.1</c:v>
                </c:pt>
                <c:pt idx="333">
                  <c:v>21.1</c:v>
                </c:pt>
                <c:pt idx="334">
                  <c:v>21</c:v>
                </c:pt>
                <c:pt idx="335">
                  <c:v>21</c:v>
                </c:pt>
                <c:pt idx="336">
                  <c:v>20.9</c:v>
                </c:pt>
                <c:pt idx="337">
                  <c:v>20.9</c:v>
                </c:pt>
                <c:pt idx="338">
                  <c:v>20.8</c:v>
                </c:pt>
                <c:pt idx="339">
                  <c:v>20.8</c:v>
                </c:pt>
                <c:pt idx="340">
                  <c:v>20.7</c:v>
                </c:pt>
                <c:pt idx="341">
                  <c:v>20.7</c:v>
                </c:pt>
                <c:pt idx="342">
                  <c:v>20.6</c:v>
                </c:pt>
                <c:pt idx="343">
                  <c:v>20.6</c:v>
                </c:pt>
                <c:pt idx="344">
                  <c:v>20.5</c:v>
                </c:pt>
                <c:pt idx="345">
                  <c:v>20.5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20.3</c:v>
                </c:pt>
                <c:pt idx="349">
                  <c:v>20.3</c:v>
                </c:pt>
                <c:pt idx="350">
                  <c:v>20.2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20.100000000000001</c:v>
                </c:pt>
                <c:pt idx="354">
                  <c:v>20</c:v>
                </c:pt>
                <c:pt idx="355">
                  <c:v>20</c:v>
                </c:pt>
                <c:pt idx="356">
                  <c:v>19.899999999999999</c:v>
                </c:pt>
                <c:pt idx="357">
                  <c:v>19.899999999999999</c:v>
                </c:pt>
                <c:pt idx="358">
                  <c:v>19.8</c:v>
                </c:pt>
                <c:pt idx="359">
                  <c:v>19.8</c:v>
                </c:pt>
                <c:pt idx="360">
                  <c:v>19.7</c:v>
                </c:pt>
                <c:pt idx="361">
                  <c:v>19.7</c:v>
                </c:pt>
                <c:pt idx="362">
                  <c:v>19.600000000000001</c:v>
                </c:pt>
                <c:pt idx="363">
                  <c:v>19.600000000000001</c:v>
                </c:pt>
                <c:pt idx="364">
                  <c:v>19.5</c:v>
                </c:pt>
                <c:pt idx="365">
                  <c:v>19.5</c:v>
                </c:pt>
                <c:pt idx="366">
                  <c:v>19.399999999999999</c:v>
                </c:pt>
                <c:pt idx="367">
                  <c:v>19.399999999999999</c:v>
                </c:pt>
                <c:pt idx="368">
                  <c:v>19.3</c:v>
                </c:pt>
                <c:pt idx="369">
                  <c:v>19.3</c:v>
                </c:pt>
                <c:pt idx="370">
                  <c:v>19.2</c:v>
                </c:pt>
                <c:pt idx="371">
                  <c:v>19.2</c:v>
                </c:pt>
                <c:pt idx="372">
                  <c:v>19.100000000000001</c:v>
                </c:pt>
                <c:pt idx="373">
                  <c:v>19.100000000000001</c:v>
                </c:pt>
                <c:pt idx="374">
                  <c:v>19</c:v>
                </c:pt>
                <c:pt idx="375">
                  <c:v>19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</c:v>
                </c:pt>
                <c:pt idx="379">
                  <c:v>18.8</c:v>
                </c:pt>
                <c:pt idx="380">
                  <c:v>18.7</c:v>
                </c:pt>
                <c:pt idx="381">
                  <c:v>18.7</c:v>
                </c:pt>
                <c:pt idx="382">
                  <c:v>18.600000000000001</c:v>
                </c:pt>
                <c:pt idx="383">
                  <c:v>18.600000000000001</c:v>
                </c:pt>
                <c:pt idx="384">
                  <c:v>18.5</c:v>
                </c:pt>
                <c:pt idx="385">
                  <c:v>18.5</c:v>
                </c:pt>
                <c:pt idx="386">
                  <c:v>18.399999999999999</c:v>
                </c:pt>
                <c:pt idx="387">
                  <c:v>18.399999999999999</c:v>
                </c:pt>
                <c:pt idx="388">
                  <c:v>18.3</c:v>
                </c:pt>
                <c:pt idx="389">
                  <c:v>18.3</c:v>
                </c:pt>
                <c:pt idx="390">
                  <c:v>18.2</c:v>
                </c:pt>
                <c:pt idx="391">
                  <c:v>18.2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</c:v>
                </c:pt>
                <c:pt idx="395">
                  <c:v>18</c:v>
                </c:pt>
                <c:pt idx="396">
                  <c:v>17.899999999999999</c:v>
                </c:pt>
                <c:pt idx="397">
                  <c:v>17.899999999999999</c:v>
                </c:pt>
                <c:pt idx="398">
                  <c:v>17.8</c:v>
                </c:pt>
                <c:pt idx="399">
                  <c:v>17.8</c:v>
                </c:pt>
                <c:pt idx="400">
                  <c:v>17.7</c:v>
                </c:pt>
                <c:pt idx="401">
                  <c:v>17.7</c:v>
                </c:pt>
                <c:pt idx="402">
                  <c:v>17.600000000000001</c:v>
                </c:pt>
                <c:pt idx="403">
                  <c:v>17.600000000000001</c:v>
                </c:pt>
                <c:pt idx="404">
                  <c:v>17.5</c:v>
                </c:pt>
                <c:pt idx="405">
                  <c:v>17.5</c:v>
                </c:pt>
                <c:pt idx="406">
                  <c:v>17.399999999999999</c:v>
                </c:pt>
                <c:pt idx="407">
                  <c:v>17.399999999999999</c:v>
                </c:pt>
                <c:pt idx="408">
                  <c:v>17.3</c:v>
                </c:pt>
                <c:pt idx="409">
                  <c:v>17.3</c:v>
                </c:pt>
                <c:pt idx="410">
                  <c:v>17.2</c:v>
                </c:pt>
                <c:pt idx="411">
                  <c:v>17.2</c:v>
                </c:pt>
                <c:pt idx="412">
                  <c:v>17.100000000000001</c:v>
                </c:pt>
                <c:pt idx="413">
                  <c:v>17.100000000000001</c:v>
                </c:pt>
                <c:pt idx="414">
                  <c:v>17</c:v>
                </c:pt>
                <c:pt idx="415">
                  <c:v>17</c:v>
                </c:pt>
                <c:pt idx="416">
                  <c:v>16.899999999999999</c:v>
                </c:pt>
                <c:pt idx="417">
                  <c:v>16.899999999999999</c:v>
                </c:pt>
                <c:pt idx="418">
                  <c:v>16.8</c:v>
                </c:pt>
                <c:pt idx="419">
                  <c:v>16.8</c:v>
                </c:pt>
                <c:pt idx="420">
                  <c:v>16.7</c:v>
                </c:pt>
                <c:pt idx="421">
                  <c:v>16.7</c:v>
                </c:pt>
                <c:pt idx="422">
                  <c:v>16.600000000000001</c:v>
                </c:pt>
                <c:pt idx="423">
                  <c:v>16.600000000000001</c:v>
                </c:pt>
                <c:pt idx="424">
                  <c:v>16.5</c:v>
                </c:pt>
                <c:pt idx="425">
                  <c:v>16.5</c:v>
                </c:pt>
                <c:pt idx="426">
                  <c:v>16.399999999999999</c:v>
                </c:pt>
                <c:pt idx="427">
                  <c:v>16.399999999999999</c:v>
                </c:pt>
                <c:pt idx="428">
                  <c:v>16.3</c:v>
                </c:pt>
                <c:pt idx="429">
                  <c:v>16.3</c:v>
                </c:pt>
                <c:pt idx="430">
                  <c:v>16.2</c:v>
                </c:pt>
                <c:pt idx="431">
                  <c:v>16.2</c:v>
                </c:pt>
                <c:pt idx="432">
                  <c:v>16.100000000000001</c:v>
                </c:pt>
                <c:pt idx="433">
                  <c:v>16.100000000000001</c:v>
                </c:pt>
                <c:pt idx="434">
                  <c:v>16</c:v>
                </c:pt>
                <c:pt idx="435">
                  <c:v>16</c:v>
                </c:pt>
                <c:pt idx="436">
                  <c:v>15.9</c:v>
                </c:pt>
                <c:pt idx="437">
                  <c:v>15.9</c:v>
                </c:pt>
                <c:pt idx="438">
                  <c:v>15.8</c:v>
                </c:pt>
                <c:pt idx="439">
                  <c:v>15.8</c:v>
                </c:pt>
                <c:pt idx="440">
                  <c:v>15.7</c:v>
                </c:pt>
                <c:pt idx="441">
                  <c:v>15.7</c:v>
                </c:pt>
                <c:pt idx="442">
                  <c:v>15.6</c:v>
                </c:pt>
                <c:pt idx="443">
                  <c:v>15.6</c:v>
                </c:pt>
                <c:pt idx="444">
                  <c:v>15.5</c:v>
                </c:pt>
                <c:pt idx="445">
                  <c:v>15.5</c:v>
                </c:pt>
                <c:pt idx="446">
                  <c:v>15.4</c:v>
                </c:pt>
                <c:pt idx="447">
                  <c:v>15.4</c:v>
                </c:pt>
                <c:pt idx="448">
                  <c:v>15.3</c:v>
                </c:pt>
                <c:pt idx="449">
                  <c:v>15.3</c:v>
                </c:pt>
                <c:pt idx="450">
                  <c:v>15.2</c:v>
                </c:pt>
                <c:pt idx="451">
                  <c:v>15.2</c:v>
                </c:pt>
                <c:pt idx="452">
                  <c:v>15.1</c:v>
                </c:pt>
                <c:pt idx="453">
                  <c:v>15.1</c:v>
                </c:pt>
                <c:pt idx="454">
                  <c:v>15</c:v>
                </c:pt>
                <c:pt idx="455">
                  <c:v>15</c:v>
                </c:pt>
                <c:pt idx="456">
                  <c:v>14.9</c:v>
                </c:pt>
                <c:pt idx="457">
                  <c:v>14.9</c:v>
                </c:pt>
                <c:pt idx="458">
                  <c:v>14.8</c:v>
                </c:pt>
                <c:pt idx="459">
                  <c:v>14.8</c:v>
                </c:pt>
                <c:pt idx="460">
                  <c:v>14.7</c:v>
                </c:pt>
                <c:pt idx="461">
                  <c:v>14.7</c:v>
                </c:pt>
                <c:pt idx="462">
                  <c:v>14.6</c:v>
                </c:pt>
                <c:pt idx="463">
                  <c:v>14.6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14.4</c:v>
                </c:pt>
                <c:pt idx="468">
                  <c:v>14.3</c:v>
                </c:pt>
                <c:pt idx="469">
                  <c:v>14.3</c:v>
                </c:pt>
                <c:pt idx="470">
                  <c:v>14.2</c:v>
                </c:pt>
                <c:pt idx="471">
                  <c:v>14.2</c:v>
                </c:pt>
                <c:pt idx="472">
                  <c:v>14.1</c:v>
                </c:pt>
                <c:pt idx="473">
                  <c:v>14.1</c:v>
                </c:pt>
                <c:pt idx="474">
                  <c:v>14</c:v>
                </c:pt>
                <c:pt idx="475">
                  <c:v>14</c:v>
                </c:pt>
                <c:pt idx="476">
                  <c:v>13.9</c:v>
                </c:pt>
                <c:pt idx="477">
                  <c:v>13.9</c:v>
                </c:pt>
                <c:pt idx="478">
                  <c:v>13.8</c:v>
                </c:pt>
                <c:pt idx="479">
                  <c:v>13.8</c:v>
                </c:pt>
                <c:pt idx="480">
                  <c:v>13.7</c:v>
                </c:pt>
                <c:pt idx="481">
                  <c:v>13.7</c:v>
                </c:pt>
                <c:pt idx="482">
                  <c:v>13.6</c:v>
                </c:pt>
                <c:pt idx="483">
                  <c:v>13.6</c:v>
                </c:pt>
                <c:pt idx="484">
                  <c:v>13.5</c:v>
                </c:pt>
                <c:pt idx="485">
                  <c:v>13.5</c:v>
                </c:pt>
                <c:pt idx="486">
                  <c:v>13.4</c:v>
                </c:pt>
                <c:pt idx="487">
                  <c:v>13.4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0.60240000000000293</c:v>
                </c:pt>
                <c:pt idx="92">
                  <c:v>0.102800000000002</c:v>
                </c:pt>
                <c:pt idx="93">
                  <c:v>1.0067999999999984</c:v>
                </c:pt>
                <c:pt idx="94">
                  <c:v>-0.6904000000000039</c:v>
                </c:pt>
                <c:pt idx="95">
                  <c:v>-2.2812999999999946</c:v>
                </c:pt>
                <c:pt idx="96">
                  <c:v>1.0227999999999966</c:v>
                </c:pt>
                <c:pt idx="97">
                  <c:v>2.332099999999997</c:v>
                </c:pt>
                <c:pt idx="98">
                  <c:v>-0.26679999999999637</c:v>
                </c:pt>
                <c:pt idx="99">
                  <c:v>3.5472999999999999</c:v>
                </c:pt>
                <c:pt idx="100">
                  <c:v>4.4651999999999958</c:v>
                </c:pt>
                <c:pt idx="101">
                  <c:v>0.8686000000000007</c:v>
                </c:pt>
                <c:pt idx="102">
                  <c:v>-1.4256999999999991</c:v>
                </c:pt>
                <c:pt idx="103">
                  <c:v>0.77740000000000009</c:v>
                </c:pt>
                <c:pt idx="104">
                  <c:v>0.57979999999999876</c:v>
                </c:pt>
                <c:pt idx="105">
                  <c:v>-0.51820000000000022</c:v>
                </c:pt>
                <c:pt idx="106">
                  <c:v>-2.8069999999999951</c:v>
                </c:pt>
                <c:pt idx="107">
                  <c:v>9.3400000000002592E-2</c:v>
                </c:pt>
                <c:pt idx="108">
                  <c:v>-0.60420000000000584</c:v>
                </c:pt>
                <c:pt idx="109">
                  <c:v>1.8030000000000044</c:v>
                </c:pt>
                <c:pt idx="110">
                  <c:v>0.90669999999999362</c:v>
                </c:pt>
                <c:pt idx="111">
                  <c:v>-1.8858000000000033</c:v>
                </c:pt>
                <c:pt idx="112">
                  <c:v>-2.8742999999999981</c:v>
                </c:pt>
                <c:pt idx="113">
                  <c:v>-1.1696999999999989</c:v>
                </c:pt>
                <c:pt idx="114">
                  <c:v>6.2552999999999983</c:v>
                </c:pt>
                <c:pt idx="115">
                  <c:v>5.5599999999998317E-2</c:v>
                </c:pt>
                <c:pt idx="116">
                  <c:v>2.4653999999999954</c:v>
                </c:pt>
                <c:pt idx="117">
                  <c:v>-0.83129999999999882</c:v>
                </c:pt>
                <c:pt idx="118">
                  <c:v>0.67139999999999844</c:v>
                </c:pt>
                <c:pt idx="119">
                  <c:v>2.5816999999999979</c:v>
                </c:pt>
                <c:pt idx="120">
                  <c:v>0.88520000000000465</c:v>
                </c:pt>
                <c:pt idx="121">
                  <c:v>-0.41310000000000002</c:v>
                </c:pt>
                <c:pt idx="122">
                  <c:v>-0.80989999999999895</c:v>
                </c:pt>
                <c:pt idx="123">
                  <c:v>-0.20899999999999608</c:v>
                </c:pt>
                <c:pt idx="124">
                  <c:v>0.49289999999999878</c:v>
                </c:pt>
                <c:pt idx="125">
                  <c:v>1.6997</c:v>
                </c:pt>
                <c:pt idx="126">
                  <c:v>2.0076999999999998</c:v>
                </c:pt>
                <c:pt idx="127">
                  <c:v>-1.3867000000000047</c:v>
                </c:pt>
                <c:pt idx="128">
                  <c:v>0.41490000000000293</c:v>
                </c:pt>
                <c:pt idx="129">
                  <c:v>5.5370999999999952</c:v>
                </c:pt>
                <c:pt idx="130">
                  <c:v>4.4549000000000021</c:v>
                </c:pt>
                <c:pt idx="131">
                  <c:v>3.7698999999999998</c:v>
                </c:pt>
                <c:pt idx="132">
                  <c:v>7.0982999999999947</c:v>
                </c:pt>
                <c:pt idx="133">
                  <c:v>6.5243000000000038</c:v>
                </c:pt>
                <c:pt idx="134">
                  <c:v>5.6468999999999951</c:v>
                </c:pt>
                <c:pt idx="135">
                  <c:v>4.765900000000002</c:v>
                </c:pt>
                <c:pt idx="136">
                  <c:v>5.3873999999999995</c:v>
                </c:pt>
                <c:pt idx="137">
                  <c:v>3.3005999999999958</c:v>
                </c:pt>
                <c:pt idx="138">
                  <c:v>2.9121999999999986</c:v>
                </c:pt>
                <c:pt idx="139">
                  <c:v>3.8275000000000006</c:v>
                </c:pt>
                <c:pt idx="140">
                  <c:v>5.4493000000000009</c:v>
                </c:pt>
                <c:pt idx="141">
                  <c:v>7.7804000000000002</c:v>
                </c:pt>
                <c:pt idx="142">
                  <c:v>5.2011000000000038</c:v>
                </c:pt>
                <c:pt idx="143">
                  <c:v>3.8163999999999945</c:v>
                </c:pt>
                <c:pt idx="144">
                  <c:v>10.056600000000003</c:v>
                </c:pt>
                <c:pt idx="145">
                  <c:v>7.386099999999999</c:v>
                </c:pt>
                <c:pt idx="146">
                  <c:v>5.8093000000000004</c:v>
                </c:pt>
                <c:pt idx="147">
                  <c:v>7.639800000000001</c:v>
                </c:pt>
                <c:pt idx="148">
                  <c:v>9.4775999999999954</c:v>
                </c:pt>
                <c:pt idx="149">
                  <c:v>10.720500000000001</c:v>
                </c:pt>
                <c:pt idx="150">
                  <c:v>7.6509999999999962</c:v>
                </c:pt>
                <c:pt idx="151">
                  <c:v>8.8864999999999981</c:v>
                </c:pt>
                <c:pt idx="152">
                  <c:v>9.0225000000000009</c:v>
                </c:pt>
                <c:pt idx="153">
                  <c:v>8.2554999999999978</c:v>
                </c:pt>
                <c:pt idx="154">
                  <c:v>8.7905999999999977</c:v>
                </c:pt>
                <c:pt idx="155">
                  <c:v>13.544699999999999</c:v>
                </c:pt>
                <c:pt idx="156">
                  <c:v>10.185400000000001</c:v>
                </c:pt>
                <c:pt idx="157">
                  <c:v>8.3185999999999964</c:v>
                </c:pt>
                <c:pt idx="158">
                  <c:v>8.5527999999999977</c:v>
                </c:pt>
                <c:pt idx="159">
                  <c:v>11.398299999999999</c:v>
                </c:pt>
                <c:pt idx="160">
                  <c:v>12.247199999999999</c:v>
                </c:pt>
                <c:pt idx="161">
                  <c:v>16.312399999999997</c:v>
                </c:pt>
                <c:pt idx="162">
                  <c:v>18.887799999999991</c:v>
                </c:pt>
                <c:pt idx="163">
                  <c:v>16.052</c:v>
                </c:pt>
                <c:pt idx="164">
                  <c:v>16.317100000000003</c:v>
                </c:pt>
                <c:pt idx="165">
                  <c:v>15.981000000000002</c:v>
                </c:pt>
                <c:pt idx="166">
                  <c:v>14.940599999999996</c:v>
                </c:pt>
                <c:pt idx="167">
                  <c:v>17.309800000000003</c:v>
                </c:pt>
                <c:pt idx="168">
                  <c:v>16.174399999999999</c:v>
                </c:pt>
                <c:pt idx="169">
                  <c:v>18.548499999999997</c:v>
                </c:pt>
                <c:pt idx="170">
                  <c:v>20.630899999999997</c:v>
                </c:pt>
                <c:pt idx="171">
                  <c:v>18.504799999999996</c:v>
                </c:pt>
                <c:pt idx="172">
                  <c:v>18.4786</c:v>
                </c:pt>
                <c:pt idx="173">
                  <c:v>21.564700000000002</c:v>
                </c:pt>
                <c:pt idx="174">
                  <c:v>23.157200000000003</c:v>
                </c:pt>
                <c:pt idx="175">
                  <c:v>22.446899999999999</c:v>
                </c:pt>
                <c:pt idx="176">
                  <c:v>22.336100000000002</c:v>
                </c:pt>
                <c:pt idx="177">
                  <c:v>20.216899999999995</c:v>
                </c:pt>
                <c:pt idx="178">
                  <c:v>20.398300000000006</c:v>
                </c:pt>
                <c:pt idx="179">
                  <c:v>23.291400000000003</c:v>
                </c:pt>
                <c:pt idx="180">
                  <c:v>23.886800000000001</c:v>
                </c:pt>
                <c:pt idx="181">
                  <c:v>26.191400000000009</c:v>
                </c:pt>
                <c:pt idx="182">
                  <c:v>24.388800000000003</c:v>
                </c:pt>
                <c:pt idx="183">
                  <c:v>28.904300000000006</c:v>
                </c:pt>
                <c:pt idx="184">
                  <c:v>28.819400000000002</c:v>
                </c:pt>
                <c:pt idx="185">
                  <c:v>26.2241</c:v>
                </c:pt>
                <c:pt idx="186">
                  <c:v>32.252900000000004</c:v>
                </c:pt>
                <c:pt idx="187">
                  <c:v>30.474699999999999</c:v>
                </c:pt>
                <c:pt idx="188">
                  <c:v>30.496500000000005</c:v>
                </c:pt>
                <c:pt idx="189">
                  <c:v>29.0124</c:v>
                </c:pt>
                <c:pt idx="190">
                  <c:v>27.120699999999999</c:v>
                </c:pt>
                <c:pt idx="191">
                  <c:v>31.948300000000003</c:v>
                </c:pt>
                <c:pt idx="192">
                  <c:v>34.285200000000003</c:v>
                </c:pt>
                <c:pt idx="193">
                  <c:v>30.908700000000003</c:v>
                </c:pt>
                <c:pt idx="194">
                  <c:v>30.229400000000005</c:v>
                </c:pt>
                <c:pt idx="195">
                  <c:v>30.953099999999999</c:v>
                </c:pt>
                <c:pt idx="196">
                  <c:v>34.189599999999992</c:v>
                </c:pt>
                <c:pt idx="197">
                  <c:v>35.531599999999997</c:v>
                </c:pt>
                <c:pt idx="198">
                  <c:v>34.569700000000005</c:v>
                </c:pt>
                <c:pt idx="199">
                  <c:v>30.089799999999997</c:v>
                </c:pt>
                <c:pt idx="200">
                  <c:v>35.431399999999996</c:v>
                </c:pt>
                <c:pt idx="201">
                  <c:v>33.163800000000009</c:v>
                </c:pt>
                <c:pt idx="202">
                  <c:v>30.686399999999999</c:v>
                </c:pt>
                <c:pt idx="203">
                  <c:v>34.022300000000001</c:v>
                </c:pt>
                <c:pt idx="204">
                  <c:v>32.451899999999995</c:v>
                </c:pt>
                <c:pt idx="205">
                  <c:v>31.276800000000001</c:v>
                </c:pt>
                <c:pt idx="206">
                  <c:v>30.398299999999999</c:v>
                </c:pt>
                <c:pt idx="207">
                  <c:v>33.933800000000005</c:v>
                </c:pt>
                <c:pt idx="208">
                  <c:v>28.849000000000004</c:v>
                </c:pt>
                <c:pt idx="209">
                  <c:v>29.567099999999996</c:v>
                </c:pt>
                <c:pt idx="210">
                  <c:v>29.886499999999998</c:v>
                </c:pt>
                <c:pt idx="211">
                  <c:v>36.833599999999997</c:v>
                </c:pt>
                <c:pt idx="212">
                  <c:v>36.178100000000001</c:v>
                </c:pt>
                <c:pt idx="213">
                  <c:v>34.917599999999993</c:v>
                </c:pt>
                <c:pt idx="214">
                  <c:v>29.836800000000004</c:v>
                </c:pt>
                <c:pt idx="215">
                  <c:v>28.751600000000003</c:v>
                </c:pt>
                <c:pt idx="216">
                  <c:v>30.774599999999992</c:v>
                </c:pt>
                <c:pt idx="217">
                  <c:v>33.006399999999999</c:v>
                </c:pt>
                <c:pt idx="218">
                  <c:v>30.026299999999992</c:v>
                </c:pt>
                <c:pt idx="219">
                  <c:v>32.255200000000002</c:v>
                </c:pt>
                <c:pt idx="220">
                  <c:v>34.593300000000006</c:v>
                </c:pt>
                <c:pt idx="221">
                  <c:v>38.848500000000001</c:v>
                </c:pt>
                <c:pt idx="222">
                  <c:v>35.389900000000004</c:v>
                </c:pt>
                <c:pt idx="223">
                  <c:v>33.825000000000003</c:v>
                </c:pt>
                <c:pt idx="224">
                  <c:v>33.558999999999997</c:v>
                </c:pt>
                <c:pt idx="225">
                  <c:v>35.802000000000007</c:v>
                </c:pt>
                <c:pt idx="226">
                  <c:v>35.242800000000003</c:v>
                </c:pt>
                <c:pt idx="227">
                  <c:v>30.564900000000009</c:v>
                </c:pt>
                <c:pt idx="228">
                  <c:v>33.097099999999998</c:v>
                </c:pt>
                <c:pt idx="229">
                  <c:v>30.418599999999998</c:v>
                </c:pt>
                <c:pt idx="230">
                  <c:v>27.729400000000005</c:v>
                </c:pt>
                <c:pt idx="231">
                  <c:v>30.752199999999995</c:v>
                </c:pt>
                <c:pt idx="232">
                  <c:v>30.975900000000003</c:v>
                </c:pt>
                <c:pt idx="233">
                  <c:v>27.485699999999994</c:v>
                </c:pt>
                <c:pt idx="234">
                  <c:v>27.897100000000009</c:v>
                </c:pt>
                <c:pt idx="235">
                  <c:v>25.398599999999995</c:v>
                </c:pt>
                <c:pt idx="236">
                  <c:v>32.428100000000001</c:v>
                </c:pt>
                <c:pt idx="237">
                  <c:v>33.562200000000004</c:v>
                </c:pt>
                <c:pt idx="238">
                  <c:v>32.090399999999995</c:v>
                </c:pt>
                <c:pt idx="239">
                  <c:v>28.704999999999991</c:v>
                </c:pt>
                <c:pt idx="240">
                  <c:v>28.920500000000004</c:v>
                </c:pt>
                <c:pt idx="241">
                  <c:v>30.040500000000002</c:v>
                </c:pt>
                <c:pt idx="242">
                  <c:v>29.859800000000007</c:v>
                </c:pt>
                <c:pt idx="243">
                  <c:v>31.786799999999999</c:v>
                </c:pt>
                <c:pt idx="244">
                  <c:v>31.512699999999995</c:v>
                </c:pt>
                <c:pt idx="245">
                  <c:v>31.739400000000003</c:v>
                </c:pt>
                <c:pt idx="246">
                  <c:v>36.585599999999992</c:v>
                </c:pt>
                <c:pt idx="247">
                  <c:v>37.635899999999999</c:v>
                </c:pt>
                <c:pt idx="248">
                  <c:v>32.164400000000008</c:v>
                </c:pt>
                <c:pt idx="249">
                  <c:v>32.5946</c:v>
                </c:pt>
                <c:pt idx="250">
                  <c:v>34.532499999999999</c:v>
                </c:pt>
                <c:pt idx="251">
                  <c:v>32.763399999999997</c:v>
                </c:pt>
                <c:pt idx="252">
                  <c:v>33.698000000000008</c:v>
                </c:pt>
                <c:pt idx="253">
                  <c:v>36.142400000000002</c:v>
                </c:pt>
                <c:pt idx="254">
                  <c:v>33.375699999999995</c:v>
                </c:pt>
                <c:pt idx="255">
                  <c:v>38.931200000000004</c:v>
                </c:pt>
                <c:pt idx="256">
                  <c:v>39.890500000000003</c:v>
                </c:pt>
                <c:pt idx="257">
                  <c:v>41.154899999999998</c:v>
                </c:pt>
                <c:pt idx="258">
                  <c:v>37.002699999999997</c:v>
                </c:pt>
                <c:pt idx="259">
                  <c:v>37.050700000000006</c:v>
                </c:pt>
                <c:pt idx="260">
                  <c:v>35.191300000000005</c:v>
                </c:pt>
                <c:pt idx="261">
                  <c:v>35.231999999999992</c:v>
                </c:pt>
                <c:pt idx="262">
                  <c:v>40.995800000000003</c:v>
                </c:pt>
                <c:pt idx="263">
                  <c:v>38.851000000000006</c:v>
                </c:pt>
                <c:pt idx="264">
                  <c:v>37.0991</c:v>
                </c:pt>
                <c:pt idx="265">
                  <c:v>41.063199999999995</c:v>
                </c:pt>
                <c:pt idx="266">
                  <c:v>40.7258</c:v>
                </c:pt>
                <c:pt idx="267">
                  <c:v>41.190399999999997</c:v>
                </c:pt>
                <c:pt idx="268">
                  <c:v>40.7532</c:v>
                </c:pt>
                <c:pt idx="269">
                  <c:v>42.221799999999995</c:v>
                </c:pt>
                <c:pt idx="270">
                  <c:v>42.993600000000008</c:v>
                </c:pt>
                <c:pt idx="271">
                  <c:v>37.945100000000004</c:v>
                </c:pt>
                <c:pt idx="272">
                  <c:v>40.004899999999992</c:v>
                </c:pt>
                <c:pt idx="273">
                  <c:v>43.277800000000006</c:v>
                </c:pt>
                <c:pt idx="274">
                  <c:v>40.539699999999996</c:v>
                </c:pt>
                <c:pt idx="275">
                  <c:v>31.866999999999997</c:v>
                </c:pt>
                <c:pt idx="276">
                  <c:v>29.585199999999993</c:v>
                </c:pt>
                <c:pt idx="277">
                  <c:v>28.800200000000004</c:v>
                </c:pt>
                <c:pt idx="278">
                  <c:v>30.9238</c:v>
                </c:pt>
                <c:pt idx="279">
                  <c:v>33.156199999999998</c:v>
                </c:pt>
                <c:pt idx="280">
                  <c:v>27.566299999999998</c:v>
                </c:pt>
                <c:pt idx="281">
                  <c:v>29.283300000000004</c:v>
                </c:pt>
                <c:pt idx="282">
                  <c:v>30.505099999999999</c:v>
                </c:pt>
                <c:pt idx="283">
                  <c:v>26.912600000000005</c:v>
                </c:pt>
                <c:pt idx="284">
                  <c:v>22.402099999999997</c:v>
                </c:pt>
                <c:pt idx="285">
                  <c:v>19.781099999999995</c:v>
                </c:pt>
                <c:pt idx="286">
                  <c:v>19.659600000000005</c:v>
                </c:pt>
                <c:pt idx="287">
                  <c:v>20.140099999999997</c:v>
                </c:pt>
                <c:pt idx="288">
                  <c:v>19.919700000000006</c:v>
                </c:pt>
                <c:pt idx="289">
                  <c:v>18.794699999999999</c:v>
                </c:pt>
                <c:pt idx="290">
                  <c:v>14.2517</c:v>
                </c:pt>
                <c:pt idx="291">
                  <c:v>13.2044</c:v>
                </c:pt>
                <c:pt idx="292">
                  <c:v>13.357799999999997</c:v>
                </c:pt>
                <c:pt idx="293">
                  <c:v>12.306899999999999</c:v>
                </c:pt>
                <c:pt idx="294">
                  <c:v>12.757899999999999</c:v>
                </c:pt>
                <c:pt idx="295">
                  <c:v>10.801000000000002</c:v>
                </c:pt>
                <c:pt idx="296">
                  <c:v>8.6355000000000004</c:v>
                </c:pt>
                <c:pt idx="297">
                  <c:v>7.9672999999999945</c:v>
                </c:pt>
                <c:pt idx="298">
                  <c:v>9.4049000000000049</c:v>
                </c:pt>
                <c:pt idx="299">
                  <c:v>9.1413999999999973</c:v>
                </c:pt>
                <c:pt idx="300">
                  <c:v>10.4833</c:v>
                </c:pt>
                <c:pt idx="301">
                  <c:v>5.5053000000000054</c:v>
                </c:pt>
                <c:pt idx="302">
                  <c:v>7.6357999999999961</c:v>
                </c:pt>
                <c:pt idx="303">
                  <c:v>5.6584000000000003</c:v>
                </c:pt>
                <c:pt idx="304">
                  <c:v>3.673099999999998</c:v>
                </c:pt>
                <c:pt idx="305">
                  <c:v>4.8926000000000016</c:v>
                </c:pt>
                <c:pt idx="306">
                  <c:v>3.4061999999999983</c:v>
                </c:pt>
                <c:pt idx="307">
                  <c:v>4.2230999999999952</c:v>
                </c:pt>
                <c:pt idx="308">
                  <c:v>4.2399999999999949</c:v>
                </c:pt>
                <c:pt idx="309">
                  <c:v>4.7590000000000003</c:v>
                </c:pt>
                <c:pt idx="310">
                  <c:v>4.6777000000000015</c:v>
                </c:pt>
                <c:pt idx="311">
                  <c:v>2.9896999999999991</c:v>
                </c:pt>
                <c:pt idx="312">
                  <c:v>0.89320000000000022</c:v>
                </c:pt>
                <c:pt idx="313">
                  <c:v>0.69600000000000506</c:v>
                </c:pt>
                <c:pt idx="314">
                  <c:v>-1</c:v>
                </c:pt>
                <c:pt idx="315">
                  <c:v>0.30349999999999966</c:v>
                </c:pt>
                <c:pt idx="316">
                  <c:v>3.412700000000001</c:v>
                </c:pt>
                <c:pt idx="317">
                  <c:v>1.6171000000000006</c:v>
                </c:pt>
                <c:pt idx="318">
                  <c:v>2.0225000000000009</c:v>
                </c:pt>
                <c:pt idx="319">
                  <c:v>0.62420000000000186</c:v>
                </c:pt>
                <c:pt idx="320">
                  <c:v>2.3305000000000007</c:v>
                </c:pt>
                <c:pt idx="321">
                  <c:v>0.63220000000000454</c:v>
                </c:pt>
                <c:pt idx="322">
                  <c:v>2.8397999999999968</c:v>
                </c:pt>
                <c:pt idx="323">
                  <c:v>3.8501999999999938</c:v>
                </c:pt>
                <c:pt idx="324">
                  <c:v>4.0611000000000033</c:v>
                </c:pt>
                <c:pt idx="325">
                  <c:v>3.8715999999999937</c:v>
                </c:pt>
                <c:pt idx="326">
                  <c:v>2.0771999999999977</c:v>
                </c:pt>
                <c:pt idx="327">
                  <c:v>2.7847000000000008</c:v>
                </c:pt>
                <c:pt idx="328">
                  <c:v>1.0876000000000019</c:v>
                </c:pt>
                <c:pt idx="329">
                  <c:v>2.5945999999999998</c:v>
                </c:pt>
                <c:pt idx="330">
                  <c:v>2.8021000000000029</c:v>
                </c:pt>
                <c:pt idx="331">
                  <c:v>2.9099999999999966</c:v>
                </c:pt>
                <c:pt idx="332">
                  <c:v>5.8257000000000048</c:v>
                </c:pt>
                <c:pt idx="333">
                  <c:v>4.4375999999999962</c:v>
                </c:pt>
                <c:pt idx="334">
                  <c:v>8.4603999999999999</c:v>
                </c:pt>
                <c:pt idx="335">
                  <c:v>6.377600000000001</c:v>
                </c:pt>
                <c:pt idx="336">
                  <c:v>5.4923999999999964</c:v>
                </c:pt>
                <c:pt idx="337">
                  <c:v>5.9083000000000041</c:v>
                </c:pt>
                <c:pt idx="338">
                  <c:v>5.3226000000000013</c:v>
                </c:pt>
                <c:pt idx="339">
                  <c:v>8.8464999999999989</c:v>
                </c:pt>
                <c:pt idx="340">
                  <c:v>7.8676999999999992</c:v>
                </c:pt>
                <c:pt idx="341">
                  <c:v>8.8916000000000039</c:v>
                </c:pt>
                <c:pt idx="342">
                  <c:v>9.4170000000000016</c:v>
                </c:pt>
                <c:pt idx="343">
                  <c:v>9.8434999999999988</c:v>
                </c:pt>
                <c:pt idx="344">
                  <c:v>12.577400000000004</c:v>
                </c:pt>
                <c:pt idx="345">
                  <c:v>13.814599999999999</c:v>
                </c:pt>
                <c:pt idx="346">
                  <c:v>12.9495</c:v>
                </c:pt>
                <c:pt idx="347">
                  <c:v>13.485799999999998</c:v>
                </c:pt>
                <c:pt idx="348">
                  <c:v>12.4193</c:v>
                </c:pt>
                <c:pt idx="349">
                  <c:v>13.856599999999997</c:v>
                </c:pt>
                <c:pt idx="350">
                  <c:v>15.197500000000002</c:v>
                </c:pt>
                <c:pt idx="351">
                  <c:v>20.051599999999997</c:v>
                </c:pt>
                <c:pt idx="352">
                  <c:v>19.203299999999999</c:v>
                </c:pt>
                <c:pt idx="353">
                  <c:v>19.957100000000004</c:v>
                </c:pt>
                <c:pt idx="354">
                  <c:v>24.623399999999997</c:v>
                </c:pt>
                <c:pt idx="355">
                  <c:v>27.196599999999997</c:v>
                </c:pt>
                <c:pt idx="356">
                  <c:v>28.473400000000002</c:v>
                </c:pt>
                <c:pt idx="357">
                  <c:v>29.252200000000002</c:v>
                </c:pt>
                <c:pt idx="358">
                  <c:v>28.328500000000002</c:v>
                </c:pt>
                <c:pt idx="359">
                  <c:v>32.516099999999994</c:v>
                </c:pt>
                <c:pt idx="360">
                  <c:v>31.400700000000001</c:v>
                </c:pt>
                <c:pt idx="361">
                  <c:v>27.474700000000002</c:v>
                </c:pt>
                <c:pt idx="362">
                  <c:v>30.155900000000003</c:v>
                </c:pt>
                <c:pt idx="363">
                  <c:v>35.451400000000007</c:v>
                </c:pt>
                <c:pt idx="364">
                  <c:v>34.04310000000001</c:v>
                </c:pt>
                <c:pt idx="365">
                  <c:v>34.636400000000009</c:v>
                </c:pt>
                <c:pt idx="366">
                  <c:v>35.030799999999999</c:v>
                </c:pt>
                <c:pt idx="367">
                  <c:v>37.331400000000002</c:v>
                </c:pt>
                <c:pt idx="368">
                  <c:v>36.028400000000005</c:v>
                </c:pt>
                <c:pt idx="369">
                  <c:v>35.524100000000004</c:v>
                </c:pt>
                <c:pt idx="370">
                  <c:v>34.517099999999999</c:v>
                </c:pt>
                <c:pt idx="371">
                  <c:v>34.610399999999998</c:v>
                </c:pt>
                <c:pt idx="372">
                  <c:v>30.793299999999999</c:v>
                </c:pt>
                <c:pt idx="373">
                  <c:v>36.391300000000001</c:v>
                </c:pt>
                <c:pt idx="374">
                  <c:v>36.69019999999999</c:v>
                </c:pt>
                <c:pt idx="375">
                  <c:v>34.483099999999993</c:v>
                </c:pt>
                <c:pt idx="376">
                  <c:v>34.676500000000004</c:v>
                </c:pt>
                <c:pt idx="377">
                  <c:v>33.566900000000004</c:v>
                </c:pt>
                <c:pt idx="378">
                  <c:v>30.348699999999997</c:v>
                </c:pt>
                <c:pt idx="379">
                  <c:v>35.644699999999993</c:v>
                </c:pt>
                <c:pt idx="380">
                  <c:v>35.640699999999995</c:v>
                </c:pt>
                <c:pt idx="381">
                  <c:v>30.322400000000002</c:v>
                </c:pt>
                <c:pt idx="382">
                  <c:v>32.8108</c:v>
                </c:pt>
                <c:pt idx="383">
                  <c:v>34.904800000000002</c:v>
                </c:pt>
                <c:pt idx="384">
                  <c:v>35.099399999999996</c:v>
                </c:pt>
                <c:pt idx="385">
                  <c:v>34.391999999999996</c:v>
                </c:pt>
                <c:pt idx="386">
                  <c:v>33.281700000000001</c:v>
                </c:pt>
                <c:pt idx="387">
                  <c:v>29.461100000000002</c:v>
                </c:pt>
                <c:pt idx="388">
                  <c:v>29.741199999999999</c:v>
                </c:pt>
                <c:pt idx="389">
                  <c:v>26.813399999999998</c:v>
                </c:pt>
                <c:pt idx="390">
                  <c:v>27.888499999999997</c:v>
                </c:pt>
                <c:pt idx="391">
                  <c:v>27.562799999999999</c:v>
                </c:pt>
                <c:pt idx="392">
                  <c:v>28.339100000000002</c:v>
                </c:pt>
                <c:pt idx="393">
                  <c:v>25.307300000000001</c:v>
                </c:pt>
                <c:pt idx="394">
                  <c:v>25.676499999999997</c:v>
                </c:pt>
                <c:pt idx="395">
                  <c:v>26.447700000000001</c:v>
                </c:pt>
                <c:pt idx="396">
                  <c:v>28.725099999999998</c:v>
                </c:pt>
                <c:pt idx="397">
                  <c:v>27.799999999999997</c:v>
                </c:pt>
                <c:pt idx="398">
                  <c:v>28.978099999999998</c:v>
                </c:pt>
                <c:pt idx="399">
                  <c:v>31.462799999999998</c:v>
                </c:pt>
                <c:pt idx="400">
                  <c:v>30.043799999999997</c:v>
                </c:pt>
                <c:pt idx="401">
                  <c:v>28.921700000000001</c:v>
                </c:pt>
                <c:pt idx="402">
                  <c:v>22.482200000000002</c:v>
                </c:pt>
                <c:pt idx="403">
                  <c:v>26.353199999999998</c:v>
                </c:pt>
                <c:pt idx="404">
                  <c:v>25.622300000000003</c:v>
                </c:pt>
                <c:pt idx="405">
                  <c:v>27.396099999999997</c:v>
                </c:pt>
                <c:pt idx="406">
                  <c:v>25.264100000000003</c:v>
                </c:pt>
                <c:pt idx="407">
                  <c:v>24.229399999999998</c:v>
                </c:pt>
                <c:pt idx="408">
                  <c:v>26.7013</c:v>
                </c:pt>
                <c:pt idx="409">
                  <c:v>29.079700000000003</c:v>
                </c:pt>
                <c:pt idx="410">
                  <c:v>22.841199999999997</c:v>
                </c:pt>
                <c:pt idx="411">
                  <c:v>24.507200000000001</c:v>
                </c:pt>
                <c:pt idx="412">
                  <c:v>22.668300000000002</c:v>
                </c:pt>
                <c:pt idx="413">
                  <c:v>21.325700000000001</c:v>
                </c:pt>
                <c:pt idx="414">
                  <c:v>22.085199999999997</c:v>
                </c:pt>
                <c:pt idx="415">
                  <c:v>24.551399999999997</c:v>
                </c:pt>
                <c:pt idx="416">
                  <c:v>23.915800000000001</c:v>
                </c:pt>
                <c:pt idx="417">
                  <c:v>24.782599999999999</c:v>
                </c:pt>
                <c:pt idx="418">
                  <c:v>23.546000000000003</c:v>
                </c:pt>
                <c:pt idx="419">
                  <c:v>21.002600000000001</c:v>
                </c:pt>
                <c:pt idx="420">
                  <c:v>23.866899999999998</c:v>
                </c:pt>
                <c:pt idx="421">
                  <c:v>23.0289</c:v>
                </c:pt>
                <c:pt idx="422">
                  <c:v>20.183299999999999</c:v>
                </c:pt>
                <c:pt idx="423">
                  <c:v>23.245899999999999</c:v>
                </c:pt>
                <c:pt idx="424">
                  <c:v>24.311399999999999</c:v>
                </c:pt>
                <c:pt idx="425">
                  <c:v>21.068200000000004</c:v>
                </c:pt>
                <c:pt idx="426">
                  <c:v>22.5289</c:v>
                </c:pt>
                <c:pt idx="427">
                  <c:v>21.687300000000004</c:v>
                </c:pt>
                <c:pt idx="428">
                  <c:v>22.146900000000002</c:v>
                </c:pt>
                <c:pt idx="429">
                  <c:v>22.5076</c:v>
                </c:pt>
                <c:pt idx="430">
                  <c:v>21.665900000000001</c:v>
                </c:pt>
                <c:pt idx="431">
                  <c:v>22.7272</c:v>
                </c:pt>
                <c:pt idx="432">
                  <c:v>25.195</c:v>
                </c:pt>
                <c:pt idx="433">
                  <c:v>24.160099999999996</c:v>
                </c:pt>
                <c:pt idx="434">
                  <c:v>25.428599999999999</c:v>
                </c:pt>
                <c:pt idx="435">
                  <c:v>25.697900000000004</c:v>
                </c:pt>
                <c:pt idx="436">
                  <c:v>25.767300000000002</c:v>
                </c:pt>
                <c:pt idx="437">
                  <c:v>22.527999999999999</c:v>
                </c:pt>
                <c:pt idx="438">
                  <c:v>24.293400000000002</c:v>
                </c:pt>
                <c:pt idx="439">
                  <c:v>22.7547</c:v>
                </c:pt>
                <c:pt idx="440">
                  <c:v>21.612899999999996</c:v>
                </c:pt>
                <c:pt idx="441">
                  <c:v>22.172699999999995</c:v>
                </c:pt>
                <c:pt idx="442">
                  <c:v>18.221799999999998</c:v>
                </c:pt>
                <c:pt idx="443">
                  <c:v>17.268299999999996</c:v>
                </c:pt>
                <c:pt idx="444">
                  <c:v>22.328399999999998</c:v>
                </c:pt>
                <c:pt idx="445">
                  <c:v>22.087900000000001</c:v>
                </c:pt>
                <c:pt idx="446">
                  <c:v>18.838700000000003</c:v>
                </c:pt>
                <c:pt idx="447">
                  <c:v>19.0901</c:v>
                </c:pt>
                <c:pt idx="448">
                  <c:v>21.147099999999998</c:v>
                </c:pt>
                <c:pt idx="449">
                  <c:v>22.507700000000003</c:v>
                </c:pt>
                <c:pt idx="450">
                  <c:v>22.768999999999998</c:v>
                </c:pt>
                <c:pt idx="451">
                  <c:v>20.123300000000004</c:v>
                </c:pt>
                <c:pt idx="452">
                  <c:v>22.784599999999998</c:v>
                </c:pt>
                <c:pt idx="453">
                  <c:v>23.247300000000003</c:v>
                </c:pt>
                <c:pt idx="454">
                  <c:v>23.610900000000001</c:v>
                </c:pt>
                <c:pt idx="455">
                  <c:v>21.869800000000001</c:v>
                </c:pt>
                <c:pt idx="456">
                  <c:v>20.825900000000001</c:v>
                </c:pt>
                <c:pt idx="457">
                  <c:v>23.388900000000003</c:v>
                </c:pt>
                <c:pt idx="458">
                  <c:v>22.950700000000001</c:v>
                </c:pt>
                <c:pt idx="459">
                  <c:v>21.909700000000001</c:v>
                </c:pt>
                <c:pt idx="460">
                  <c:v>24.0746</c:v>
                </c:pt>
                <c:pt idx="461">
                  <c:v>24.4404</c:v>
                </c:pt>
                <c:pt idx="462">
                  <c:v>27.013199999999998</c:v>
                </c:pt>
                <c:pt idx="463">
                  <c:v>33.002099999999999</c:v>
                </c:pt>
                <c:pt idx="464">
                  <c:v>34.093999999999994</c:v>
                </c:pt>
                <c:pt idx="465">
                  <c:v>31.879899999999999</c:v>
                </c:pt>
                <c:pt idx="466">
                  <c:v>30.4619</c:v>
                </c:pt>
                <c:pt idx="467">
                  <c:v>30.644500000000001</c:v>
                </c:pt>
                <c:pt idx="468">
                  <c:v>32.431799999999996</c:v>
                </c:pt>
                <c:pt idx="469">
                  <c:v>33.923200000000001</c:v>
                </c:pt>
                <c:pt idx="470">
                  <c:v>33.613799999999998</c:v>
                </c:pt>
                <c:pt idx="471">
                  <c:v>35.008099999999999</c:v>
                </c:pt>
                <c:pt idx="472">
                  <c:v>37.509100000000004</c:v>
                </c:pt>
                <c:pt idx="473">
                  <c:v>37.510199999999998</c:v>
                </c:pt>
                <c:pt idx="474">
                  <c:v>42.925800000000002</c:v>
                </c:pt>
                <c:pt idx="475">
                  <c:v>42.941499999999991</c:v>
                </c:pt>
                <c:pt idx="476">
                  <c:v>40.350200000000001</c:v>
                </c:pt>
                <c:pt idx="477">
                  <c:v>44.67049999999999</c:v>
                </c:pt>
                <c:pt idx="478">
                  <c:v>45.593400000000003</c:v>
                </c:pt>
                <c:pt idx="479">
                  <c:v>46.719200000000001</c:v>
                </c:pt>
                <c:pt idx="480">
                  <c:v>45.742399999999996</c:v>
                </c:pt>
                <c:pt idx="481">
                  <c:v>47.971700000000006</c:v>
                </c:pt>
                <c:pt idx="482">
                  <c:v>53.415599999999998</c:v>
                </c:pt>
                <c:pt idx="483">
                  <c:v>53.760400000000004</c:v>
                </c:pt>
                <c:pt idx="484">
                  <c:v>58.217200000000005</c:v>
                </c:pt>
                <c:pt idx="485">
                  <c:v>63.287699999999994</c:v>
                </c:pt>
                <c:pt idx="486">
                  <c:v>62.556300000000007</c:v>
                </c:pt>
                <c:pt idx="487">
                  <c:v>62.023299999999999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9.6000000000000227</c:v>
                </c:pt>
                <c:pt idx="217">
                  <c:v>18.800000000000068</c:v>
                </c:pt>
                <c:pt idx="218">
                  <c:v>2.4000000000000909</c:v>
                </c:pt>
                <c:pt idx="219">
                  <c:v>2.8000000000000682</c:v>
                </c:pt>
                <c:pt idx="220">
                  <c:v>10</c:v>
                </c:pt>
                <c:pt idx="221">
                  <c:v>6</c:v>
                </c:pt>
                <c:pt idx="222">
                  <c:v>28.800000000000068</c:v>
                </c:pt>
                <c:pt idx="223">
                  <c:v>36</c:v>
                </c:pt>
                <c:pt idx="224">
                  <c:v>26.400000000000091</c:v>
                </c:pt>
                <c:pt idx="225">
                  <c:v>45.598999999999933</c:v>
                </c:pt>
                <c:pt idx="226">
                  <c:v>64.399000000000001</c:v>
                </c:pt>
                <c:pt idx="227">
                  <c:v>70.798999999999978</c:v>
                </c:pt>
                <c:pt idx="228">
                  <c:v>55.99899999999991</c:v>
                </c:pt>
                <c:pt idx="229">
                  <c:v>79.597999999999956</c:v>
                </c:pt>
                <c:pt idx="230">
                  <c:v>80.798000000000002</c:v>
                </c:pt>
                <c:pt idx="231">
                  <c:v>65.997999999999934</c:v>
                </c:pt>
                <c:pt idx="232">
                  <c:v>95.597999999999956</c:v>
                </c:pt>
                <c:pt idx="233">
                  <c:v>129.197</c:v>
                </c:pt>
                <c:pt idx="234">
                  <c:v>147.59699999999998</c:v>
                </c:pt>
                <c:pt idx="235">
                  <c:v>128.79600000000005</c:v>
                </c:pt>
                <c:pt idx="236">
                  <c:v>152.79600000000005</c:v>
                </c:pt>
                <c:pt idx="237">
                  <c:v>171.59500000000003</c:v>
                </c:pt>
                <c:pt idx="238">
                  <c:v>160.79399999999998</c:v>
                </c:pt>
                <c:pt idx="239">
                  <c:v>181.59399999999994</c:v>
                </c:pt>
                <c:pt idx="240">
                  <c:v>205.59299999999996</c:v>
                </c:pt>
                <c:pt idx="241">
                  <c:v>241.19200000000001</c:v>
                </c:pt>
                <c:pt idx="242">
                  <c:v>205.99099999999999</c:v>
                </c:pt>
                <c:pt idx="243">
                  <c:v>269.99</c:v>
                </c:pt>
                <c:pt idx="244">
                  <c:v>285.58899999999994</c:v>
                </c:pt>
                <c:pt idx="245">
                  <c:v>346.38800000000003</c:v>
                </c:pt>
                <c:pt idx="246">
                  <c:v>376.78700000000003</c:v>
                </c:pt>
                <c:pt idx="247">
                  <c:v>376.78499999999997</c:v>
                </c:pt>
                <c:pt idx="248">
                  <c:v>490.38400000000001</c:v>
                </c:pt>
                <c:pt idx="249">
                  <c:v>522.38200000000006</c:v>
                </c:pt>
                <c:pt idx="250">
                  <c:v>647.9799999999999</c:v>
                </c:pt>
                <c:pt idx="251">
                  <c:v>744.77699999999993</c:v>
                </c:pt>
                <c:pt idx="252">
                  <c:v>900.37400000000002</c:v>
                </c:pt>
                <c:pt idx="253">
                  <c:v>1132.3699999999999</c:v>
                </c:pt>
                <c:pt idx="254">
                  <c:v>1356.365</c:v>
                </c:pt>
                <c:pt idx="255">
                  <c:v>1734.759</c:v>
                </c:pt>
                <c:pt idx="256">
                  <c:v>2110.3519999999999</c:v>
                </c:pt>
                <c:pt idx="257">
                  <c:v>2598.7420000000002</c:v>
                </c:pt>
                <c:pt idx="258">
                  <c:v>3173.1309999999999</c:v>
                </c:pt>
                <c:pt idx="259">
                  <c:v>3705.5179999999996</c:v>
                </c:pt>
                <c:pt idx="260">
                  <c:v>4174.3029999999999</c:v>
                </c:pt>
                <c:pt idx="261">
                  <c:v>4667.8870000000006</c:v>
                </c:pt>
                <c:pt idx="262">
                  <c:v>5049.8690000000006</c:v>
                </c:pt>
                <c:pt idx="263">
                  <c:v>5205.05</c:v>
                </c:pt>
                <c:pt idx="264">
                  <c:v>5074.6310000000003</c:v>
                </c:pt>
                <c:pt idx="265">
                  <c:v>4888.2129999999997</c:v>
                </c:pt>
                <c:pt idx="266">
                  <c:v>4462.1959999999999</c:v>
                </c:pt>
                <c:pt idx="267">
                  <c:v>3825.7809999999999</c:v>
                </c:pt>
                <c:pt idx="268">
                  <c:v>3164.569</c:v>
                </c:pt>
                <c:pt idx="269">
                  <c:v>2494.1589999999997</c:v>
                </c:pt>
                <c:pt idx="270">
                  <c:v>1910.952</c:v>
                </c:pt>
                <c:pt idx="271">
                  <c:v>1341.7460000000001</c:v>
                </c:pt>
                <c:pt idx="272">
                  <c:v>948.94299999999998</c:v>
                </c:pt>
                <c:pt idx="273">
                  <c:v>691.74</c:v>
                </c:pt>
                <c:pt idx="274">
                  <c:v>458.13800000000003</c:v>
                </c:pt>
                <c:pt idx="275">
                  <c:v>348.53700000000003</c:v>
                </c:pt>
                <c:pt idx="276">
                  <c:v>217.33600000000001</c:v>
                </c:pt>
                <c:pt idx="277">
                  <c:v>161.7349999999999</c:v>
                </c:pt>
                <c:pt idx="278">
                  <c:v>111.7349999999999</c:v>
                </c:pt>
                <c:pt idx="279">
                  <c:v>94.134000000000015</c:v>
                </c:pt>
                <c:pt idx="280">
                  <c:v>49.733999999999924</c:v>
                </c:pt>
                <c:pt idx="281">
                  <c:v>45.333999999999946</c:v>
                </c:pt>
                <c:pt idx="282">
                  <c:v>17.733999999999924</c:v>
                </c:pt>
                <c:pt idx="283">
                  <c:v>47.333999999999946</c:v>
                </c:pt>
                <c:pt idx="284">
                  <c:v>29.733999999999924</c:v>
                </c:pt>
                <c:pt idx="285">
                  <c:v>18.533999999999992</c:v>
                </c:pt>
                <c:pt idx="286">
                  <c:v>16.932999999999993</c:v>
                </c:pt>
                <c:pt idx="287">
                  <c:v>-5.4669999999999845</c:v>
                </c:pt>
                <c:pt idx="288">
                  <c:v>-10.267000000000053</c:v>
                </c:pt>
                <c:pt idx="289">
                  <c:v>6.1330000000000382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3.8690000000000282</c:v>
                </c:pt>
                <c:pt idx="671">
                  <c:v>0.26999999999998181</c:v>
                </c:pt>
                <c:pt idx="672">
                  <c:v>12.27600000000001</c:v>
                </c:pt>
                <c:pt idx="673">
                  <c:v>17.083000000000027</c:v>
                </c:pt>
                <c:pt idx="674">
                  <c:v>10.286999999999978</c:v>
                </c:pt>
                <c:pt idx="675">
                  <c:v>32.701000000000022</c:v>
                </c:pt>
                <c:pt idx="676">
                  <c:v>2.7080000000000268</c:v>
                </c:pt>
                <c:pt idx="677">
                  <c:v>25.91500000000002</c:v>
                </c:pt>
                <c:pt idx="678">
                  <c:v>24.727000000000032</c:v>
                </c:pt>
                <c:pt idx="679">
                  <c:v>25.941000000000031</c:v>
                </c:pt>
                <c:pt idx="680">
                  <c:v>44.35899999999998</c:v>
                </c:pt>
                <c:pt idx="681">
                  <c:v>75.192999999999984</c:v>
                </c:pt>
                <c:pt idx="682">
                  <c:v>63.62299999999999</c:v>
                </c:pt>
                <c:pt idx="683">
                  <c:v>56.850000000000023</c:v>
                </c:pt>
                <c:pt idx="684">
                  <c:v>77.685000000000002</c:v>
                </c:pt>
                <c:pt idx="685">
                  <c:v>100.52799999999996</c:v>
                </c:pt>
                <c:pt idx="686">
                  <c:v>108.98200000000003</c:v>
                </c:pt>
                <c:pt idx="687">
                  <c:v>124.23500000000001</c:v>
                </c:pt>
                <c:pt idx="688">
                  <c:v>124.298</c:v>
                </c:pt>
                <c:pt idx="689">
                  <c:v>111.95699999999999</c:v>
                </c:pt>
                <c:pt idx="690">
                  <c:v>142.81900000000002</c:v>
                </c:pt>
                <c:pt idx="691">
                  <c:v>150.88900000000001</c:v>
                </c:pt>
                <c:pt idx="692">
                  <c:v>156.56600000000003</c:v>
                </c:pt>
                <c:pt idx="693">
                  <c:v>174.24699999999996</c:v>
                </c:pt>
                <c:pt idx="694">
                  <c:v>212.34099999999995</c:v>
                </c:pt>
                <c:pt idx="695">
                  <c:v>242.85199999999998</c:v>
                </c:pt>
                <c:pt idx="696">
                  <c:v>287.38400000000007</c:v>
                </c:pt>
                <c:pt idx="697">
                  <c:v>355.94400000000002</c:v>
                </c:pt>
                <c:pt idx="698">
                  <c:v>387.72300000000007</c:v>
                </c:pt>
                <c:pt idx="699">
                  <c:v>478.74299999999999</c:v>
                </c:pt>
                <c:pt idx="700">
                  <c:v>625.42399999999998</c:v>
                </c:pt>
                <c:pt idx="701">
                  <c:v>821.38900000000001</c:v>
                </c:pt>
                <c:pt idx="702">
                  <c:v>1016.6379999999999</c:v>
                </c:pt>
                <c:pt idx="703">
                  <c:v>1333.636</c:v>
                </c:pt>
                <c:pt idx="704">
                  <c:v>1715.598</c:v>
                </c:pt>
                <c:pt idx="705">
                  <c:v>2122.9540000000002</c:v>
                </c:pt>
                <c:pt idx="706">
                  <c:v>2606.9119999999998</c:v>
                </c:pt>
                <c:pt idx="707">
                  <c:v>3119.5250000000001</c:v>
                </c:pt>
                <c:pt idx="708">
                  <c:v>3700.0070000000001</c:v>
                </c:pt>
                <c:pt idx="709">
                  <c:v>4243.5529999999999</c:v>
                </c:pt>
                <c:pt idx="710">
                  <c:v>4678.9059999999999</c:v>
                </c:pt>
                <c:pt idx="711">
                  <c:v>5098.0789999999997</c:v>
                </c:pt>
                <c:pt idx="712">
                  <c:v>5300.9590000000007</c:v>
                </c:pt>
                <c:pt idx="713">
                  <c:v>5382.7120000000004</c:v>
                </c:pt>
                <c:pt idx="714">
                  <c:v>5314.0350000000008</c:v>
                </c:pt>
                <c:pt idx="715">
                  <c:v>4976.0239999999994</c:v>
                </c:pt>
                <c:pt idx="716">
                  <c:v>4520.2219999999998</c:v>
                </c:pt>
                <c:pt idx="717">
                  <c:v>3949.3519999999999</c:v>
                </c:pt>
                <c:pt idx="718">
                  <c:v>3216.1549999999997</c:v>
                </c:pt>
                <c:pt idx="719">
                  <c:v>2686.2759999999998</c:v>
                </c:pt>
                <c:pt idx="720">
                  <c:v>2042.1189999999997</c:v>
                </c:pt>
                <c:pt idx="721">
                  <c:v>1470.8780000000002</c:v>
                </c:pt>
                <c:pt idx="722">
                  <c:v>1039.4180000000001</c:v>
                </c:pt>
                <c:pt idx="723">
                  <c:v>729.39599999999996</c:v>
                </c:pt>
                <c:pt idx="724">
                  <c:v>439.64099999999996</c:v>
                </c:pt>
                <c:pt idx="725">
                  <c:v>291.39499999999998</c:v>
                </c:pt>
                <c:pt idx="726">
                  <c:v>204.30399999999997</c:v>
                </c:pt>
                <c:pt idx="727">
                  <c:v>121.96899999999999</c:v>
                </c:pt>
                <c:pt idx="728">
                  <c:v>98.81800000000004</c:v>
                </c:pt>
                <c:pt idx="729">
                  <c:v>67.25200000000001</c:v>
                </c:pt>
                <c:pt idx="730">
                  <c:v>40.47199999999998</c:v>
                </c:pt>
                <c:pt idx="731">
                  <c:v>28.884000000000015</c:v>
                </c:pt>
                <c:pt idx="732">
                  <c:v>18.493999999999971</c:v>
                </c:pt>
                <c:pt idx="733">
                  <c:v>21.70599999999996</c:v>
                </c:pt>
                <c:pt idx="734">
                  <c:v>18.517999999999972</c:v>
                </c:pt>
                <c:pt idx="735">
                  <c:v>9.3249999999999886</c:v>
                </c:pt>
                <c:pt idx="736">
                  <c:v>7.3279999999999745</c:v>
                </c:pt>
                <c:pt idx="737">
                  <c:v>-7.0699999999999932</c:v>
                </c:pt>
                <c:pt idx="738">
                  <c:v>-6.2669999999999959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-2.5334000000000003</c:v>
                </c:pt>
                <c:pt idx="1053">
                  <c:v>0.26659999999999684</c:v>
                </c:pt>
                <c:pt idx="1054">
                  <c:v>-7.3335999999999899</c:v>
                </c:pt>
                <c:pt idx="1055">
                  <c:v>-0.13360000000000127</c:v>
                </c:pt>
                <c:pt idx="1056">
                  <c:v>-0.13360000000000127</c:v>
                </c:pt>
                <c:pt idx="1057">
                  <c:v>7.8661999999999921</c:v>
                </c:pt>
                <c:pt idx="1058">
                  <c:v>12.665900000000008</c:v>
                </c:pt>
                <c:pt idx="1059">
                  <c:v>10.665700000000001</c:v>
                </c:pt>
                <c:pt idx="1060">
                  <c:v>14.665300000000002</c:v>
                </c:pt>
                <c:pt idx="1061">
                  <c:v>13.064999999999998</c:v>
                </c:pt>
                <c:pt idx="1062">
                  <c:v>25.464300000000009</c:v>
                </c:pt>
                <c:pt idx="1063">
                  <c:v>25.4636</c:v>
                </c:pt>
                <c:pt idx="1064">
                  <c:v>23.462900000000005</c:v>
                </c:pt>
                <c:pt idx="1065">
                  <c:v>39.061700000000002</c:v>
                </c:pt>
                <c:pt idx="1066">
                  <c:v>54.66040000000001</c:v>
                </c:pt>
                <c:pt idx="1067">
                  <c:v>83.457999999999984</c:v>
                </c:pt>
                <c:pt idx="1068">
                  <c:v>113.45489999999999</c:v>
                </c:pt>
                <c:pt idx="1069">
                  <c:v>161.05029999999999</c:v>
                </c:pt>
                <c:pt idx="1070">
                  <c:v>223.84400000000002</c:v>
                </c:pt>
                <c:pt idx="1071">
                  <c:v>284.23609999999996</c:v>
                </c:pt>
                <c:pt idx="1072">
                  <c:v>391.02520000000004</c:v>
                </c:pt>
                <c:pt idx="1073">
                  <c:v>526.61019999999996</c:v>
                </c:pt>
                <c:pt idx="1074">
                  <c:v>637.79169999999999</c:v>
                </c:pt>
                <c:pt idx="1075">
                  <c:v>729.77030000000002</c:v>
                </c:pt>
                <c:pt idx="1076">
                  <c:v>814.9461</c:v>
                </c:pt>
                <c:pt idx="1077">
                  <c:v>908.1191</c:v>
                </c:pt>
                <c:pt idx="1078">
                  <c:v>950.49030000000005</c:v>
                </c:pt>
                <c:pt idx="1079">
                  <c:v>928.46229999999991</c:v>
                </c:pt>
                <c:pt idx="1080">
                  <c:v>872.83549999999991</c:v>
                </c:pt>
                <c:pt idx="1081">
                  <c:v>820.41039999999998</c:v>
                </c:pt>
                <c:pt idx="1082">
                  <c:v>803.1862000000001</c:v>
                </c:pt>
                <c:pt idx="1083">
                  <c:v>851.96080000000006</c:v>
                </c:pt>
                <c:pt idx="1084">
                  <c:v>917.53390000000002</c:v>
                </c:pt>
                <c:pt idx="1085">
                  <c:v>1097.9023999999999</c:v>
                </c:pt>
                <c:pt idx="1086">
                  <c:v>1285.8648000000001</c:v>
                </c:pt>
                <c:pt idx="1087">
                  <c:v>1465.8221000000001</c:v>
                </c:pt>
                <c:pt idx="1088">
                  <c:v>1629.3739999999998</c:v>
                </c:pt>
                <c:pt idx="1089">
                  <c:v>1713.723</c:v>
                </c:pt>
                <c:pt idx="1090">
                  <c:v>1660.8722</c:v>
                </c:pt>
                <c:pt idx="1091">
                  <c:v>1554.4241999999999</c:v>
                </c:pt>
                <c:pt idx="1092">
                  <c:v>1367.5812000000001</c:v>
                </c:pt>
                <c:pt idx="1093">
                  <c:v>1068.3465999999999</c:v>
                </c:pt>
                <c:pt idx="1094">
                  <c:v>793.9203</c:v>
                </c:pt>
                <c:pt idx="1095">
                  <c:v>559.10180000000003</c:v>
                </c:pt>
                <c:pt idx="1096">
                  <c:v>344.28989999999999</c:v>
                </c:pt>
                <c:pt idx="1097">
                  <c:v>230.28210000000001</c:v>
                </c:pt>
                <c:pt idx="1098">
                  <c:v>136.2774</c:v>
                </c:pt>
                <c:pt idx="1099">
                  <c:v>93.0745</c:v>
                </c:pt>
                <c:pt idx="1100">
                  <c:v>61.87230000000001</c:v>
                </c:pt>
                <c:pt idx="1101">
                  <c:v>45.470799999999997</c:v>
                </c:pt>
                <c:pt idx="1102">
                  <c:v>33.469800000000006</c:v>
                </c:pt>
                <c:pt idx="1103">
                  <c:v>12.269199999999998</c:v>
                </c:pt>
                <c:pt idx="1104">
                  <c:v>22.668500000000009</c:v>
                </c:pt>
                <c:pt idx="1105">
                  <c:v>13.468199999999996</c:v>
                </c:pt>
                <c:pt idx="1106">
                  <c:v>9.0678999999999945</c:v>
                </c:pt>
                <c:pt idx="1107">
                  <c:v>7.4676000000000045</c:v>
                </c:pt>
                <c:pt idx="1108">
                  <c:v>3.0673999999999921</c:v>
                </c:pt>
                <c:pt idx="1109">
                  <c:v>-3.7327000000000083</c:v>
                </c:pt>
                <c:pt idx="1110">
                  <c:v>8.2670999999999992</c:v>
                </c:pt>
                <c:pt idx="1111">
                  <c:v>6.2668000000000035</c:v>
                </c:pt>
                <c:pt idx="1112">
                  <c:v>3.0666999999999973</c:v>
                </c:pt>
                <c:pt idx="1113">
                  <c:v>2.6667000000000058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0.102800000000002</c:v>
                </c:pt>
                <c:pt idx="1829">
                  <c:v>-0.6904000000000039</c:v>
                </c:pt>
                <c:pt idx="1830">
                  <c:v>1.0227999999999966</c:v>
                </c:pt>
                <c:pt idx="1831">
                  <c:v>-0.26679999999999637</c:v>
                </c:pt>
                <c:pt idx="1832">
                  <c:v>4.4651999999999958</c:v>
                </c:pt>
                <c:pt idx="1833">
                  <c:v>-1.4256999999999991</c:v>
                </c:pt>
                <c:pt idx="1834">
                  <c:v>0.57979999999999876</c:v>
                </c:pt>
                <c:pt idx="1835">
                  <c:v>-2.8069999999999951</c:v>
                </c:pt>
                <c:pt idx="1836">
                  <c:v>-0.60420000000000584</c:v>
                </c:pt>
                <c:pt idx="1837">
                  <c:v>0.90669999999999362</c:v>
                </c:pt>
                <c:pt idx="1838">
                  <c:v>-2.8742999999999981</c:v>
                </c:pt>
                <c:pt idx="1839">
                  <c:v>6.2552999999999983</c:v>
                </c:pt>
                <c:pt idx="1840">
                  <c:v>2.4653999999999954</c:v>
                </c:pt>
                <c:pt idx="1841">
                  <c:v>0.67139999999999844</c:v>
                </c:pt>
                <c:pt idx="1842">
                  <c:v>0.88520000000000465</c:v>
                </c:pt>
                <c:pt idx="1843">
                  <c:v>-0.80989999999999895</c:v>
                </c:pt>
                <c:pt idx="1844">
                  <c:v>0.49289999999999878</c:v>
                </c:pt>
                <c:pt idx="1845">
                  <c:v>2.0076999999999998</c:v>
                </c:pt>
                <c:pt idx="1846">
                  <c:v>0.41490000000000293</c:v>
                </c:pt>
                <c:pt idx="1847">
                  <c:v>4.4549000000000021</c:v>
                </c:pt>
                <c:pt idx="1848">
                  <c:v>7.0982999999999947</c:v>
                </c:pt>
                <c:pt idx="1849">
                  <c:v>5.6468999999999951</c:v>
                </c:pt>
                <c:pt idx="1850">
                  <c:v>5.3873999999999995</c:v>
                </c:pt>
                <c:pt idx="1851">
                  <c:v>2.9121999999999986</c:v>
                </c:pt>
                <c:pt idx="1852">
                  <c:v>5.4493000000000009</c:v>
                </c:pt>
                <c:pt idx="1853">
                  <c:v>5.2011000000000038</c:v>
                </c:pt>
                <c:pt idx="1854">
                  <c:v>10.056600000000003</c:v>
                </c:pt>
                <c:pt idx="1855">
                  <c:v>5.8093000000000004</c:v>
                </c:pt>
                <c:pt idx="1856">
                  <c:v>9.4775999999999954</c:v>
                </c:pt>
                <c:pt idx="1857">
                  <c:v>7.6509999999999962</c:v>
                </c:pt>
                <c:pt idx="1858">
                  <c:v>9.0225000000000009</c:v>
                </c:pt>
                <c:pt idx="1859">
                  <c:v>8.7905999999999977</c:v>
                </c:pt>
                <c:pt idx="1860">
                  <c:v>10.185400000000001</c:v>
                </c:pt>
                <c:pt idx="1861">
                  <c:v>8.5527999999999977</c:v>
                </c:pt>
                <c:pt idx="1862">
                  <c:v>12.247199999999999</c:v>
                </c:pt>
                <c:pt idx="1863">
                  <c:v>18.887799999999991</c:v>
                </c:pt>
                <c:pt idx="1864">
                  <c:v>16.317100000000003</c:v>
                </c:pt>
                <c:pt idx="1865">
                  <c:v>14.940599999999996</c:v>
                </c:pt>
                <c:pt idx="1866">
                  <c:v>16.174399999999999</c:v>
                </c:pt>
                <c:pt idx="1867">
                  <c:v>20.630899999999997</c:v>
                </c:pt>
                <c:pt idx="1868">
                  <c:v>18.4786</c:v>
                </c:pt>
                <c:pt idx="1869">
                  <c:v>23.157200000000003</c:v>
                </c:pt>
                <c:pt idx="1870">
                  <c:v>22.336100000000002</c:v>
                </c:pt>
                <c:pt idx="1871">
                  <c:v>20.398300000000006</c:v>
                </c:pt>
                <c:pt idx="1872">
                  <c:v>23.886800000000001</c:v>
                </c:pt>
                <c:pt idx="1873">
                  <c:v>24.388800000000003</c:v>
                </c:pt>
                <c:pt idx="1874">
                  <c:v>28.819400000000002</c:v>
                </c:pt>
                <c:pt idx="1875">
                  <c:v>32.252900000000004</c:v>
                </c:pt>
                <c:pt idx="1876">
                  <c:v>30.496500000000005</c:v>
                </c:pt>
                <c:pt idx="1877">
                  <c:v>27.120699999999999</c:v>
                </c:pt>
                <c:pt idx="1878">
                  <c:v>34.285200000000003</c:v>
                </c:pt>
                <c:pt idx="1879">
                  <c:v>30.229400000000005</c:v>
                </c:pt>
                <c:pt idx="1880">
                  <c:v>34.189599999999992</c:v>
                </c:pt>
                <c:pt idx="1881">
                  <c:v>34.569700000000005</c:v>
                </c:pt>
                <c:pt idx="1882">
                  <c:v>35.431399999999996</c:v>
                </c:pt>
                <c:pt idx="1883">
                  <c:v>30.686399999999999</c:v>
                </c:pt>
                <c:pt idx="1884">
                  <c:v>32.451899999999995</c:v>
                </c:pt>
                <c:pt idx="1885">
                  <c:v>30.398299999999999</c:v>
                </c:pt>
                <c:pt idx="1886">
                  <c:v>28.849000000000004</c:v>
                </c:pt>
                <c:pt idx="1887">
                  <c:v>29.886499999999998</c:v>
                </c:pt>
                <c:pt idx="1888">
                  <c:v>36.178100000000001</c:v>
                </c:pt>
                <c:pt idx="1889">
                  <c:v>29.836800000000004</c:v>
                </c:pt>
                <c:pt idx="1890">
                  <c:v>30.774599999999992</c:v>
                </c:pt>
                <c:pt idx="1891">
                  <c:v>30.026299999999992</c:v>
                </c:pt>
                <c:pt idx="1892">
                  <c:v>34.593300000000006</c:v>
                </c:pt>
                <c:pt idx="1893">
                  <c:v>35.389900000000004</c:v>
                </c:pt>
                <c:pt idx="1894">
                  <c:v>33.558999999999997</c:v>
                </c:pt>
                <c:pt idx="1895">
                  <c:v>35.242800000000003</c:v>
                </c:pt>
                <c:pt idx="1896">
                  <c:v>33.097099999999998</c:v>
                </c:pt>
                <c:pt idx="1897">
                  <c:v>27.729400000000005</c:v>
                </c:pt>
                <c:pt idx="1898">
                  <c:v>30.975900000000003</c:v>
                </c:pt>
                <c:pt idx="1899">
                  <c:v>27.897100000000009</c:v>
                </c:pt>
                <c:pt idx="1900">
                  <c:v>32.428100000000001</c:v>
                </c:pt>
                <c:pt idx="1901">
                  <c:v>32.090399999999995</c:v>
                </c:pt>
                <c:pt idx="1902">
                  <c:v>28.920500000000004</c:v>
                </c:pt>
                <c:pt idx="1903">
                  <c:v>29.859800000000007</c:v>
                </c:pt>
                <c:pt idx="1904">
                  <c:v>31.512699999999995</c:v>
                </c:pt>
                <c:pt idx="1905">
                  <c:v>36.585599999999992</c:v>
                </c:pt>
                <c:pt idx="1906">
                  <c:v>32.164400000000008</c:v>
                </c:pt>
                <c:pt idx="1907">
                  <c:v>34.532499999999999</c:v>
                </c:pt>
                <c:pt idx="1908">
                  <c:v>33.698000000000008</c:v>
                </c:pt>
                <c:pt idx="1909">
                  <c:v>33.375699999999995</c:v>
                </c:pt>
                <c:pt idx="1910">
                  <c:v>39.890500000000003</c:v>
                </c:pt>
                <c:pt idx="1911">
                  <c:v>37.002699999999997</c:v>
                </c:pt>
                <c:pt idx="1912">
                  <c:v>35.191300000000005</c:v>
                </c:pt>
                <c:pt idx="1913">
                  <c:v>40.995800000000003</c:v>
                </c:pt>
                <c:pt idx="1914">
                  <c:v>37.0991</c:v>
                </c:pt>
                <c:pt idx="1915">
                  <c:v>40.7258</c:v>
                </c:pt>
                <c:pt idx="1916">
                  <c:v>40.7532</c:v>
                </c:pt>
                <c:pt idx="1917">
                  <c:v>42.993600000000008</c:v>
                </c:pt>
                <c:pt idx="1918">
                  <c:v>40.004899999999992</c:v>
                </c:pt>
                <c:pt idx="1919">
                  <c:v>40.539699999999996</c:v>
                </c:pt>
                <c:pt idx="1920">
                  <c:v>29.585199999999993</c:v>
                </c:pt>
                <c:pt idx="1921">
                  <c:v>30.9238</c:v>
                </c:pt>
                <c:pt idx="1922">
                  <c:v>27.566299999999998</c:v>
                </c:pt>
                <c:pt idx="1923">
                  <c:v>30.505099999999999</c:v>
                </c:pt>
                <c:pt idx="1924">
                  <c:v>22.402099999999997</c:v>
                </c:pt>
                <c:pt idx="1925">
                  <c:v>19.659600000000005</c:v>
                </c:pt>
                <c:pt idx="1926">
                  <c:v>19.919700000000006</c:v>
                </c:pt>
                <c:pt idx="1927">
                  <c:v>14.2517</c:v>
                </c:pt>
                <c:pt idx="1928">
                  <c:v>13.357799999999997</c:v>
                </c:pt>
                <c:pt idx="1929">
                  <c:v>12.757899999999999</c:v>
                </c:pt>
                <c:pt idx="1930">
                  <c:v>8.6355000000000004</c:v>
                </c:pt>
                <c:pt idx="1931">
                  <c:v>9.4049000000000049</c:v>
                </c:pt>
                <c:pt idx="1932">
                  <c:v>10.4833</c:v>
                </c:pt>
                <c:pt idx="1933">
                  <c:v>7.6357999999999961</c:v>
                </c:pt>
                <c:pt idx="1934">
                  <c:v>3.673099999999998</c:v>
                </c:pt>
                <c:pt idx="1935">
                  <c:v>3.4061999999999983</c:v>
                </c:pt>
                <c:pt idx="1936">
                  <c:v>4.2399999999999949</c:v>
                </c:pt>
                <c:pt idx="1937">
                  <c:v>4.6777000000000015</c:v>
                </c:pt>
                <c:pt idx="1938">
                  <c:v>0.89320000000000022</c:v>
                </c:pt>
                <c:pt idx="1939">
                  <c:v>-1</c:v>
                </c:pt>
                <c:pt idx="1940">
                  <c:v>3.412700000000001</c:v>
                </c:pt>
                <c:pt idx="1941">
                  <c:v>2.0225000000000009</c:v>
                </c:pt>
                <c:pt idx="1942">
                  <c:v>2.3305000000000007</c:v>
                </c:pt>
                <c:pt idx="1943">
                  <c:v>2.8397999999999968</c:v>
                </c:pt>
                <c:pt idx="1944">
                  <c:v>4.0611000000000033</c:v>
                </c:pt>
                <c:pt idx="1945">
                  <c:v>2.0771999999999977</c:v>
                </c:pt>
                <c:pt idx="1946">
                  <c:v>1.0876000000000019</c:v>
                </c:pt>
                <c:pt idx="1947">
                  <c:v>2.8021000000000029</c:v>
                </c:pt>
                <c:pt idx="1948">
                  <c:v>5.8257000000000048</c:v>
                </c:pt>
                <c:pt idx="1949">
                  <c:v>8.4603999999999999</c:v>
                </c:pt>
                <c:pt idx="1950">
                  <c:v>5.4923999999999964</c:v>
                </c:pt>
                <c:pt idx="1951">
                  <c:v>5.3226000000000013</c:v>
                </c:pt>
                <c:pt idx="1952">
                  <c:v>7.8676999999999992</c:v>
                </c:pt>
                <c:pt idx="1953">
                  <c:v>9.4170000000000016</c:v>
                </c:pt>
                <c:pt idx="1954">
                  <c:v>12.577400000000004</c:v>
                </c:pt>
                <c:pt idx="1955">
                  <c:v>12.9495</c:v>
                </c:pt>
                <c:pt idx="1956">
                  <c:v>12.4193</c:v>
                </c:pt>
                <c:pt idx="1957">
                  <c:v>15.197500000000002</c:v>
                </c:pt>
                <c:pt idx="1958">
                  <c:v>19.203299999999999</c:v>
                </c:pt>
                <c:pt idx="1959">
                  <c:v>24.623399999999997</c:v>
                </c:pt>
                <c:pt idx="1960">
                  <c:v>28.473400000000002</c:v>
                </c:pt>
                <c:pt idx="1961">
                  <c:v>28.328500000000002</c:v>
                </c:pt>
                <c:pt idx="1962">
                  <c:v>31.400700000000001</c:v>
                </c:pt>
                <c:pt idx="1963">
                  <c:v>30.155900000000003</c:v>
                </c:pt>
                <c:pt idx="1964">
                  <c:v>34.04310000000001</c:v>
                </c:pt>
                <c:pt idx="1965">
                  <c:v>35.030799999999999</c:v>
                </c:pt>
                <c:pt idx="1966">
                  <c:v>36.028400000000005</c:v>
                </c:pt>
                <c:pt idx="1967">
                  <c:v>34.517099999999999</c:v>
                </c:pt>
                <c:pt idx="1968">
                  <c:v>30.793299999999999</c:v>
                </c:pt>
                <c:pt idx="1969">
                  <c:v>36.69019999999999</c:v>
                </c:pt>
                <c:pt idx="1970">
                  <c:v>34.676500000000004</c:v>
                </c:pt>
                <c:pt idx="1971">
                  <c:v>30.348699999999997</c:v>
                </c:pt>
                <c:pt idx="1972">
                  <c:v>35.640699999999995</c:v>
                </c:pt>
                <c:pt idx="1973">
                  <c:v>32.8108</c:v>
                </c:pt>
                <c:pt idx="1974">
                  <c:v>35.099399999999996</c:v>
                </c:pt>
                <c:pt idx="1975">
                  <c:v>33.281700000000001</c:v>
                </c:pt>
                <c:pt idx="1976">
                  <c:v>29.741199999999999</c:v>
                </c:pt>
                <c:pt idx="1977">
                  <c:v>27.888499999999997</c:v>
                </c:pt>
                <c:pt idx="1978">
                  <c:v>28.339100000000002</c:v>
                </c:pt>
                <c:pt idx="1979">
                  <c:v>25.676499999999997</c:v>
                </c:pt>
                <c:pt idx="1980">
                  <c:v>28.725099999999998</c:v>
                </c:pt>
                <c:pt idx="1981">
                  <c:v>28.978099999999998</c:v>
                </c:pt>
                <c:pt idx="1982">
                  <c:v>30.043799999999997</c:v>
                </c:pt>
                <c:pt idx="1983">
                  <c:v>22.482200000000002</c:v>
                </c:pt>
                <c:pt idx="1984">
                  <c:v>25.622300000000003</c:v>
                </c:pt>
                <c:pt idx="1985">
                  <c:v>25.264100000000003</c:v>
                </c:pt>
                <c:pt idx="1986">
                  <c:v>26.7013</c:v>
                </c:pt>
                <c:pt idx="1987">
                  <c:v>22.841199999999997</c:v>
                </c:pt>
                <c:pt idx="1988">
                  <c:v>22.668300000000002</c:v>
                </c:pt>
                <c:pt idx="1989">
                  <c:v>22.085199999999997</c:v>
                </c:pt>
                <c:pt idx="1990">
                  <c:v>23.915800000000001</c:v>
                </c:pt>
                <c:pt idx="1991">
                  <c:v>23.546000000000003</c:v>
                </c:pt>
                <c:pt idx="1992">
                  <c:v>23.866899999999998</c:v>
                </c:pt>
                <c:pt idx="1993">
                  <c:v>20.183299999999999</c:v>
                </c:pt>
                <c:pt idx="1994">
                  <c:v>24.311399999999999</c:v>
                </c:pt>
                <c:pt idx="1995">
                  <c:v>22.5289</c:v>
                </c:pt>
                <c:pt idx="1996">
                  <c:v>22.146900000000002</c:v>
                </c:pt>
                <c:pt idx="1997">
                  <c:v>21.665900000000001</c:v>
                </c:pt>
                <c:pt idx="1998">
                  <c:v>25.195</c:v>
                </c:pt>
                <c:pt idx="1999">
                  <c:v>25.428599999999999</c:v>
                </c:pt>
                <c:pt idx="2000">
                  <c:v>25.767300000000002</c:v>
                </c:pt>
                <c:pt idx="2001">
                  <c:v>24.293400000000002</c:v>
                </c:pt>
                <c:pt idx="2002">
                  <c:v>21.612899999999996</c:v>
                </c:pt>
                <c:pt idx="2003">
                  <c:v>18.221799999999998</c:v>
                </c:pt>
                <c:pt idx="2004">
                  <c:v>22.328399999999998</c:v>
                </c:pt>
                <c:pt idx="2005">
                  <c:v>18.838700000000003</c:v>
                </c:pt>
                <c:pt idx="2006">
                  <c:v>21.147099999999998</c:v>
                </c:pt>
                <c:pt idx="2007">
                  <c:v>22.768999999999998</c:v>
                </c:pt>
                <c:pt idx="2008">
                  <c:v>22.784599999999998</c:v>
                </c:pt>
                <c:pt idx="2009">
                  <c:v>23.610900000000001</c:v>
                </c:pt>
                <c:pt idx="2010">
                  <c:v>20.825900000000001</c:v>
                </c:pt>
                <c:pt idx="2011">
                  <c:v>22.950700000000001</c:v>
                </c:pt>
                <c:pt idx="2012">
                  <c:v>24.0746</c:v>
                </c:pt>
                <c:pt idx="2013">
                  <c:v>27.013199999999998</c:v>
                </c:pt>
                <c:pt idx="2014">
                  <c:v>34.093999999999994</c:v>
                </c:pt>
                <c:pt idx="2015">
                  <c:v>30.4619</c:v>
                </c:pt>
                <c:pt idx="2016">
                  <c:v>32.431799999999996</c:v>
                </c:pt>
                <c:pt idx="2017">
                  <c:v>33.613799999999998</c:v>
                </c:pt>
                <c:pt idx="2018">
                  <c:v>37.509100000000004</c:v>
                </c:pt>
                <c:pt idx="2019">
                  <c:v>42.925800000000002</c:v>
                </c:pt>
                <c:pt idx="2020">
                  <c:v>40.350200000000001</c:v>
                </c:pt>
                <c:pt idx="2021">
                  <c:v>45.593400000000003</c:v>
                </c:pt>
                <c:pt idx="2022">
                  <c:v>45.742399999999996</c:v>
                </c:pt>
                <c:pt idx="2023">
                  <c:v>53.415599999999998</c:v>
                </c:pt>
                <c:pt idx="2024">
                  <c:v>58.217200000000005</c:v>
                </c:pt>
                <c:pt idx="2025">
                  <c:v>62.556300000000007</c:v>
                </c:pt>
                <c:pt idx="2026">
                  <c:v>68.207099999999997</c:v>
                </c:pt>
                <c:pt idx="2027">
                  <c:v>75.1053</c:v>
                </c:pt>
                <c:pt idx="2028">
                  <c:v>72.100200000000001</c:v>
                </c:pt>
                <c:pt idx="2029">
                  <c:v>75.412999999999997</c:v>
                </c:pt>
                <c:pt idx="2030">
                  <c:v>78.938299999999998</c:v>
                </c:pt>
                <c:pt idx="2031">
                  <c:v>72.842799999999997</c:v>
                </c:pt>
                <c:pt idx="2032">
                  <c:v>74.036600000000007</c:v>
                </c:pt>
                <c:pt idx="2033">
                  <c:v>65.896000000000001</c:v>
                </c:pt>
                <c:pt idx="2034">
                  <c:v>55.911399999999993</c:v>
                </c:pt>
                <c:pt idx="2035">
                  <c:v>45.266600000000004</c:v>
                </c:pt>
                <c:pt idx="2036">
                  <c:v>37.2776</c:v>
                </c:pt>
                <c:pt idx="2037">
                  <c:v>28.131400000000003</c:v>
                </c:pt>
                <c:pt idx="2038">
                  <c:v>17.140600000000003</c:v>
                </c:pt>
                <c:pt idx="2039">
                  <c:v>13.715200000000003</c:v>
                </c:pt>
                <c:pt idx="2040">
                  <c:v>11.280200000000001</c:v>
                </c:pt>
                <c:pt idx="2041">
                  <c:v>7.6234000000000002</c:v>
                </c:pt>
                <c:pt idx="2042">
                  <c:v>9.4689999999999976</c:v>
                </c:pt>
                <c:pt idx="2043">
                  <c:v>12.433500000000002</c:v>
                </c:pt>
                <c:pt idx="2044">
                  <c:v>14.906400000000001</c:v>
                </c:pt>
                <c:pt idx="2045">
                  <c:v>15.888399999999997</c:v>
                </c:pt>
                <c:pt idx="2046">
                  <c:v>21.597300000000001</c:v>
                </c:pt>
                <c:pt idx="2047">
                  <c:v>26.929500000000004</c:v>
                </c:pt>
                <c:pt idx="2048">
                  <c:v>30.492000000000001</c:v>
                </c:pt>
                <c:pt idx="2049">
                  <c:v>35.674800000000005</c:v>
                </c:pt>
                <c:pt idx="2050">
                  <c:v>37.575299999999999</c:v>
                </c:pt>
                <c:pt idx="2051">
                  <c:v>38.685900000000004</c:v>
                </c:pt>
                <c:pt idx="2052">
                  <c:v>45.617599999999996</c:v>
                </c:pt>
                <c:pt idx="2053">
                  <c:v>51.985500000000002</c:v>
                </c:pt>
                <c:pt idx="2054">
                  <c:v>53.775599999999997</c:v>
                </c:pt>
                <c:pt idx="2055">
                  <c:v>57.579799999999999</c:v>
                </c:pt>
                <c:pt idx="2056">
                  <c:v>56.179099999999998</c:v>
                </c:pt>
                <c:pt idx="2057">
                  <c:v>59.098200000000006</c:v>
                </c:pt>
                <c:pt idx="2058">
                  <c:v>61.026499999999999</c:v>
                </c:pt>
                <c:pt idx="2059">
                  <c:v>59.661000000000001</c:v>
                </c:pt>
                <c:pt idx="2060">
                  <c:v>60.08890000000001</c:v>
                </c:pt>
                <c:pt idx="2061">
                  <c:v>60.509599999999999</c:v>
                </c:pt>
                <c:pt idx="2062">
                  <c:v>60.0351</c:v>
                </c:pt>
                <c:pt idx="2063">
                  <c:v>55.038500000000006</c:v>
                </c:pt>
                <c:pt idx="2064">
                  <c:v>48.813800000000001</c:v>
                </c:pt>
                <c:pt idx="2065">
                  <c:v>48.6676</c:v>
                </c:pt>
                <c:pt idx="2066">
                  <c:v>45.620000000000005</c:v>
                </c:pt>
                <c:pt idx="2067">
                  <c:v>42.352500000000006</c:v>
                </c:pt>
                <c:pt idx="2068">
                  <c:v>36.3611</c:v>
                </c:pt>
                <c:pt idx="2069">
                  <c:v>37.870199999999997</c:v>
                </c:pt>
                <c:pt idx="2070">
                  <c:v>33.645299999999999</c:v>
                </c:pt>
                <c:pt idx="2071">
                  <c:v>30.212199999999996</c:v>
                </c:pt>
                <c:pt idx="2072">
                  <c:v>27.659660000000002</c:v>
                </c:pt>
                <c:pt idx="2073">
                  <c:v>28.112539999999999</c:v>
                </c:pt>
                <c:pt idx="2074">
                  <c:v>22.940820000000002</c:v>
                </c:pt>
                <c:pt idx="2075">
                  <c:v>26.279799999999994</c:v>
                </c:pt>
                <c:pt idx="2076">
                  <c:v>23.310610000000004</c:v>
                </c:pt>
                <c:pt idx="2077">
                  <c:v>21.929409999999997</c:v>
                </c:pt>
                <c:pt idx="2078">
                  <c:v>19.943180000000002</c:v>
                </c:pt>
                <c:pt idx="2079">
                  <c:v>22.251860000000001</c:v>
                </c:pt>
                <c:pt idx="2080">
                  <c:v>17.054130000000001</c:v>
                </c:pt>
                <c:pt idx="2081">
                  <c:v>19.352869999999999</c:v>
                </c:pt>
                <c:pt idx="2082">
                  <c:v>18.051070000000003</c:v>
                </c:pt>
                <c:pt idx="2083">
                  <c:v>15.945490000000001</c:v>
                </c:pt>
                <c:pt idx="2084">
                  <c:v>18.94012</c:v>
                </c:pt>
                <c:pt idx="2085">
                  <c:v>16.029330000000002</c:v>
                </c:pt>
                <c:pt idx="2086">
                  <c:v>19.525500000000001</c:v>
                </c:pt>
                <c:pt idx="2087">
                  <c:v>16.717880000000001</c:v>
                </c:pt>
                <c:pt idx="2088">
                  <c:v>18.317509999999999</c:v>
                </c:pt>
                <c:pt idx="2089">
                  <c:v>17.110379999999999</c:v>
                </c:pt>
                <c:pt idx="2090">
                  <c:v>20.218360000000001</c:v>
                </c:pt>
                <c:pt idx="2091">
                  <c:v>20.028279999999999</c:v>
                </c:pt>
                <c:pt idx="2092">
                  <c:v>23.55096</c:v>
                </c:pt>
                <c:pt idx="2093">
                  <c:v>22.069430000000001</c:v>
                </c:pt>
                <c:pt idx="2094">
                  <c:v>24.909109999999998</c:v>
                </c:pt>
                <c:pt idx="2095">
                  <c:v>28.754670000000001</c:v>
                </c:pt>
                <c:pt idx="2096">
                  <c:v>26.302120000000002</c:v>
                </c:pt>
                <c:pt idx="2097">
                  <c:v>25.342779999999998</c:v>
                </c:pt>
                <c:pt idx="2098">
                  <c:v>29.09881</c:v>
                </c:pt>
                <c:pt idx="2099">
                  <c:v>33.075429999999997</c:v>
                </c:pt>
                <c:pt idx="2100">
                  <c:v>33.350020000000001</c:v>
                </c:pt>
                <c:pt idx="2101">
                  <c:v>33.932599999999994</c:v>
                </c:pt>
                <c:pt idx="2102">
                  <c:v>32.311570000000003</c:v>
                </c:pt>
                <c:pt idx="2103">
                  <c:v>37.503389999999996</c:v>
                </c:pt>
                <c:pt idx="2104">
                  <c:v>34.790040000000005</c:v>
                </c:pt>
                <c:pt idx="2105">
                  <c:v>33.875</c:v>
                </c:pt>
                <c:pt idx="2106">
                  <c:v>27.631489999999999</c:v>
                </c:pt>
                <c:pt idx="2107">
                  <c:v>31.797460000000001</c:v>
                </c:pt>
                <c:pt idx="2108">
                  <c:v>30.961080000000003</c:v>
                </c:pt>
                <c:pt idx="2109">
                  <c:v>29.815309999999997</c:v>
                </c:pt>
                <c:pt idx="2110">
                  <c:v>24.554969999999997</c:v>
                </c:pt>
                <c:pt idx="2111">
                  <c:v>24.390790000000003</c:v>
                </c:pt>
                <c:pt idx="2112">
                  <c:v>23.61787</c:v>
                </c:pt>
                <c:pt idx="2113">
                  <c:v>23.645090000000003</c:v>
                </c:pt>
                <c:pt idx="2114">
                  <c:v>18.85624</c:v>
                </c:pt>
                <c:pt idx="2115">
                  <c:v>20.565280000000001</c:v>
                </c:pt>
                <c:pt idx="2116">
                  <c:v>18.17005</c:v>
                </c:pt>
                <c:pt idx="2117">
                  <c:v>14.55564</c:v>
                </c:pt>
                <c:pt idx="2118">
                  <c:v>13.23141</c:v>
                </c:pt>
                <c:pt idx="2119">
                  <c:v>12.094059999999999</c:v>
                </c:pt>
                <c:pt idx="2120">
                  <c:v>12.263820000000001</c:v>
                </c:pt>
                <c:pt idx="2121">
                  <c:v>8.5152900000000002</c:v>
                </c:pt>
                <c:pt idx="2122">
                  <c:v>7.0575800000000006</c:v>
                </c:pt>
                <c:pt idx="2123">
                  <c:v>4.7868399999999998</c:v>
                </c:pt>
                <c:pt idx="2124">
                  <c:v>5.0108299999999995</c:v>
                </c:pt>
                <c:pt idx="2125">
                  <c:v>3.7333500000000002</c:v>
                </c:pt>
                <c:pt idx="2126">
                  <c:v>4.1530000000000005</c:v>
                </c:pt>
                <c:pt idx="2127">
                  <c:v>3.5711300000000001</c:v>
                </c:pt>
                <c:pt idx="2128">
                  <c:v>3.1861199999999998</c:v>
                </c:pt>
                <c:pt idx="2129">
                  <c:v>1.59687</c:v>
                </c:pt>
                <c:pt idx="2130">
                  <c:v>1.8082200000000004</c:v>
                </c:pt>
                <c:pt idx="2131">
                  <c:v>2.8215100000000004</c:v>
                </c:pt>
                <c:pt idx="2132">
                  <c:v>1.3289300000000002</c:v>
                </c:pt>
                <c:pt idx="2133">
                  <c:v>0.73638999999999966</c:v>
                </c:pt>
                <c:pt idx="2134">
                  <c:v>1.8476800000000004</c:v>
                </c:pt>
                <c:pt idx="2135">
                  <c:v>0.75199999999999978</c:v>
                </c:pt>
                <c:pt idx="2136">
                  <c:v>5.3090000000000082E-2</c:v>
                </c:pt>
                <c:pt idx="2137">
                  <c:v>0.75661999999999985</c:v>
                </c:pt>
                <c:pt idx="2138">
                  <c:v>0.56233999999999984</c:v>
                </c:pt>
                <c:pt idx="2139">
                  <c:v>0.26646999999999998</c:v>
                </c:pt>
                <c:pt idx="2140">
                  <c:v>0.46917000000000009</c:v>
                </c:pt>
                <c:pt idx="2141">
                  <c:v>0.17063000000000006</c:v>
                </c:pt>
                <c:pt idx="2142">
                  <c:v>1.1747900000000002</c:v>
                </c:pt>
                <c:pt idx="2143">
                  <c:v>0.17736000000000018</c:v>
                </c:pt>
                <c:pt idx="2144">
                  <c:v>0.88265000000000038</c:v>
                </c:pt>
                <c:pt idx="2145">
                  <c:v>0.38498999999999972</c:v>
                </c:pt>
                <c:pt idx="2146">
                  <c:v>0.89032000000000044</c:v>
                </c:pt>
                <c:pt idx="2147">
                  <c:v>0.39162000000000008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57F53-8289-27CD-A086-CBE3A38F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1" sqref="I1:M245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4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537.70000000000005</v>
      </c>
      <c r="B5" s="3">
        <f>P5-Q5</f>
        <v>0</v>
      </c>
      <c r="N5" s="11">
        <v>948.87</v>
      </c>
      <c r="O5" s="11">
        <v>537.73</v>
      </c>
      <c r="P5" s="11">
        <v>591.20000000000005</v>
      </c>
      <c r="Q5" s="11">
        <v>591.20000000000005</v>
      </c>
    </row>
    <row r="6" spans="1:18" x14ac:dyDescent="0.25">
      <c r="A6" s="3">
        <f t="shared" si="0"/>
        <v>537.70000000000005</v>
      </c>
      <c r="B6" s="3">
        <f t="shared" ref="B6:B69" si="1">P6-Q6</f>
        <v>0</v>
      </c>
      <c r="N6" s="11">
        <v>948.92</v>
      </c>
      <c r="O6" s="11">
        <v>537.67999999999995</v>
      </c>
      <c r="P6" s="11">
        <v>584.79999999999995</v>
      </c>
      <c r="Q6" s="11">
        <v>584.79999999999995</v>
      </c>
    </row>
    <row r="7" spans="1:18" x14ac:dyDescent="0.25">
      <c r="A7" s="3">
        <f t="shared" si="0"/>
        <v>537.6</v>
      </c>
      <c r="B7" s="3">
        <f t="shared" si="1"/>
        <v>0</v>
      </c>
      <c r="N7" s="11">
        <v>948.97</v>
      </c>
      <c r="O7" s="11">
        <v>537.63</v>
      </c>
      <c r="P7" s="11">
        <v>570.79999999999995</v>
      </c>
      <c r="Q7" s="11">
        <v>570.79999999999995</v>
      </c>
    </row>
    <row r="8" spans="1:18" x14ac:dyDescent="0.25">
      <c r="A8" s="3">
        <f t="shared" si="0"/>
        <v>537.6</v>
      </c>
      <c r="B8" s="3">
        <f t="shared" si="1"/>
        <v>0</v>
      </c>
      <c r="N8" s="11">
        <v>949.02</v>
      </c>
      <c r="O8" s="11">
        <v>537.58000000000004</v>
      </c>
      <c r="P8" s="11">
        <v>578.4</v>
      </c>
      <c r="Q8" s="11">
        <v>578.4</v>
      </c>
    </row>
    <row r="9" spans="1:18" x14ac:dyDescent="0.25">
      <c r="A9" s="3">
        <f t="shared" si="0"/>
        <v>537.5</v>
      </c>
      <c r="B9" s="3">
        <f t="shared" si="1"/>
        <v>0</v>
      </c>
      <c r="N9" s="11">
        <v>949.07</v>
      </c>
      <c r="O9" s="11">
        <v>537.53</v>
      </c>
      <c r="P9" s="11">
        <v>614.79999999999995</v>
      </c>
      <c r="Q9" s="11">
        <v>614.79999999999995</v>
      </c>
    </row>
    <row r="10" spans="1:18" x14ac:dyDescent="0.25">
      <c r="A10" s="3">
        <f t="shared" si="0"/>
        <v>537.5</v>
      </c>
      <c r="B10" s="3">
        <f t="shared" si="1"/>
        <v>0</v>
      </c>
      <c r="N10" s="11">
        <v>949.12</v>
      </c>
      <c r="O10" s="11">
        <v>537.48</v>
      </c>
      <c r="P10" s="11">
        <v>591.20000000000005</v>
      </c>
      <c r="Q10" s="11">
        <v>591.20000000000005</v>
      </c>
    </row>
    <row r="11" spans="1:18" x14ac:dyDescent="0.25">
      <c r="A11" s="3">
        <f t="shared" si="0"/>
        <v>537.4</v>
      </c>
      <c r="B11" s="3">
        <f t="shared" si="1"/>
        <v>0</v>
      </c>
      <c r="N11" s="11">
        <v>949.17</v>
      </c>
      <c r="O11" s="11">
        <v>537.42999999999995</v>
      </c>
      <c r="P11" s="11">
        <v>586.4</v>
      </c>
      <c r="Q11" s="11">
        <v>586.4</v>
      </c>
    </row>
    <row r="12" spans="1:18" x14ac:dyDescent="0.25">
      <c r="A12" s="3">
        <f t="shared" si="0"/>
        <v>537.4</v>
      </c>
      <c r="B12" s="3">
        <f t="shared" si="1"/>
        <v>0</v>
      </c>
      <c r="N12" s="11">
        <v>949.22</v>
      </c>
      <c r="O12" s="11">
        <v>537.38</v>
      </c>
      <c r="P12" s="11">
        <v>609.6</v>
      </c>
      <c r="Q12" s="11">
        <v>609.6</v>
      </c>
    </row>
    <row r="13" spans="1:18" x14ac:dyDescent="0.25">
      <c r="A13" s="3">
        <f t="shared" si="0"/>
        <v>537.29999999999995</v>
      </c>
      <c r="B13" s="3">
        <f t="shared" si="1"/>
        <v>0</v>
      </c>
      <c r="N13" s="11">
        <v>949.27</v>
      </c>
      <c r="O13" s="11">
        <v>537.33000000000004</v>
      </c>
      <c r="P13" s="11">
        <v>601.6</v>
      </c>
      <c r="Q13" s="11">
        <v>601.6</v>
      </c>
    </row>
    <row r="14" spans="1:18" x14ac:dyDescent="0.25">
      <c r="A14" s="3">
        <f t="shared" si="0"/>
        <v>537.29999999999995</v>
      </c>
      <c r="B14" s="3">
        <f t="shared" si="1"/>
        <v>0</v>
      </c>
      <c r="N14" s="11">
        <v>949.32</v>
      </c>
      <c r="O14" s="11">
        <v>537.28</v>
      </c>
      <c r="P14" s="11">
        <v>587.20000000000005</v>
      </c>
      <c r="Q14" s="11">
        <v>587.20000000000005</v>
      </c>
    </row>
    <row r="15" spans="1:18" x14ac:dyDescent="0.25">
      <c r="A15" s="3">
        <f t="shared" si="0"/>
        <v>537.20000000000005</v>
      </c>
      <c r="B15" s="3">
        <f t="shared" si="1"/>
        <v>0</v>
      </c>
      <c r="N15" s="11">
        <v>949.37</v>
      </c>
      <c r="O15" s="11">
        <v>537.23</v>
      </c>
      <c r="P15" s="11">
        <v>602</v>
      </c>
      <c r="Q15" s="11">
        <v>602</v>
      </c>
    </row>
    <row r="16" spans="1:18" x14ac:dyDescent="0.25">
      <c r="A16" s="3">
        <f t="shared" si="0"/>
        <v>537.20000000000005</v>
      </c>
      <c r="B16" s="3">
        <f t="shared" si="1"/>
        <v>0</v>
      </c>
      <c r="N16" s="11">
        <v>949.42</v>
      </c>
      <c r="O16" s="11">
        <v>537.17999999999995</v>
      </c>
      <c r="P16" s="11">
        <v>605.6</v>
      </c>
      <c r="Q16" s="11">
        <v>605.6</v>
      </c>
    </row>
    <row r="17" spans="1:17" x14ac:dyDescent="0.25">
      <c r="A17" s="3">
        <f t="shared" si="0"/>
        <v>537.1</v>
      </c>
      <c r="B17" s="3">
        <f t="shared" si="1"/>
        <v>0</v>
      </c>
      <c r="N17" s="11">
        <v>949.47</v>
      </c>
      <c r="O17" s="11">
        <v>537.13</v>
      </c>
      <c r="P17" s="11">
        <v>611.20000000000005</v>
      </c>
      <c r="Q17" s="11">
        <v>611.20000000000005</v>
      </c>
    </row>
    <row r="18" spans="1:17" x14ac:dyDescent="0.25">
      <c r="A18" s="3">
        <f t="shared" si="0"/>
        <v>537.1</v>
      </c>
      <c r="B18" s="3">
        <f t="shared" si="1"/>
        <v>0</v>
      </c>
      <c r="N18" s="11">
        <v>949.52</v>
      </c>
      <c r="O18" s="11">
        <v>537.08000000000004</v>
      </c>
      <c r="P18" s="11">
        <v>591.6</v>
      </c>
      <c r="Q18" s="11">
        <v>591.6</v>
      </c>
    </row>
    <row r="19" spans="1:17" x14ac:dyDescent="0.25">
      <c r="A19" s="3">
        <f t="shared" si="0"/>
        <v>537</v>
      </c>
      <c r="B19" s="3">
        <f t="shared" si="1"/>
        <v>0</v>
      </c>
      <c r="N19" s="11">
        <v>949.57</v>
      </c>
      <c r="O19" s="11">
        <v>537.03</v>
      </c>
      <c r="P19" s="11">
        <v>576.79999999999995</v>
      </c>
      <c r="Q19" s="11">
        <v>576.79999999999995</v>
      </c>
    </row>
    <row r="20" spans="1:17" x14ac:dyDescent="0.25">
      <c r="A20" s="3">
        <f t="shared" si="0"/>
        <v>537</v>
      </c>
      <c r="B20" s="3">
        <f t="shared" si="1"/>
        <v>0</v>
      </c>
      <c r="N20" s="11">
        <v>949.62</v>
      </c>
      <c r="O20" s="11">
        <v>536.98</v>
      </c>
      <c r="P20" s="11">
        <v>587.6</v>
      </c>
      <c r="Q20" s="11">
        <v>587.6</v>
      </c>
    </row>
    <row r="21" spans="1:17" x14ac:dyDescent="0.25">
      <c r="A21" s="3">
        <f t="shared" si="0"/>
        <v>536.9</v>
      </c>
      <c r="B21" s="3">
        <f t="shared" si="1"/>
        <v>0</v>
      </c>
      <c r="N21" s="11">
        <v>949.67</v>
      </c>
      <c r="O21" s="11">
        <v>536.92999999999995</v>
      </c>
      <c r="P21" s="11">
        <v>600.4</v>
      </c>
      <c r="Q21" s="11">
        <v>600.4</v>
      </c>
    </row>
    <row r="22" spans="1:17" x14ac:dyDescent="0.25">
      <c r="A22" s="3">
        <f t="shared" si="0"/>
        <v>536.9</v>
      </c>
      <c r="B22" s="3">
        <f t="shared" si="1"/>
        <v>0</v>
      </c>
      <c r="N22" s="11">
        <v>949.72</v>
      </c>
      <c r="O22" s="11">
        <v>536.88</v>
      </c>
      <c r="P22" s="11">
        <v>596.4</v>
      </c>
      <c r="Q22" s="11">
        <v>596.4</v>
      </c>
    </row>
    <row r="23" spans="1:17" x14ac:dyDescent="0.25">
      <c r="A23" s="3">
        <f t="shared" si="0"/>
        <v>536.79999999999995</v>
      </c>
      <c r="B23" s="3">
        <f t="shared" si="1"/>
        <v>0</v>
      </c>
      <c r="N23" s="11">
        <v>949.77</v>
      </c>
      <c r="O23" s="11">
        <v>536.83000000000004</v>
      </c>
      <c r="P23" s="11">
        <v>590.4</v>
      </c>
      <c r="Q23" s="11">
        <v>590.4</v>
      </c>
    </row>
    <row r="24" spans="1:17" x14ac:dyDescent="0.25">
      <c r="A24" s="3">
        <f t="shared" si="0"/>
        <v>536.79999999999995</v>
      </c>
      <c r="B24" s="3">
        <f t="shared" si="1"/>
        <v>0</v>
      </c>
      <c r="N24" s="11">
        <v>949.82</v>
      </c>
      <c r="O24" s="11">
        <v>536.78</v>
      </c>
      <c r="P24" s="11">
        <v>597.20000000000005</v>
      </c>
      <c r="Q24" s="11">
        <v>597.20000000000005</v>
      </c>
    </row>
    <row r="25" spans="1:17" x14ac:dyDescent="0.25">
      <c r="A25" s="3">
        <f t="shared" si="0"/>
        <v>536.70000000000005</v>
      </c>
      <c r="B25" s="3">
        <f t="shared" si="1"/>
        <v>0</v>
      </c>
      <c r="N25" s="11">
        <v>949.87</v>
      </c>
      <c r="O25" s="11">
        <v>536.73</v>
      </c>
      <c r="P25" s="11">
        <v>606</v>
      </c>
      <c r="Q25" s="11">
        <v>606</v>
      </c>
    </row>
    <row r="26" spans="1:17" x14ac:dyDescent="0.25">
      <c r="A26" s="3">
        <f t="shared" si="0"/>
        <v>536.70000000000005</v>
      </c>
      <c r="B26" s="3">
        <f t="shared" si="1"/>
        <v>0</v>
      </c>
      <c r="N26" s="11">
        <v>949.92</v>
      </c>
      <c r="O26" s="11">
        <v>536.67999999999995</v>
      </c>
      <c r="P26" s="11">
        <v>603.20000000000005</v>
      </c>
      <c r="Q26" s="11">
        <v>603.20000000000005</v>
      </c>
    </row>
    <row r="27" spans="1:17" x14ac:dyDescent="0.25">
      <c r="A27" s="3">
        <f t="shared" si="0"/>
        <v>536.6</v>
      </c>
      <c r="B27" s="3">
        <f t="shared" si="1"/>
        <v>0</v>
      </c>
      <c r="N27" s="11">
        <v>949.97</v>
      </c>
      <c r="O27" s="11">
        <v>536.63</v>
      </c>
      <c r="P27" s="11">
        <v>594.79999999999995</v>
      </c>
      <c r="Q27" s="11">
        <v>594.79999999999995</v>
      </c>
    </row>
    <row r="28" spans="1:17" x14ac:dyDescent="0.25">
      <c r="A28" s="3">
        <f t="shared" si="0"/>
        <v>536.6</v>
      </c>
      <c r="B28" s="3">
        <f t="shared" si="1"/>
        <v>-1.5999999999999091</v>
      </c>
      <c r="N28" s="11">
        <v>950.02</v>
      </c>
      <c r="O28" s="11">
        <v>536.58000000000004</v>
      </c>
      <c r="P28" s="11">
        <v>601.20000000000005</v>
      </c>
      <c r="Q28" s="11">
        <v>602.79999999999995</v>
      </c>
    </row>
    <row r="29" spans="1:17" x14ac:dyDescent="0.25">
      <c r="A29" s="3">
        <f t="shared" si="0"/>
        <v>536.5</v>
      </c>
      <c r="B29" s="3">
        <f t="shared" si="1"/>
        <v>9.6000000000000227</v>
      </c>
      <c r="N29" s="11">
        <v>950.07</v>
      </c>
      <c r="O29" s="11">
        <v>536.53</v>
      </c>
      <c r="P29" s="11">
        <v>612.4</v>
      </c>
      <c r="Q29" s="11">
        <v>602.79999999999995</v>
      </c>
    </row>
    <row r="30" spans="1:17" x14ac:dyDescent="0.25">
      <c r="A30" s="3">
        <f t="shared" si="0"/>
        <v>536.5</v>
      </c>
      <c r="B30" s="3">
        <f t="shared" si="1"/>
        <v>6.8000000000000682</v>
      </c>
      <c r="N30" s="11">
        <v>950.12</v>
      </c>
      <c r="O30" s="11">
        <v>536.48</v>
      </c>
      <c r="P30" s="11">
        <v>609.6</v>
      </c>
      <c r="Q30" s="11">
        <v>602.79999999999995</v>
      </c>
    </row>
    <row r="31" spans="1:17" x14ac:dyDescent="0.25">
      <c r="A31" s="3">
        <f t="shared" si="0"/>
        <v>536.4</v>
      </c>
      <c r="B31" s="3">
        <f t="shared" si="1"/>
        <v>18.800000000000068</v>
      </c>
      <c r="N31" s="11">
        <v>950.17</v>
      </c>
      <c r="O31" s="11">
        <v>536.42999999999995</v>
      </c>
      <c r="P31" s="11">
        <v>621.6</v>
      </c>
      <c r="Q31" s="11">
        <v>602.79999999999995</v>
      </c>
    </row>
    <row r="32" spans="1:17" x14ac:dyDescent="0.25">
      <c r="A32" s="3">
        <f t="shared" si="0"/>
        <v>536.4</v>
      </c>
      <c r="B32" s="3">
        <f t="shared" si="1"/>
        <v>4.8000000000000682</v>
      </c>
      <c r="N32" s="11">
        <v>950.22</v>
      </c>
      <c r="O32" s="11">
        <v>536.38</v>
      </c>
      <c r="P32" s="11">
        <v>607.6</v>
      </c>
      <c r="Q32" s="11">
        <v>602.79999999999995</v>
      </c>
    </row>
    <row r="33" spans="1:17" x14ac:dyDescent="0.25">
      <c r="A33" s="3">
        <f t="shared" si="0"/>
        <v>536.29999999999995</v>
      </c>
      <c r="B33" s="3">
        <f t="shared" si="1"/>
        <v>2.4000000000000909</v>
      </c>
      <c r="N33" s="11">
        <v>950.27</v>
      </c>
      <c r="O33" s="11">
        <v>536.33000000000004</v>
      </c>
      <c r="P33" s="11">
        <v>605.20000000000005</v>
      </c>
      <c r="Q33" s="11">
        <v>602.79999999999995</v>
      </c>
    </row>
    <row r="34" spans="1:17" x14ac:dyDescent="0.25">
      <c r="A34" s="3">
        <f t="shared" si="0"/>
        <v>536.29999999999995</v>
      </c>
      <c r="B34" s="3">
        <f t="shared" si="1"/>
        <v>16</v>
      </c>
      <c r="N34" s="11">
        <v>950.32</v>
      </c>
      <c r="O34" s="11">
        <v>536.28</v>
      </c>
      <c r="P34" s="11">
        <v>618.79999999999995</v>
      </c>
      <c r="Q34" s="11">
        <v>602.79999999999995</v>
      </c>
    </row>
    <row r="35" spans="1:17" x14ac:dyDescent="0.25">
      <c r="A35" s="3">
        <f t="shared" si="0"/>
        <v>536.20000000000005</v>
      </c>
      <c r="B35" s="3">
        <f t="shared" si="1"/>
        <v>2.8000000000000682</v>
      </c>
      <c r="N35" s="11">
        <v>950.37</v>
      </c>
      <c r="O35" s="11">
        <v>536.23</v>
      </c>
      <c r="P35" s="11">
        <v>605.6</v>
      </c>
      <c r="Q35" s="11">
        <v>602.79999999999995</v>
      </c>
    </row>
    <row r="36" spans="1:17" x14ac:dyDescent="0.25">
      <c r="A36" s="3">
        <f t="shared" si="0"/>
        <v>536.20000000000005</v>
      </c>
      <c r="B36" s="3">
        <f t="shared" si="1"/>
        <v>0</v>
      </c>
      <c r="N36" s="11">
        <v>950.42</v>
      </c>
      <c r="O36" s="11">
        <v>536.17999999999995</v>
      </c>
      <c r="P36" s="11">
        <v>602.79999999999995</v>
      </c>
      <c r="Q36" s="11">
        <v>602.79999999999995</v>
      </c>
    </row>
    <row r="37" spans="1:17" x14ac:dyDescent="0.25">
      <c r="A37" s="3">
        <f t="shared" si="0"/>
        <v>536.1</v>
      </c>
      <c r="B37" s="3">
        <f t="shared" si="1"/>
        <v>10</v>
      </c>
      <c r="N37" s="11">
        <v>950.47</v>
      </c>
      <c r="O37" s="11">
        <v>536.13</v>
      </c>
      <c r="P37" s="11">
        <v>612.79999999999995</v>
      </c>
      <c r="Q37" s="11">
        <v>602.79999999999995</v>
      </c>
    </row>
    <row r="38" spans="1:17" x14ac:dyDescent="0.25">
      <c r="A38" s="3">
        <f t="shared" si="0"/>
        <v>536.1</v>
      </c>
      <c r="B38" s="3">
        <f t="shared" si="1"/>
        <v>2.4000000000000909</v>
      </c>
      <c r="N38" s="11">
        <v>950.52</v>
      </c>
      <c r="O38" s="11">
        <v>536.08000000000004</v>
      </c>
      <c r="P38" s="11">
        <v>605.20000000000005</v>
      </c>
      <c r="Q38" s="11">
        <v>602.79999999999995</v>
      </c>
    </row>
    <row r="39" spans="1:17" x14ac:dyDescent="0.25">
      <c r="A39" s="3">
        <f t="shared" si="0"/>
        <v>536</v>
      </c>
      <c r="B39" s="3">
        <f t="shared" si="1"/>
        <v>6</v>
      </c>
      <c r="N39" s="11">
        <v>950.57</v>
      </c>
      <c r="O39" s="11">
        <v>536.03</v>
      </c>
      <c r="P39" s="11">
        <v>608.79999999999995</v>
      </c>
      <c r="Q39" s="11">
        <v>602.79999999999995</v>
      </c>
    </row>
    <row r="40" spans="1:17" x14ac:dyDescent="0.25">
      <c r="A40" s="3">
        <f t="shared" si="0"/>
        <v>536</v>
      </c>
      <c r="B40" s="3">
        <f t="shared" si="1"/>
        <v>12</v>
      </c>
      <c r="N40" s="11">
        <v>950.62</v>
      </c>
      <c r="O40" s="11">
        <v>535.98</v>
      </c>
      <c r="P40" s="11">
        <v>614.79999999999995</v>
      </c>
      <c r="Q40" s="11">
        <v>602.79999999999995</v>
      </c>
    </row>
    <row r="41" spans="1:17" x14ac:dyDescent="0.25">
      <c r="A41" s="3">
        <f t="shared" si="0"/>
        <v>535.9</v>
      </c>
      <c r="B41" s="3">
        <f t="shared" si="1"/>
        <v>28.800000000000068</v>
      </c>
      <c r="N41" s="11">
        <v>950.67</v>
      </c>
      <c r="O41" s="11">
        <v>535.92999999999995</v>
      </c>
      <c r="P41" s="11">
        <v>631.6</v>
      </c>
      <c r="Q41" s="11">
        <v>602.79999999999995</v>
      </c>
    </row>
    <row r="42" spans="1:17" x14ac:dyDescent="0.25">
      <c r="A42" s="3">
        <f t="shared" si="0"/>
        <v>535.9</v>
      </c>
      <c r="B42" s="3">
        <f t="shared" si="1"/>
        <v>19.200000000000045</v>
      </c>
      <c r="N42" s="11">
        <v>950.72</v>
      </c>
      <c r="O42" s="11">
        <v>535.88</v>
      </c>
      <c r="P42" s="11">
        <v>622</v>
      </c>
      <c r="Q42" s="11">
        <v>602.79999999999995</v>
      </c>
    </row>
    <row r="43" spans="1:17" x14ac:dyDescent="0.25">
      <c r="A43" s="3">
        <f t="shared" si="0"/>
        <v>535.79999999999995</v>
      </c>
      <c r="B43" s="3">
        <f t="shared" si="1"/>
        <v>36</v>
      </c>
      <c r="N43" s="11">
        <v>950.77</v>
      </c>
      <c r="O43" s="11">
        <v>535.83000000000004</v>
      </c>
      <c r="P43" s="11">
        <v>638.79999999999995</v>
      </c>
      <c r="Q43" s="11">
        <v>602.79999999999995</v>
      </c>
    </row>
    <row r="44" spans="1:17" x14ac:dyDescent="0.25">
      <c r="A44" s="3">
        <f t="shared" si="0"/>
        <v>535.79999999999995</v>
      </c>
      <c r="B44" s="3">
        <f t="shared" si="1"/>
        <v>34</v>
      </c>
      <c r="N44" s="11">
        <v>950.82</v>
      </c>
      <c r="O44" s="11">
        <v>535.78</v>
      </c>
      <c r="P44" s="11">
        <v>636.79999999999995</v>
      </c>
      <c r="Q44" s="11">
        <v>602.79999999999995</v>
      </c>
    </row>
    <row r="45" spans="1:17" x14ac:dyDescent="0.25">
      <c r="A45" s="3">
        <f t="shared" si="0"/>
        <v>535.70000000000005</v>
      </c>
      <c r="B45" s="3">
        <f t="shared" si="1"/>
        <v>26.400000000000091</v>
      </c>
      <c r="N45" s="11">
        <v>950.87</v>
      </c>
      <c r="O45" s="11">
        <v>535.73</v>
      </c>
      <c r="P45" s="11">
        <v>629.20000000000005</v>
      </c>
      <c r="Q45" s="11">
        <v>602.79999999999995</v>
      </c>
    </row>
    <row r="46" spans="1:17" x14ac:dyDescent="0.25">
      <c r="A46" s="3">
        <f t="shared" si="0"/>
        <v>535.70000000000005</v>
      </c>
      <c r="B46" s="3">
        <f t="shared" si="1"/>
        <v>25.600000000000023</v>
      </c>
      <c r="N46" s="11">
        <v>950.92</v>
      </c>
      <c r="O46" s="11">
        <v>535.67999999999995</v>
      </c>
      <c r="P46" s="11">
        <v>628.4</v>
      </c>
      <c r="Q46" s="11">
        <v>602.79999999999995</v>
      </c>
    </row>
    <row r="47" spans="1:17" x14ac:dyDescent="0.25">
      <c r="A47" s="3">
        <f t="shared" si="0"/>
        <v>535.6</v>
      </c>
      <c r="B47" s="3">
        <f t="shared" si="1"/>
        <v>45.598999999999933</v>
      </c>
      <c r="N47" s="11">
        <v>950.97</v>
      </c>
      <c r="O47" s="11">
        <v>535.63</v>
      </c>
      <c r="P47" s="11">
        <v>648.4</v>
      </c>
      <c r="Q47" s="11">
        <v>602.80100000000004</v>
      </c>
    </row>
    <row r="48" spans="1:17" x14ac:dyDescent="0.25">
      <c r="A48" s="3">
        <f t="shared" si="0"/>
        <v>535.6</v>
      </c>
      <c r="B48" s="3">
        <f t="shared" si="1"/>
        <v>62.399000000000001</v>
      </c>
      <c r="N48" s="11">
        <v>951.02</v>
      </c>
      <c r="O48" s="11">
        <v>535.58000000000004</v>
      </c>
      <c r="P48" s="11">
        <v>665.2</v>
      </c>
      <c r="Q48" s="11">
        <v>602.80100000000004</v>
      </c>
    </row>
    <row r="49" spans="1:17" x14ac:dyDescent="0.25">
      <c r="A49" s="3">
        <f t="shared" si="0"/>
        <v>535.5</v>
      </c>
      <c r="B49" s="3">
        <f t="shared" si="1"/>
        <v>64.399000000000001</v>
      </c>
      <c r="N49" s="11">
        <v>951.07</v>
      </c>
      <c r="O49" s="11">
        <v>535.53</v>
      </c>
      <c r="P49" s="11">
        <v>667.2</v>
      </c>
      <c r="Q49" s="11">
        <v>602.80100000000004</v>
      </c>
    </row>
    <row r="50" spans="1:17" x14ac:dyDescent="0.25">
      <c r="A50" s="3">
        <f t="shared" si="0"/>
        <v>535.5</v>
      </c>
      <c r="B50" s="3">
        <f t="shared" si="1"/>
        <v>72.798999999999978</v>
      </c>
      <c r="N50" s="11">
        <v>951.12</v>
      </c>
      <c r="O50" s="11">
        <v>535.48</v>
      </c>
      <c r="P50" s="11">
        <v>675.6</v>
      </c>
      <c r="Q50" s="11">
        <v>602.80100000000004</v>
      </c>
    </row>
    <row r="51" spans="1:17" x14ac:dyDescent="0.25">
      <c r="A51" s="3">
        <f t="shared" si="0"/>
        <v>535.4</v>
      </c>
      <c r="B51" s="3">
        <f t="shared" si="1"/>
        <v>70.798999999999978</v>
      </c>
      <c r="N51" s="11">
        <v>951.17</v>
      </c>
      <c r="O51" s="11">
        <v>535.42999999999995</v>
      </c>
      <c r="P51" s="11">
        <v>673.6</v>
      </c>
      <c r="Q51" s="11">
        <v>602.80100000000004</v>
      </c>
    </row>
    <row r="52" spans="1:17" x14ac:dyDescent="0.25">
      <c r="A52" s="3">
        <f t="shared" si="0"/>
        <v>535.4</v>
      </c>
      <c r="B52" s="3">
        <f t="shared" si="1"/>
        <v>50.399000000000001</v>
      </c>
      <c r="N52" s="11">
        <v>951.22</v>
      </c>
      <c r="O52" s="11">
        <v>535.38</v>
      </c>
      <c r="P52" s="11">
        <v>653.20000000000005</v>
      </c>
      <c r="Q52" s="11">
        <v>602.80100000000004</v>
      </c>
    </row>
    <row r="53" spans="1:17" x14ac:dyDescent="0.25">
      <c r="A53" s="3">
        <f t="shared" si="0"/>
        <v>535.29999999999995</v>
      </c>
      <c r="B53" s="3">
        <f t="shared" si="1"/>
        <v>55.99899999999991</v>
      </c>
      <c r="N53" s="11">
        <v>951.27</v>
      </c>
      <c r="O53" s="11">
        <v>535.33000000000004</v>
      </c>
      <c r="P53" s="11">
        <v>658.8</v>
      </c>
      <c r="Q53" s="11">
        <v>602.80100000000004</v>
      </c>
    </row>
    <row r="54" spans="1:17" x14ac:dyDescent="0.25">
      <c r="A54" s="3">
        <f t="shared" si="0"/>
        <v>535.29999999999995</v>
      </c>
      <c r="B54" s="3">
        <f t="shared" si="1"/>
        <v>60.798999999999978</v>
      </c>
      <c r="N54" s="11">
        <v>951.32</v>
      </c>
      <c r="O54" s="11">
        <v>535.28</v>
      </c>
      <c r="P54" s="11">
        <v>663.6</v>
      </c>
      <c r="Q54" s="11">
        <v>602.80100000000004</v>
      </c>
    </row>
    <row r="55" spans="1:17" x14ac:dyDescent="0.25">
      <c r="A55" s="3">
        <f t="shared" si="0"/>
        <v>535.20000000000005</v>
      </c>
      <c r="B55" s="3">
        <f t="shared" si="1"/>
        <v>79.597999999999956</v>
      </c>
      <c r="N55" s="11">
        <v>951.37</v>
      </c>
      <c r="O55" s="11">
        <v>535.23</v>
      </c>
      <c r="P55" s="11">
        <v>682.4</v>
      </c>
      <c r="Q55" s="11">
        <v>602.80200000000002</v>
      </c>
    </row>
    <row r="56" spans="1:17" x14ac:dyDescent="0.25">
      <c r="A56" s="3">
        <f t="shared" si="0"/>
        <v>535.20000000000005</v>
      </c>
      <c r="B56" s="3">
        <f t="shared" si="1"/>
        <v>69.197999999999979</v>
      </c>
      <c r="N56" s="11">
        <v>951.42</v>
      </c>
      <c r="O56" s="11">
        <v>535.17999999999995</v>
      </c>
      <c r="P56" s="11">
        <v>672</v>
      </c>
      <c r="Q56" s="11">
        <v>602.80200000000002</v>
      </c>
    </row>
    <row r="57" spans="1:17" x14ac:dyDescent="0.25">
      <c r="A57" s="3">
        <f t="shared" si="0"/>
        <v>535.1</v>
      </c>
      <c r="B57" s="3">
        <f t="shared" si="1"/>
        <v>80.798000000000002</v>
      </c>
      <c r="N57" s="11">
        <v>951.47</v>
      </c>
      <c r="O57" s="11">
        <v>535.13</v>
      </c>
      <c r="P57" s="11">
        <v>683.6</v>
      </c>
      <c r="Q57" s="11">
        <v>602.80200000000002</v>
      </c>
    </row>
    <row r="58" spans="1:17" x14ac:dyDescent="0.25">
      <c r="A58" s="3">
        <f t="shared" si="0"/>
        <v>535.1</v>
      </c>
      <c r="B58" s="3">
        <f t="shared" si="1"/>
        <v>73.197999999999979</v>
      </c>
      <c r="N58" s="11">
        <v>951.52</v>
      </c>
      <c r="O58" s="11">
        <v>535.08000000000004</v>
      </c>
      <c r="P58" s="11">
        <v>676</v>
      </c>
      <c r="Q58" s="11">
        <v>602.80200000000002</v>
      </c>
    </row>
    <row r="59" spans="1:17" x14ac:dyDescent="0.25">
      <c r="A59" s="3">
        <f t="shared" si="0"/>
        <v>535</v>
      </c>
      <c r="B59" s="3">
        <f t="shared" si="1"/>
        <v>65.997999999999934</v>
      </c>
      <c r="N59" s="11">
        <v>951.57</v>
      </c>
      <c r="O59" s="11">
        <v>535.03</v>
      </c>
      <c r="P59" s="11">
        <v>668.8</v>
      </c>
      <c r="Q59" s="11">
        <v>602.80200000000002</v>
      </c>
    </row>
    <row r="60" spans="1:17" x14ac:dyDescent="0.25">
      <c r="A60" s="3">
        <f t="shared" si="0"/>
        <v>535</v>
      </c>
      <c r="B60" s="3">
        <f t="shared" si="1"/>
        <v>114.39800000000002</v>
      </c>
      <c r="N60" s="11">
        <v>951.62</v>
      </c>
      <c r="O60" s="11">
        <v>534.98</v>
      </c>
      <c r="P60" s="11">
        <v>717.2</v>
      </c>
      <c r="Q60" s="11">
        <v>602.80200000000002</v>
      </c>
    </row>
    <row r="61" spans="1:17" x14ac:dyDescent="0.25">
      <c r="A61" s="3">
        <f t="shared" si="0"/>
        <v>534.9</v>
      </c>
      <c r="B61" s="3">
        <f t="shared" si="1"/>
        <v>95.597999999999956</v>
      </c>
      <c r="N61" s="11">
        <v>951.67</v>
      </c>
      <c r="O61" s="11">
        <v>534.92999999999995</v>
      </c>
      <c r="P61" s="11">
        <v>698.4</v>
      </c>
      <c r="Q61" s="11">
        <v>602.80200000000002</v>
      </c>
    </row>
    <row r="62" spans="1:17" x14ac:dyDescent="0.25">
      <c r="A62" s="3">
        <f t="shared" si="0"/>
        <v>534.9</v>
      </c>
      <c r="B62" s="3">
        <f t="shared" si="1"/>
        <v>89.996999999999957</v>
      </c>
      <c r="N62" s="11">
        <v>951.72</v>
      </c>
      <c r="O62" s="11">
        <v>534.88</v>
      </c>
      <c r="P62" s="11">
        <v>692.8</v>
      </c>
      <c r="Q62" s="11">
        <v>602.803</v>
      </c>
    </row>
    <row r="63" spans="1:17" x14ac:dyDescent="0.25">
      <c r="A63" s="3">
        <f t="shared" si="0"/>
        <v>534.79999999999995</v>
      </c>
      <c r="B63" s="3">
        <f t="shared" si="1"/>
        <v>129.197</v>
      </c>
      <c r="N63" s="11">
        <v>951.77</v>
      </c>
      <c r="O63" s="11">
        <v>534.83000000000004</v>
      </c>
      <c r="P63" s="11">
        <v>732</v>
      </c>
      <c r="Q63" s="11">
        <v>602.803</v>
      </c>
    </row>
    <row r="64" spans="1:17" x14ac:dyDescent="0.25">
      <c r="A64" s="3">
        <f t="shared" si="0"/>
        <v>534.79999999999995</v>
      </c>
      <c r="B64" s="3">
        <f t="shared" si="1"/>
        <v>137.99699999999996</v>
      </c>
      <c r="N64" s="11">
        <v>951.82</v>
      </c>
      <c r="O64" s="11">
        <v>534.78</v>
      </c>
      <c r="P64" s="11">
        <v>740.8</v>
      </c>
      <c r="Q64" s="11">
        <v>602.803</v>
      </c>
    </row>
    <row r="65" spans="1:17" x14ac:dyDescent="0.25">
      <c r="A65" s="3">
        <f t="shared" si="0"/>
        <v>534.70000000000005</v>
      </c>
      <c r="B65" s="3">
        <f t="shared" si="1"/>
        <v>147.59699999999998</v>
      </c>
      <c r="N65" s="11">
        <v>951.87</v>
      </c>
      <c r="O65" s="11">
        <v>534.73</v>
      </c>
      <c r="P65" s="11">
        <v>750.4</v>
      </c>
      <c r="Q65" s="11">
        <v>602.803</v>
      </c>
    </row>
    <row r="66" spans="1:17" x14ac:dyDescent="0.25">
      <c r="A66" s="3">
        <f t="shared" si="0"/>
        <v>534.70000000000005</v>
      </c>
      <c r="B66" s="3">
        <f t="shared" si="1"/>
        <v>135.99599999999998</v>
      </c>
      <c r="N66" s="11">
        <v>951.92</v>
      </c>
      <c r="O66" s="11">
        <v>534.67999999999995</v>
      </c>
      <c r="P66" s="11">
        <v>738.8</v>
      </c>
      <c r="Q66" s="11">
        <v>602.80399999999997</v>
      </c>
    </row>
    <row r="67" spans="1:17" x14ac:dyDescent="0.25">
      <c r="A67" s="3">
        <f t="shared" si="0"/>
        <v>534.6</v>
      </c>
      <c r="B67" s="3">
        <f t="shared" si="1"/>
        <v>128.79600000000005</v>
      </c>
      <c r="N67" s="11">
        <v>951.97</v>
      </c>
      <c r="O67" s="11">
        <v>534.63</v>
      </c>
      <c r="P67" s="11">
        <v>731.6</v>
      </c>
      <c r="Q67" s="11">
        <v>602.80399999999997</v>
      </c>
    </row>
    <row r="68" spans="1:17" x14ac:dyDescent="0.25">
      <c r="A68" s="3">
        <f t="shared" si="0"/>
        <v>534.6</v>
      </c>
      <c r="B68" s="3">
        <f t="shared" si="1"/>
        <v>155.99599999999998</v>
      </c>
      <c r="N68" s="11">
        <v>952.02</v>
      </c>
      <c r="O68" s="11">
        <v>534.58000000000004</v>
      </c>
      <c r="P68" s="11">
        <v>758.8</v>
      </c>
      <c r="Q68" s="11">
        <v>602.80399999999997</v>
      </c>
    </row>
    <row r="69" spans="1:17" x14ac:dyDescent="0.25">
      <c r="A69" s="3">
        <f t="shared" ref="A69:A132" si="2">ROUND(O69, 1)</f>
        <v>534.5</v>
      </c>
      <c r="B69" s="3">
        <f t="shared" si="1"/>
        <v>152.79600000000005</v>
      </c>
      <c r="N69" s="11">
        <v>952.07</v>
      </c>
      <c r="O69" s="11">
        <v>534.53</v>
      </c>
      <c r="P69" s="11">
        <v>755.6</v>
      </c>
      <c r="Q69" s="11">
        <v>602.80399999999997</v>
      </c>
    </row>
    <row r="70" spans="1:17" x14ac:dyDescent="0.25">
      <c r="A70" s="3">
        <f t="shared" si="2"/>
        <v>534.5</v>
      </c>
      <c r="B70" s="3">
        <f t="shared" ref="B70:B133" si="3">P70-Q70</f>
        <v>174.79500000000007</v>
      </c>
      <c r="N70" s="11">
        <v>952.12</v>
      </c>
      <c r="O70" s="11">
        <v>534.48</v>
      </c>
      <c r="P70" s="11">
        <v>777.6</v>
      </c>
      <c r="Q70" s="11">
        <v>602.80499999999995</v>
      </c>
    </row>
    <row r="71" spans="1:17" x14ac:dyDescent="0.25">
      <c r="A71" s="3">
        <f t="shared" si="2"/>
        <v>534.4</v>
      </c>
      <c r="B71" s="3">
        <f t="shared" si="3"/>
        <v>171.59500000000003</v>
      </c>
      <c r="N71" s="11">
        <v>952.17</v>
      </c>
      <c r="O71" s="11">
        <v>534.42999999999995</v>
      </c>
      <c r="P71" s="11">
        <v>774.4</v>
      </c>
      <c r="Q71" s="11">
        <v>602.80499999999995</v>
      </c>
    </row>
    <row r="72" spans="1:17" x14ac:dyDescent="0.25">
      <c r="A72" s="3">
        <f t="shared" si="2"/>
        <v>534.4</v>
      </c>
      <c r="B72" s="3">
        <f t="shared" si="3"/>
        <v>176.79500000000007</v>
      </c>
      <c r="N72" s="11">
        <v>952.22</v>
      </c>
      <c r="O72" s="11">
        <v>534.38</v>
      </c>
      <c r="P72" s="11">
        <v>779.6</v>
      </c>
      <c r="Q72" s="11">
        <v>602.80499999999995</v>
      </c>
    </row>
    <row r="73" spans="1:17" x14ac:dyDescent="0.25">
      <c r="A73" s="3">
        <f t="shared" si="2"/>
        <v>534.29999999999995</v>
      </c>
      <c r="B73" s="3">
        <f t="shared" si="3"/>
        <v>160.79399999999998</v>
      </c>
      <c r="N73" s="11">
        <v>952.27</v>
      </c>
      <c r="O73" s="11">
        <v>534.33000000000004</v>
      </c>
      <c r="P73" s="11">
        <v>763.6</v>
      </c>
      <c r="Q73" s="11">
        <v>602.80600000000004</v>
      </c>
    </row>
    <row r="74" spans="1:17" x14ac:dyDescent="0.25">
      <c r="A74" s="3">
        <f t="shared" si="2"/>
        <v>534.29999999999995</v>
      </c>
      <c r="B74" s="3">
        <f t="shared" si="3"/>
        <v>181.59399999999994</v>
      </c>
      <c r="N74" s="11">
        <v>952.32</v>
      </c>
      <c r="O74" s="11">
        <v>534.28</v>
      </c>
      <c r="P74" s="11">
        <v>784.4</v>
      </c>
      <c r="Q74" s="11">
        <v>602.80600000000004</v>
      </c>
    </row>
    <row r="75" spans="1:17" x14ac:dyDescent="0.25">
      <c r="A75" s="3">
        <f t="shared" si="2"/>
        <v>534.20000000000005</v>
      </c>
      <c r="B75" s="3">
        <f t="shared" si="3"/>
        <v>181.59399999999994</v>
      </c>
      <c r="N75" s="11">
        <v>952.37</v>
      </c>
      <c r="O75" s="11">
        <v>534.23</v>
      </c>
      <c r="P75" s="11">
        <v>784.4</v>
      </c>
      <c r="Q75" s="11">
        <v>602.80600000000004</v>
      </c>
    </row>
    <row r="76" spans="1:17" x14ac:dyDescent="0.25">
      <c r="A76" s="3">
        <f t="shared" si="2"/>
        <v>534.20000000000005</v>
      </c>
      <c r="B76" s="3">
        <f t="shared" si="3"/>
        <v>205.19299999999998</v>
      </c>
      <c r="N76" s="11">
        <v>952.42</v>
      </c>
      <c r="O76" s="11">
        <v>534.17999999999995</v>
      </c>
      <c r="P76" s="11">
        <v>808</v>
      </c>
      <c r="Q76" s="11">
        <v>602.80700000000002</v>
      </c>
    </row>
    <row r="77" spans="1:17" x14ac:dyDescent="0.25">
      <c r="A77" s="3">
        <f t="shared" si="2"/>
        <v>534.1</v>
      </c>
      <c r="B77" s="3">
        <f t="shared" si="3"/>
        <v>205.59299999999996</v>
      </c>
      <c r="N77" s="11">
        <v>952.47</v>
      </c>
      <c r="O77" s="11">
        <v>534.13</v>
      </c>
      <c r="P77" s="11">
        <v>808.4</v>
      </c>
      <c r="Q77" s="11">
        <v>602.80700000000002</v>
      </c>
    </row>
    <row r="78" spans="1:17" x14ac:dyDescent="0.25">
      <c r="A78" s="3">
        <f t="shared" si="2"/>
        <v>534.1</v>
      </c>
      <c r="B78" s="3">
        <f t="shared" si="3"/>
        <v>227.19299999999998</v>
      </c>
      <c r="N78" s="11">
        <v>952.52</v>
      </c>
      <c r="O78" s="11">
        <v>534.08000000000004</v>
      </c>
      <c r="P78" s="11">
        <v>830</v>
      </c>
      <c r="Q78" s="11">
        <v>602.80700000000002</v>
      </c>
    </row>
    <row r="79" spans="1:17" x14ac:dyDescent="0.25">
      <c r="A79" s="3">
        <f t="shared" si="2"/>
        <v>534</v>
      </c>
      <c r="B79" s="3">
        <f t="shared" si="3"/>
        <v>241.19200000000001</v>
      </c>
      <c r="N79" s="11">
        <v>952.57</v>
      </c>
      <c r="O79" s="11">
        <v>534.03</v>
      </c>
      <c r="P79" s="11">
        <v>844</v>
      </c>
      <c r="Q79" s="11">
        <v>602.80799999999999</v>
      </c>
    </row>
    <row r="80" spans="1:17" x14ac:dyDescent="0.25">
      <c r="A80" s="3">
        <f t="shared" si="2"/>
        <v>534</v>
      </c>
      <c r="B80" s="3">
        <f t="shared" si="3"/>
        <v>225.19200000000001</v>
      </c>
      <c r="N80" s="11">
        <v>952.62</v>
      </c>
      <c r="O80" s="11">
        <v>533.98</v>
      </c>
      <c r="P80" s="11">
        <v>828</v>
      </c>
      <c r="Q80" s="11">
        <v>602.80799999999999</v>
      </c>
    </row>
    <row r="81" spans="1:17" x14ac:dyDescent="0.25">
      <c r="A81" s="3">
        <f t="shared" si="2"/>
        <v>533.9</v>
      </c>
      <c r="B81" s="3">
        <f t="shared" si="3"/>
        <v>205.99099999999999</v>
      </c>
      <c r="N81" s="11">
        <v>952.67</v>
      </c>
      <c r="O81" s="11">
        <v>533.92999999999995</v>
      </c>
      <c r="P81" s="11">
        <v>808.8</v>
      </c>
      <c r="Q81" s="11">
        <v>602.80899999999997</v>
      </c>
    </row>
    <row r="82" spans="1:17" x14ac:dyDescent="0.25">
      <c r="A82" s="3">
        <f t="shared" si="2"/>
        <v>533.9</v>
      </c>
      <c r="B82" s="3">
        <f t="shared" si="3"/>
        <v>263.99099999999999</v>
      </c>
      <c r="N82" s="11">
        <v>952.72</v>
      </c>
      <c r="O82" s="11">
        <v>533.88</v>
      </c>
      <c r="P82" s="11">
        <v>866.8</v>
      </c>
      <c r="Q82" s="11">
        <v>602.80899999999997</v>
      </c>
    </row>
    <row r="83" spans="1:17" x14ac:dyDescent="0.25">
      <c r="A83" s="3">
        <f t="shared" si="2"/>
        <v>533.79999999999995</v>
      </c>
      <c r="B83" s="3">
        <f t="shared" si="3"/>
        <v>269.99</v>
      </c>
      <c r="N83" s="11">
        <v>952.77</v>
      </c>
      <c r="O83" s="11">
        <v>533.83000000000004</v>
      </c>
      <c r="P83" s="11">
        <v>872.8</v>
      </c>
      <c r="Q83" s="11">
        <v>602.80999999999995</v>
      </c>
    </row>
    <row r="84" spans="1:17" x14ac:dyDescent="0.25">
      <c r="A84" s="3">
        <f t="shared" si="2"/>
        <v>533.79999999999995</v>
      </c>
      <c r="B84" s="3">
        <f t="shared" si="3"/>
        <v>271.99</v>
      </c>
      <c r="N84" s="11">
        <v>952.82</v>
      </c>
      <c r="O84" s="11">
        <v>533.78</v>
      </c>
      <c r="P84" s="11">
        <v>874.8</v>
      </c>
      <c r="Q84" s="11">
        <v>602.80999999999995</v>
      </c>
    </row>
    <row r="85" spans="1:17" x14ac:dyDescent="0.25">
      <c r="A85" s="3">
        <f t="shared" si="2"/>
        <v>533.70000000000005</v>
      </c>
      <c r="B85" s="3">
        <f t="shared" si="3"/>
        <v>285.58899999999994</v>
      </c>
      <c r="N85" s="11">
        <v>952.87</v>
      </c>
      <c r="O85" s="11">
        <v>533.73</v>
      </c>
      <c r="P85" s="11">
        <v>888.4</v>
      </c>
      <c r="Q85" s="11">
        <v>602.81100000000004</v>
      </c>
    </row>
    <row r="86" spans="1:17" x14ac:dyDescent="0.25">
      <c r="A86" s="3">
        <f t="shared" si="2"/>
        <v>533.70000000000005</v>
      </c>
      <c r="B86" s="3">
        <f t="shared" si="3"/>
        <v>326.38900000000001</v>
      </c>
      <c r="N86" s="11">
        <v>952.92</v>
      </c>
      <c r="O86" s="11">
        <v>533.67999999999995</v>
      </c>
      <c r="P86" s="11">
        <v>929.2</v>
      </c>
      <c r="Q86" s="11">
        <v>602.81100000000004</v>
      </c>
    </row>
    <row r="87" spans="1:17" x14ac:dyDescent="0.25">
      <c r="A87" s="3">
        <f t="shared" si="2"/>
        <v>533.6</v>
      </c>
      <c r="B87" s="3">
        <f t="shared" si="3"/>
        <v>346.38800000000003</v>
      </c>
      <c r="N87" s="11">
        <v>952.97</v>
      </c>
      <c r="O87" s="11">
        <v>533.63</v>
      </c>
      <c r="P87" s="11">
        <v>949.2</v>
      </c>
      <c r="Q87" s="11">
        <v>602.81200000000001</v>
      </c>
    </row>
    <row r="88" spans="1:17" x14ac:dyDescent="0.25">
      <c r="A88" s="3">
        <f t="shared" si="2"/>
        <v>533.6</v>
      </c>
      <c r="B88" s="3">
        <f t="shared" si="3"/>
        <v>363.58699999999999</v>
      </c>
      <c r="N88" s="11">
        <v>953.02</v>
      </c>
      <c r="O88" s="11">
        <v>533.58000000000004</v>
      </c>
      <c r="P88" s="11">
        <v>966.4</v>
      </c>
      <c r="Q88" s="11">
        <v>602.81299999999999</v>
      </c>
    </row>
    <row r="89" spans="1:17" x14ac:dyDescent="0.25">
      <c r="A89" s="3">
        <f t="shared" si="2"/>
        <v>533.5</v>
      </c>
      <c r="B89" s="3">
        <f t="shared" si="3"/>
        <v>376.78700000000003</v>
      </c>
      <c r="N89" s="11">
        <v>953.07</v>
      </c>
      <c r="O89" s="11">
        <v>533.53</v>
      </c>
      <c r="P89" s="11">
        <v>979.6</v>
      </c>
      <c r="Q89" s="11">
        <v>602.81299999999999</v>
      </c>
    </row>
    <row r="90" spans="1:17" x14ac:dyDescent="0.25">
      <c r="A90" s="3">
        <f t="shared" si="2"/>
        <v>533.5</v>
      </c>
      <c r="B90" s="3">
        <f t="shared" si="3"/>
        <v>381.98599999999999</v>
      </c>
      <c r="N90" s="11">
        <v>953.12</v>
      </c>
      <c r="O90" s="11">
        <v>533.48</v>
      </c>
      <c r="P90" s="11">
        <v>984.8</v>
      </c>
      <c r="Q90" s="11">
        <v>602.81399999999996</v>
      </c>
    </row>
    <row r="91" spans="1:17" x14ac:dyDescent="0.25">
      <c r="A91" s="3">
        <f t="shared" si="2"/>
        <v>533.4</v>
      </c>
      <c r="B91" s="3">
        <f t="shared" si="3"/>
        <v>376.78499999999997</v>
      </c>
      <c r="N91" s="11">
        <v>953.17</v>
      </c>
      <c r="O91" s="11">
        <v>533.42999999999995</v>
      </c>
      <c r="P91" s="11">
        <v>979.6</v>
      </c>
      <c r="Q91" s="11">
        <v>602.81500000000005</v>
      </c>
    </row>
    <row r="92" spans="1:17" x14ac:dyDescent="0.25">
      <c r="A92" s="3">
        <f t="shared" si="2"/>
        <v>533.4</v>
      </c>
      <c r="B92" s="3">
        <f t="shared" si="3"/>
        <v>419.18499999999995</v>
      </c>
      <c r="N92" s="11">
        <v>953.22</v>
      </c>
      <c r="O92" s="11">
        <v>533.38</v>
      </c>
      <c r="P92" s="11">
        <v>1022</v>
      </c>
      <c r="Q92" s="11">
        <v>602.81500000000005</v>
      </c>
    </row>
    <row r="93" spans="1:17" x14ac:dyDescent="0.25">
      <c r="A93" s="3">
        <f t="shared" si="2"/>
        <v>533.29999999999995</v>
      </c>
      <c r="B93" s="3">
        <f t="shared" si="3"/>
        <v>490.38400000000001</v>
      </c>
      <c r="N93" s="11">
        <v>953.27</v>
      </c>
      <c r="O93" s="11">
        <v>533.33000000000004</v>
      </c>
      <c r="P93" s="11">
        <v>1093.2</v>
      </c>
      <c r="Q93" s="11">
        <v>602.81600000000003</v>
      </c>
    </row>
    <row r="94" spans="1:17" x14ac:dyDescent="0.25">
      <c r="A94" s="3">
        <f t="shared" si="2"/>
        <v>533.29999999999995</v>
      </c>
      <c r="B94" s="3">
        <f t="shared" si="3"/>
        <v>508.7829999999999</v>
      </c>
      <c r="N94" s="11">
        <v>953.32</v>
      </c>
      <c r="O94" s="11">
        <v>533.28</v>
      </c>
      <c r="P94" s="11">
        <v>1111.5999999999999</v>
      </c>
      <c r="Q94" s="11">
        <v>602.81700000000001</v>
      </c>
    </row>
    <row r="95" spans="1:17" x14ac:dyDescent="0.25">
      <c r="A95" s="3">
        <f t="shared" si="2"/>
        <v>533.20000000000005</v>
      </c>
      <c r="B95" s="3">
        <f t="shared" si="3"/>
        <v>522.38200000000006</v>
      </c>
      <c r="N95" s="11">
        <v>953.37</v>
      </c>
      <c r="O95" s="11">
        <v>533.23</v>
      </c>
      <c r="P95" s="11">
        <v>1125.2</v>
      </c>
      <c r="Q95" s="11">
        <v>602.81799999999998</v>
      </c>
    </row>
    <row r="96" spans="1:17" x14ac:dyDescent="0.25">
      <c r="A96" s="3">
        <f t="shared" si="2"/>
        <v>533.20000000000005</v>
      </c>
      <c r="B96" s="3">
        <f t="shared" si="3"/>
        <v>576.38100000000009</v>
      </c>
      <c r="N96" s="11">
        <v>953.42</v>
      </c>
      <c r="O96" s="11">
        <v>533.17999999999995</v>
      </c>
      <c r="P96" s="11">
        <v>1179.2</v>
      </c>
      <c r="Q96" s="11">
        <v>602.81899999999996</v>
      </c>
    </row>
    <row r="97" spans="1:17" x14ac:dyDescent="0.25">
      <c r="A97" s="3">
        <f t="shared" si="2"/>
        <v>533.1</v>
      </c>
      <c r="B97" s="3">
        <f t="shared" si="3"/>
        <v>647.9799999999999</v>
      </c>
      <c r="N97" s="11">
        <v>953.47</v>
      </c>
      <c r="O97" s="11">
        <v>533.13</v>
      </c>
      <c r="P97" s="11">
        <v>1250.8</v>
      </c>
      <c r="Q97" s="11">
        <v>602.82000000000005</v>
      </c>
    </row>
    <row r="98" spans="1:17" x14ac:dyDescent="0.25">
      <c r="A98" s="3">
        <f t="shared" si="2"/>
        <v>533.1</v>
      </c>
      <c r="B98" s="3">
        <f t="shared" si="3"/>
        <v>713.57800000000009</v>
      </c>
      <c r="N98" s="11">
        <v>953.52</v>
      </c>
      <c r="O98" s="11">
        <v>533.08000000000004</v>
      </c>
      <c r="P98" s="11">
        <v>1316.4</v>
      </c>
      <c r="Q98" s="11">
        <v>602.822</v>
      </c>
    </row>
    <row r="99" spans="1:17" x14ac:dyDescent="0.25">
      <c r="A99" s="3">
        <f t="shared" si="2"/>
        <v>533</v>
      </c>
      <c r="B99" s="3">
        <f t="shared" si="3"/>
        <v>744.77699999999993</v>
      </c>
      <c r="N99" s="11">
        <v>953.57</v>
      </c>
      <c r="O99" s="11">
        <v>533.03</v>
      </c>
      <c r="P99" s="11">
        <v>1347.6</v>
      </c>
      <c r="Q99" s="11">
        <v>602.82299999999998</v>
      </c>
    </row>
    <row r="100" spans="1:17" x14ac:dyDescent="0.25">
      <c r="A100" s="3">
        <f t="shared" si="2"/>
        <v>533</v>
      </c>
      <c r="B100" s="3">
        <f t="shared" si="3"/>
        <v>829.57500000000005</v>
      </c>
      <c r="N100" s="11">
        <v>953.62</v>
      </c>
      <c r="O100" s="11">
        <v>532.98</v>
      </c>
      <c r="P100" s="11">
        <v>1432.4</v>
      </c>
      <c r="Q100" s="11">
        <v>602.82500000000005</v>
      </c>
    </row>
    <row r="101" spans="1:17" x14ac:dyDescent="0.25">
      <c r="A101" s="3">
        <f t="shared" si="2"/>
        <v>532.9</v>
      </c>
      <c r="B101" s="3">
        <f t="shared" si="3"/>
        <v>900.37400000000002</v>
      </c>
      <c r="N101" s="11">
        <v>953.67</v>
      </c>
      <c r="O101" s="11">
        <v>532.92999999999995</v>
      </c>
      <c r="P101" s="11">
        <v>1503.2</v>
      </c>
      <c r="Q101" s="11">
        <v>602.82600000000002</v>
      </c>
    </row>
    <row r="102" spans="1:17" x14ac:dyDescent="0.25">
      <c r="A102" s="3">
        <f t="shared" si="2"/>
        <v>532.9</v>
      </c>
      <c r="B102" s="3">
        <f t="shared" si="3"/>
        <v>1039.5720000000001</v>
      </c>
      <c r="N102" s="11">
        <v>953.72</v>
      </c>
      <c r="O102" s="11">
        <v>532.88</v>
      </c>
      <c r="P102" s="11">
        <v>1642.4</v>
      </c>
      <c r="Q102" s="11">
        <v>602.82799999999997</v>
      </c>
    </row>
    <row r="103" spans="1:17" x14ac:dyDescent="0.25">
      <c r="A103" s="3">
        <f t="shared" si="2"/>
        <v>532.79999999999995</v>
      </c>
      <c r="B103" s="3">
        <f t="shared" si="3"/>
        <v>1132.3699999999999</v>
      </c>
      <c r="N103" s="11">
        <v>953.77</v>
      </c>
      <c r="O103" s="11">
        <v>532.83000000000004</v>
      </c>
      <c r="P103" s="11">
        <v>1735.2</v>
      </c>
      <c r="Q103" s="11">
        <v>602.83000000000004</v>
      </c>
    </row>
    <row r="104" spans="1:17" x14ac:dyDescent="0.25">
      <c r="A104" s="3">
        <f t="shared" si="2"/>
        <v>532.79999999999995</v>
      </c>
      <c r="B104" s="3">
        <f t="shared" si="3"/>
        <v>1246.7669999999998</v>
      </c>
      <c r="N104" s="11">
        <v>953.82</v>
      </c>
      <c r="O104" s="11">
        <v>532.78</v>
      </c>
      <c r="P104" s="11">
        <v>1849.6</v>
      </c>
      <c r="Q104" s="11">
        <v>602.83299999999997</v>
      </c>
    </row>
    <row r="105" spans="1:17" x14ac:dyDescent="0.25">
      <c r="A105" s="3">
        <f t="shared" si="2"/>
        <v>532.70000000000005</v>
      </c>
      <c r="B105" s="3">
        <f t="shared" si="3"/>
        <v>1356.365</v>
      </c>
      <c r="N105" s="11">
        <v>953.87</v>
      </c>
      <c r="O105" s="11">
        <v>532.73</v>
      </c>
      <c r="P105" s="11">
        <v>1959.2</v>
      </c>
      <c r="Q105" s="11">
        <v>602.83500000000004</v>
      </c>
    </row>
    <row r="106" spans="1:17" x14ac:dyDescent="0.25">
      <c r="A106" s="3">
        <f t="shared" si="2"/>
        <v>532.70000000000005</v>
      </c>
      <c r="B106" s="3">
        <f t="shared" si="3"/>
        <v>1543.9620000000002</v>
      </c>
      <c r="N106" s="11">
        <v>953.92</v>
      </c>
      <c r="O106" s="11">
        <v>532.67999999999995</v>
      </c>
      <c r="P106" s="11">
        <v>2146.8000000000002</v>
      </c>
      <c r="Q106" s="11">
        <v>602.83799999999997</v>
      </c>
    </row>
    <row r="107" spans="1:17" x14ac:dyDescent="0.25">
      <c r="A107" s="3">
        <f t="shared" si="2"/>
        <v>532.6</v>
      </c>
      <c r="B107" s="3">
        <f t="shared" si="3"/>
        <v>1734.759</v>
      </c>
      <c r="N107" s="11">
        <v>953.97</v>
      </c>
      <c r="O107" s="11">
        <v>532.63</v>
      </c>
      <c r="P107" s="11">
        <v>2337.6</v>
      </c>
      <c r="Q107" s="11">
        <v>602.84100000000001</v>
      </c>
    </row>
    <row r="108" spans="1:17" x14ac:dyDescent="0.25">
      <c r="A108" s="3">
        <f t="shared" si="2"/>
        <v>532.6</v>
      </c>
      <c r="B108" s="3">
        <f t="shared" si="3"/>
        <v>1904.3549999999998</v>
      </c>
      <c r="N108" s="11">
        <v>954.02</v>
      </c>
      <c r="O108" s="11">
        <v>532.58000000000004</v>
      </c>
      <c r="P108" s="11">
        <v>2507.1999999999998</v>
      </c>
      <c r="Q108" s="11">
        <v>602.84500000000003</v>
      </c>
    </row>
    <row r="109" spans="1:17" x14ac:dyDescent="0.25">
      <c r="A109" s="3">
        <f t="shared" si="2"/>
        <v>532.5</v>
      </c>
      <c r="B109" s="3">
        <f t="shared" si="3"/>
        <v>2110.3519999999999</v>
      </c>
      <c r="N109" s="11">
        <v>954.07</v>
      </c>
      <c r="O109" s="11">
        <v>532.53</v>
      </c>
      <c r="P109" s="11">
        <v>2713.2</v>
      </c>
      <c r="Q109" s="11">
        <v>602.84799999999996</v>
      </c>
    </row>
    <row r="110" spans="1:17" x14ac:dyDescent="0.25">
      <c r="A110" s="3">
        <f t="shared" si="2"/>
        <v>532.5</v>
      </c>
      <c r="B110" s="3">
        <f t="shared" si="3"/>
        <v>2397.9470000000001</v>
      </c>
      <c r="N110" s="11">
        <v>954.12</v>
      </c>
      <c r="O110" s="11">
        <v>532.48</v>
      </c>
      <c r="P110" s="11">
        <v>3000.8</v>
      </c>
      <c r="Q110" s="11">
        <v>602.85299999999995</v>
      </c>
    </row>
    <row r="111" spans="1:17" x14ac:dyDescent="0.25">
      <c r="A111" s="3">
        <f t="shared" si="2"/>
        <v>532.4</v>
      </c>
      <c r="B111" s="3">
        <f t="shared" si="3"/>
        <v>2598.7420000000002</v>
      </c>
      <c r="N111" s="11">
        <v>954.17</v>
      </c>
      <c r="O111" s="11">
        <v>532.42999999999995</v>
      </c>
      <c r="P111" s="11">
        <v>3201.6</v>
      </c>
      <c r="Q111" s="11">
        <v>602.85799999999995</v>
      </c>
    </row>
    <row r="112" spans="1:17" x14ac:dyDescent="0.25">
      <c r="A112" s="3">
        <f t="shared" si="2"/>
        <v>532.4</v>
      </c>
      <c r="B112" s="3">
        <f t="shared" si="3"/>
        <v>2877.1369999999997</v>
      </c>
      <c r="N112" s="11">
        <v>954.22</v>
      </c>
      <c r="O112" s="11">
        <v>532.38</v>
      </c>
      <c r="P112" s="11">
        <v>3480</v>
      </c>
      <c r="Q112" s="11">
        <v>602.86300000000006</v>
      </c>
    </row>
    <row r="113" spans="1:17" x14ac:dyDescent="0.25">
      <c r="A113" s="3">
        <f t="shared" si="2"/>
        <v>532.29999999999995</v>
      </c>
      <c r="B113" s="3">
        <f t="shared" si="3"/>
        <v>3173.1309999999999</v>
      </c>
      <c r="N113" s="11">
        <v>954.27</v>
      </c>
      <c r="O113" s="11">
        <v>532.33000000000004</v>
      </c>
      <c r="P113" s="11">
        <v>3776</v>
      </c>
      <c r="Q113" s="11">
        <v>602.86900000000003</v>
      </c>
    </row>
    <row r="114" spans="1:17" x14ac:dyDescent="0.25">
      <c r="A114" s="3">
        <f t="shared" si="2"/>
        <v>532.29999999999995</v>
      </c>
      <c r="B114" s="3">
        <f t="shared" si="3"/>
        <v>3397.9250000000002</v>
      </c>
      <c r="N114" s="11">
        <v>954.32</v>
      </c>
      <c r="O114" s="11">
        <v>532.28</v>
      </c>
      <c r="P114" s="11">
        <v>4000.8</v>
      </c>
      <c r="Q114" s="11">
        <v>602.875</v>
      </c>
    </row>
    <row r="115" spans="1:17" x14ac:dyDescent="0.25">
      <c r="A115" s="3">
        <f t="shared" si="2"/>
        <v>532.20000000000005</v>
      </c>
      <c r="B115" s="3">
        <f t="shared" si="3"/>
        <v>3705.5179999999996</v>
      </c>
      <c r="N115" s="11">
        <v>954.37</v>
      </c>
      <c r="O115" s="11">
        <v>532.23</v>
      </c>
      <c r="P115" s="11">
        <v>4308.3999999999996</v>
      </c>
      <c r="Q115" s="11">
        <v>602.88199999999995</v>
      </c>
    </row>
    <row r="116" spans="1:17" x14ac:dyDescent="0.25">
      <c r="A116" s="3">
        <f t="shared" si="2"/>
        <v>532.20000000000005</v>
      </c>
      <c r="B116" s="3">
        <f t="shared" si="3"/>
        <v>3943.9110000000001</v>
      </c>
      <c r="N116" s="11">
        <v>954.42</v>
      </c>
      <c r="O116" s="11">
        <v>532.17999999999995</v>
      </c>
      <c r="P116" s="11">
        <v>4546.8</v>
      </c>
      <c r="Q116" s="11">
        <v>602.88900000000001</v>
      </c>
    </row>
    <row r="117" spans="1:17" x14ac:dyDescent="0.25">
      <c r="A117" s="3">
        <f t="shared" si="2"/>
        <v>532.1</v>
      </c>
      <c r="B117" s="3">
        <f t="shared" si="3"/>
        <v>4174.3029999999999</v>
      </c>
      <c r="N117" s="11">
        <v>954.47</v>
      </c>
      <c r="O117" s="11">
        <v>532.13</v>
      </c>
      <c r="P117" s="11">
        <v>4777.2</v>
      </c>
      <c r="Q117" s="11">
        <v>602.89700000000005</v>
      </c>
    </row>
    <row r="118" spans="1:17" x14ac:dyDescent="0.25">
      <c r="A118" s="3">
        <f t="shared" si="2"/>
        <v>532.1</v>
      </c>
      <c r="B118" s="3">
        <f t="shared" si="3"/>
        <v>4455.0950000000003</v>
      </c>
      <c r="N118" s="11">
        <v>954.52</v>
      </c>
      <c r="O118" s="11">
        <v>532.08000000000004</v>
      </c>
      <c r="P118" s="11">
        <v>5058</v>
      </c>
      <c r="Q118" s="11">
        <v>602.90499999999997</v>
      </c>
    </row>
    <row r="119" spans="1:17" x14ac:dyDescent="0.25">
      <c r="A119" s="3">
        <f t="shared" si="2"/>
        <v>532</v>
      </c>
      <c r="B119" s="3">
        <f t="shared" si="3"/>
        <v>4667.8870000000006</v>
      </c>
      <c r="N119" s="11">
        <v>954.57</v>
      </c>
      <c r="O119" s="11">
        <v>532.03</v>
      </c>
      <c r="P119" s="11">
        <v>5270.8</v>
      </c>
      <c r="Q119" s="11">
        <v>602.91300000000001</v>
      </c>
    </row>
    <row r="120" spans="1:17" x14ac:dyDescent="0.25">
      <c r="A120" s="3">
        <f t="shared" si="2"/>
        <v>532</v>
      </c>
      <c r="B120" s="3">
        <f t="shared" si="3"/>
        <v>4884.2780000000002</v>
      </c>
      <c r="N120" s="11">
        <v>954.62</v>
      </c>
      <c r="O120" s="11">
        <v>531.98</v>
      </c>
      <c r="P120" s="11">
        <v>5487.2</v>
      </c>
      <c r="Q120" s="11">
        <v>602.92200000000003</v>
      </c>
    </row>
    <row r="121" spans="1:17" x14ac:dyDescent="0.25">
      <c r="A121" s="3">
        <f t="shared" si="2"/>
        <v>531.9</v>
      </c>
      <c r="B121" s="3">
        <f t="shared" si="3"/>
        <v>5049.8690000000006</v>
      </c>
      <c r="N121" s="11">
        <v>954.67</v>
      </c>
      <c r="O121" s="11">
        <v>531.92999999999995</v>
      </c>
      <c r="P121" s="11">
        <v>5652.8</v>
      </c>
      <c r="Q121" s="11">
        <v>602.93100000000004</v>
      </c>
    </row>
    <row r="122" spans="1:17" x14ac:dyDescent="0.25">
      <c r="A122" s="3">
        <f t="shared" si="2"/>
        <v>531.9</v>
      </c>
      <c r="B122" s="3">
        <f t="shared" si="3"/>
        <v>5129.4589999999998</v>
      </c>
      <c r="N122" s="11">
        <v>954.72</v>
      </c>
      <c r="O122" s="11">
        <v>531.88</v>
      </c>
      <c r="P122" s="11">
        <v>5732.4</v>
      </c>
      <c r="Q122" s="11">
        <v>602.94100000000003</v>
      </c>
    </row>
    <row r="123" spans="1:17" x14ac:dyDescent="0.25">
      <c r="A123" s="3">
        <f t="shared" si="2"/>
        <v>531.79999999999995</v>
      </c>
      <c r="B123" s="3">
        <f t="shared" si="3"/>
        <v>5205.05</v>
      </c>
      <c r="N123" s="11">
        <v>954.77</v>
      </c>
      <c r="O123" s="11">
        <v>531.83000000000004</v>
      </c>
      <c r="P123" s="11">
        <v>5808</v>
      </c>
      <c r="Q123" s="11">
        <v>602.95000000000005</v>
      </c>
    </row>
    <row r="124" spans="1:17" x14ac:dyDescent="0.25">
      <c r="A124" s="3">
        <f t="shared" si="2"/>
        <v>531.79999999999995</v>
      </c>
      <c r="B124" s="3">
        <f t="shared" si="3"/>
        <v>5185.4399999999996</v>
      </c>
      <c r="N124" s="11">
        <v>954.82</v>
      </c>
      <c r="O124" s="11">
        <v>531.78</v>
      </c>
      <c r="P124" s="11">
        <v>5788.4</v>
      </c>
      <c r="Q124" s="11">
        <v>602.96</v>
      </c>
    </row>
    <row r="125" spans="1:17" x14ac:dyDescent="0.25">
      <c r="A125" s="3">
        <f t="shared" si="2"/>
        <v>531.70000000000005</v>
      </c>
      <c r="B125" s="3">
        <f t="shared" si="3"/>
        <v>5074.6310000000003</v>
      </c>
      <c r="N125" s="11">
        <v>954.87</v>
      </c>
      <c r="O125" s="11">
        <v>531.73</v>
      </c>
      <c r="P125" s="11">
        <v>5677.6</v>
      </c>
      <c r="Q125" s="11">
        <v>602.96900000000005</v>
      </c>
    </row>
    <row r="126" spans="1:17" x14ac:dyDescent="0.25">
      <c r="A126" s="3">
        <f t="shared" si="2"/>
        <v>531.70000000000005</v>
      </c>
      <c r="B126" s="3">
        <f t="shared" si="3"/>
        <v>5011.0219999999999</v>
      </c>
      <c r="N126" s="11">
        <v>954.92</v>
      </c>
      <c r="O126" s="11">
        <v>531.67999999999995</v>
      </c>
      <c r="P126" s="11">
        <v>5614</v>
      </c>
      <c r="Q126" s="11">
        <v>602.97799999999995</v>
      </c>
    </row>
    <row r="127" spans="1:17" x14ac:dyDescent="0.25">
      <c r="A127" s="3">
        <f t="shared" si="2"/>
        <v>531.6</v>
      </c>
      <c r="B127" s="3">
        <f t="shared" si="3"/>
        <v>4888.2129999999997</v>
      </c>
      <c r="N127" s="11">
        <v>954.97</v>
      </c>
      <c r="O127" s="11">
        <v>531.63</v>
      </c>
      <c r="P127" s="11">
        <v>5491.2</v>
      </c>
      <c r="Q127" s="11">
        <v>602.98699999999997</v>
      </c>
    </row>
    <row r="128" spans="1:17" x14ac:dyDescent="0.25">
      <c r="A128" s="3">
        <f t="shared" si="2"/>
        <v>531.6</v>
      </c>
      <c r="B128" s="3">
        <f t="shared" si="3"/>
        <v>4755.0039999999999</v>
      </c>
      <c r="N128" s="11">
        <v>955.02</v>
      </c>
      <c r="O128" s="11">
        <v>531.58000000000004</v>
      </c>
      <c r="P128" s="11">
        <v>5358</v>
      </c>
      <c r="Q128" s="11">
        <v>602.99599999999998</v>
      </c>
    </row>
    <row r="129" spans="1:17" x14ac:dyDescent="0.25">
      <c r="A129" s="3">
        <f t="shared" si="2"/>
        <v>531.5</v>
      </c>
      <c r="B129" s="3">
        <f t="shared" si="3"/>
        <v>4462.1959999999999</v>
      </c>
      <c r="N129" s="11">
        <v>955.07</v>
      </c>
      <c r="O129" s="11">
        <v>531.53</v>
      </c>
      <c r="P129" s="11">
        <v>5065.2</v>
      </c>
      <c r="Q129" s="11">
        <v>603.00400000000002</v>
      </c>
    </row>
    <row r="130" spans="1:17" x14ac:dyDescent="0.25">
      <c r="A130" s="3">
        <f t="shared" si="2"/>
        <v>531.5</v>
      </c>
      <c r="B130" s="3">
        <f t="shared" si="3"/>
        <v>4164.5880000000006</v>
      </c>
      <c r="N130" s="11">
        <v>955.12</v>
      </c>
      <c r="O130" s="11">
        <v>531.48</v>
      </c>
      <c r="P130" s="11">
        <v>4767.6000000000004</v>
      </c>
      <c r="Q130" s="11">
        <v>603.01199999999994</v>
      </c>
    </row>
    <row r="131" spans="1:17" x14ac:dyDescent="0.25">
      <c r="A131" s="3">
        <f t="shared" si="2"/>
        <v>531.4</v>
      </c>
      <c r="B131" s="3">
        <f t="shared" si="3"/>
        <v>3825.7809999999999</v>
      </c>
      <c r="N131" s="11">
        <v>955.17</v>
      </c>
      <c r="O131" s="11">
        <v>531.42999999999995</v>
      </c>
      <c r="P131" s="11">
        <v>4428.8</v>
      </c>
      <c r="Q131" s="11">
        <v>603.01900000000001</v>
      </c>
    </row>
    <row r="132" spans="1:17" x14ac:dyDescent="0.25">
      <c r="A132" s="3">
        <f t="shared" si="2"/>
        <v>531.4</v>
      </c>
      <c r="B132" s="3">
        <f t="shared" si="3"/>
        <v>3501.7750000000001</v>
      </c>
      <c r="N132" s="11">
        <v>955.22</v>
      </c>
      <c r="O132" s="11">
        <v>531.38</v>
      </c>
      <c r="P132" s="11">
        <v>4104.8</v>
      </c>
      <c r="Q132" s="11">
        <v>603.02499999999998</v>
      </c>
    </row>
    <row r="133" spans="1:17" x14ac:dyDescent="0.25">
      <c r="A133" s="3">
        <f t="shared" ref="A133:A196" si="4">ROUND(O133, 1)</f>
        <v>531.29999999999995</v>
      </c>
      <c r="B133" s="3">
        <f t="shared" si="3"/>
        <v>3164.569</v>
      </c>
      <c r="N133" s="11">
        <v>955.27</v>
      </c>
      <c r="O133" s="11">
        <v>531.33000000000004</v>
      </c>
      <c r="P133" s="11">
        <v>3767.6</v>
      </c>
      <c r="Q133" s="11">
        <v>603.03099999999995</v>
      </c>
    </row>
    <row r="134" spans="1:17" x14ac:dyDescent="0.25">
      <c r="A134" s="3">
        <f t="shared" si="4"/>
        <v>531.29999999999995</v>
      </c>
      <c r="B134" s="3">
        <f t="shared" ref="B134:B197" si="5">P134-Q134</f>
        <v>2829.7640000000001</v>
      </c>
      <c r="N134" s="11">
        <v>955.32</v>
      </c>
      <c r="O134" s="11">
        <v>531.28</v>
      </c>
      <c r="P134" s="11">
        <v>3432.8</v>
      </c>
      <c r="Q134" s="11">
        <v>603.03599999999994</v>
      </c>
    </row>
    <row r="135" spans="1:17" x14ac:dyDescent="0.25">
      <c r="A135" s="3">
        <f t="shared" si="4"/>
        <v>531.20000000000005</v>
      </c>
      <c r="B135" s="3">
        <f t="shared" si="5"/>
        <v>2494.1589999999997</v>
      </c>
      <c r="N135" s="11">
        <v>955.37</v>
      </c>
      <c r="O135" s="11">
        <v>531.23</v>
      </c>
      <c r="P135" s="11">
        <v>3097.2</v>
      </c>
      <c r="Q135" s="11">
        <v>603.04100000000005</v>
      </c>
    </row>
    <row r="136" spans="1:17" x14ac:dyDescent="0.25">
      <c r="A136" s="3">
        <f t="shared" si="4"/>
        <v>531.20000000000005</v>
      </c>
      <c r="B136" s="3">
        <f t="shared" si="5"/>
        <v>2217.7550000000001</v>
      </c>
      <c r="N136" s="11">
        <v>955.42</v>
      </c>
      <c r="O136" s="11">
        <v>531.17999999999995</v>
      </c>
      <c r="P136" s="11">
        <v>2820.8</v>
      </c>
      <c r="Q136" s="11">
        <v>603.04499999999996</v>
      </c>
    </row>
    <row r="137" spans="1:17" x14ac:dyDescent="0.25">
      <c r="A137" s="3">
        <f t="shared" si="4"/>
        <v>531.1</v>
      </c>
      <c r="B137" s="3">
        <f t="shared" si="5"/>
        <v>1910.952</v>
      </c>
      <c r="N137" s="11">
        <v>955.47</v>
      </c>
      <c r="O137" s="11">
        <v>531.13</v>
      </c>
      <c r="P137" s="11">
        <v>2514</v>
      </c>
      <c r="Q137" s="11">
        <v>603.048</v>
      </c>
    </row>
    <row r="138" spans="1:17" x14ac:dyDescent="0.25">
      <c r="A138" s="3">
        <f t="shared" si="4"/>
        <v>531.1</v>
      </c>
      <c r="B138" s="3">
        <f t="shared" si="5"/>
        <v>1612.9490000000001</v>
      </c>
      <c r="N138" s="11">
        <v>955.52</v>
      </c>
      <c r="O138" s="11">
        <v>531.08000000000004</v>
      </c>
      <c r="P138" s="11">
        <v>2216</v>
      </c>
      <c r="Q138" s="11">
        <v>603.05100000000004</v>
      </c>
    </row>
    <row r="139" spans="1:17" x14ac:dyDescent="0.25">
      <c r="A139" s="3">
        <f t="shared" si="4"/>
        <v>531</v>
      </c>
      <c r="B139" s="3">
        <f t="shared" si="5"/>
        <v>1341.7460000000001</v>
      </c>
      <c r="N139" s="11">
        <v>955.57</v>
      </c>
      <c r="O139" s="11">
        <v>531.03</v>
      </c>
      <c r="P139" s="11">
        <v>1944.8</v>
      </c>
      <c r="Q139" s="11">
        <v>603.05399999999997</v>
      </c>
    </row>
    <row r="140" spans="1:17" x14ac:dyDescent="0.25">
      <c r="A140" s="3">
        <f t="shared" si="4"/>
        <v>531</v>
      </c>
      <c r="B140" s="3">
        <f t="shared" si="5"/>
        <v>1117.3440000000001</v>
      </c>
      <c r="N140" s="11">
        <v>955.62</v>
      </c>
      <c r="O140" s="11">
        <v>530.98</v>
      </c>
      <c r="P140" s="11">
        <v>1720.4</v>
      </c>
      <c r="Q140" s="11">
        <v>603.05600000000004</v>
      </c>
    </row>
    <row r="141" spans="1:17" x14ac:dyDescent="0.25">
      <c r="A141" s="3">
        <f t="shared" si="4"/>
        <v>530.9</v>
      </c>
      <c r="B141" s="3">
        <f t="shared" si="5"/>
        <v>948.94299999999998</v>
      </c>
      <c r="N141" s="11">
        <v>955.67</v>
      </c>
      <c r="O141" s="11">
        <v>530.92999999999995</v>
      </c>
      <c r="P141" s="11">
        <v>1552</v>
      </c>
      <c r="Q141" s="11">
        <v>603.05700000000002</v>
      </c>
    </row>
    <row r="142" spans="1:17" x14ac:dyDescent="0.25">
      <c r="A142" s="3">
        <f t="shared" si="4"/>
        <v>530.9</v>
      </c>
      <c r="B142" s="3">
        <f t="shared" si="5"/>
        <v>792.54099999999994</v>
      </c>
      <c r="N142" s="11">
        <v>955.72</v>
      </c>
      <c r="O142" s="11">
        <v>530.88</v>
      </c>
      <c r="P142" s="11">
        <v>1395.6</v>
      </c>
      <c r="Q142" s="11">
        <v>603.05899999999997</v>
      </c>
    </row>
    <row r="143" spans="1:17" x14ac:dyDescent="0.25">
      <c r="A143" s="3">
        <f t="shared" si="4"/>
        <v>530.79999999999995</v>
      </c>
      <c r="B143" s="3">
        <f t="shared" si="5"/>
        <v>691.74</v>
      </c>
      <c r="N143" s="11">
        <v>955.77</v>
      </c>
      <c r="O143" s="11">
        <v>530.83000000000004</v>
      </c>
      <c r="P143" s="11">
        <v>1294.8</v>
      </c>
      <c r="Q143" s="11">
        <v>603.05999999999995</v>
      </c>
    </row>
    <row r="144" spans="1:17" x14ac:dyDescent="0.25">
      <c r="A144" s="3">
        <f t="shared" si="4"/>
        <v>530.79999999999995</v>
      </c>
      <c r="B144" s="3">
        <f t="shared" si="5"/>
        <v>544.93899999999996</v>
      </c>
      <c r="N144" s="11">
        <v>955.82</v>
      </c>
      <c r="O144" s="11">
        <v>530.78</v>
      </c>
      <c r="P144" s="11">
        <v>1148</v>
      </c>
      <c r="Q144" s="11">
        <v>603.06100000000004</v>
      </c>
    </row>
    <row r="145" spans="1:17" x14ac:dyDescent="0.25">
      <c r="A145" s="3">
        <f t="shared" si="4"/>
        <v>530.70000000000005</v>
      </c>
      <c r="B145" s="3">
        <f t="shared" si="5"/>
        <v>458.13800000000003</v>
      </c>
      <c r="N145" s="11">
        <v>955.87</v>
      </c>
      <c r="O145" s="11">
        <v>530.73</v>
      </c>
      <c r="P145" s="11">
        <v>1061.2</v>
      </c>
      <c r="Q145" s="11">
        <v>603.06200000000001</v>
      </c>
    </row>
    <row r="146" spans="1:17" x14ac:dyDescent="0.25">
      <c r="A146" s="3">
        <f t="shared" si="4"/>
        <v>530.70000000000005</v>
      </c>
      <c r="B146" s="3">
        <f t="shared" si="5"/>
        <v>374.53700000000003</v>
      </c>
      <c r="N146" s="11">
        <v>955.92</v>
      </c>
      <c r="O146" s="11">
        <v>530.67999999999995</v>
      </c>
      <c r="P146" s="11">
        <v>977.6</v>
      </c>
      <c r="Q146" s="11">
        <v>603.06299999999999</v>
      </c>
    </row>
    <row r="147" spans="1:17" x14ac:dyDescent="0.25">
      <c r="A147" s="3">
        <f t="shared" si="4"/>
        <v>530.6</v>
      </c>
      <c r="B147" s="3">
        <f t="shared" si="5"/>
        <v>348.53700000000003</v>
      </c>
      <c r="N147" s="11">
        <v>955.97</v>
      </c>
      <c r="O147" s="11">
        <v>530.63</v>
      </c>
      <c r="P147" s="11">
        <v>951.6</v>
      </c>
      <c r="Q147" s="11">
        <v>603.06299999999999</v>
      </c>
    </row>
    <row r="148" spans="1:17" x14ac:dyDescent="0.25">
      <c r="A148" s="3">
        <f t="shared" si="4"/>
        <v>530.6</v>
      </c>
      <c r="B148" s="3">
        <f t="shared" si="5"/>
        <v>274.93600000000004</v>
      </c>
      <c r="N148" s="11">
        <v>956.02</v>
      </c>
      <c r="O148" s="11">
        <v>530.58000000000004</v>
      </c>
      <c r="P148" s="11">
        <v>878</v>
      </c>
      <c r="Q148" s="11">
        <v>603.06399999999996</v>
      </c>
    </row>
    <row r="149" spans="1:17" x14ac:dyDescent="0.25">
      <c r="A149" s="3">
        <f t="shared" si="4"/>
        <v>530.5</v>
      </c>
      <c r="B149" s="3">
        <f t="shared" si="5"/>
        <v>217.33600000000001</v>
      </c>
      <c r="N149" s="11">
        <v>956.07</v>
      </c>
      <c r="O149" s="11">
        <v>530.53</v>
      </c>
      <c r="P149" s="11">
        <v>820.4</v>
      </c>
      <c r="Q149" s="11">
        <v>603.06399999999996</v>
      </c>
    </row>
    <row r="150" spans="1:17" x14ac:dyDescent="0.25">
      <c r="A150" s="3">
        <f t="shared" si="4"/>
        <v>530.5</v>
      </c>
      <c r="B150" s="3">
        <f t="shared" si="5"/>
        <v>200.13499999999999</v>
      </c>
      <c r="N150" s="11">
        <v>956.12</v>
      </c>
      <c r="O150" s="11">
        <v>530.48</v>
      </c>
      <c r="P150" s="11">
        <v>803.2</v>
      </c>
      <c r="Q150" s="11">
        <v>603.06500000000005</v>
      </c>
    </row>
    <row r="151" spans="1:17" x14ac:dyDescent="0.25">
      <c r="A151" s="3">
        <f t="shared" si="4"/>
        <v>530.4</v>
      </c>
      <c r="B151" s="3">
        <f t="shared" si="5"/>
        <v>161.7349999999999</v>
      </c>
      <c r="N151" s="11">
        <v>956.17</v>
      </c>
      <c r="O151" s="11">
        <v>530.42999999999995</v>
      </c>
      <c r="P151" s="11">
        <v>764.8</v>
      </c>
      <c r="Q151" s="11">
        <v>603.06500000000005</v>
      </c>
    </row>
    <row r="152" spans="1:17" x14ac:dyDescent="0.25">
      <c r="A152" s="3">
        <f t="shared" si="4"/>
        <v>530.4</v>
      </c>
      <c r="B152" s="3">
        <f t="shared" si="5"/>
        <v>142.13499999999999</v>
      </c>
      <c r="N152" s="11">
        <v>956.22</v>
      </c>
      <c r="O152" s="11">
        <v>530.38</v>
      </c>
      <c r="P152" s="11">
        <v>745.2</v>
      </c>
      <c r="Q152" s="11">
        <v>603.06500000000005</v>
      </c>
    </row>
    <row r="153" spans="1:17" x14ac:dyDescent="0.25">
      <c r="A153" s="3">
        <f t="shared" si="4"/>
        <v>530.29999999999995</v>
      </c>
      <c r="B153" s="3">
        <f t="shared" si="5"/>
        <v>111.7349999999999</v>
      </c>
      <c r="N153" s="11">
        <v>956.27</v>
      </c>
      <c r="O153" s="11">
        <v>530.33000000000004</v>
      </c>
      <c r="P153" s="11">
        <v>714.8</v>
      </c>
      <c r="Q153" s="11">
        <v>603.06500000000005</v>
      </c>
    </row>
    <row r="154" spans="1:17" x14ac:dyDescent="0.25">
      <c r="A154" s="3">
        <f t="shared" si="4"/>
        <v>530.29999999999995</v>
      </c>
      <c r="B154" s="3">
        <f t="shared" si="5"/>
        <v>104.53399999999999</v>
      </c>
      <c r="N154" s="11">
        <v>956.32</v>
      </c>
      <c r="O154" s="11">
        <v>530.28</v>
      </c>
      <c r="P154" s="11">
        <v>707.6</v>
      </c>
      <c r="Q154" s="11">
        <v>603.06600000000003</v>
      </c>
    </row>
    <row r="155" spans="1:17" x14ac:dyDescent="0.25">
      <c r="A155" s="3">
        <f t="shared" si="4"/>
        <v>530.20000000000005</v>
      </c>
      <c r="B155" s="3">
        <f t="shared" si="5"/>
        <v>94.134000000000015</v>
      </c>
      <c r="N155" s="11">
        <v>956.37</v>
      </c>
      <c r="O155" s="11">
        <v>530.23</v>
      </c>
      <c r="P155" s="11">
        <v>697.2</v>
      </c>
      <c r="Q155" s="11">
        <v>603.06600000000003</v>
      </c>
    </row>
    <row r="156" spans="1:17" x14ac:dyDescent="0.25">
      <c r="A156" s="3">
        <f t="shared" si="4"/>
        <v>530.20000000000005</v>
      </c>
      <c r="B156" s="3">
        <f t="shared" si="5"/>
        <v>61.733999999999924</v>
      </c>
      <c r="N156" s="11">
        <v>956.42</v>
      </c>
      <c r="O156" s="11">
        <v>530.17999999999995</v>
      </c>
      <c r="P156" s="11">
        <v>664.8</v>
      </c>
      <c r="Q156" s="11">
        <v>603.06600000000003</v>
      </c>
    </row>
    <row r="157" spans="1:17" x14ac:dyDescent="0.25">
      <c r="A157" s="3">
        <f t="shared" si="4"/>
        <v>530.1</v>
      </c>
      <c r="B157" s="3">
        <f t="shared" si="5"/>
        <v>49.733999999999924</v>
      </c>
      <c r="N157" s="11">
        <v>956.47</v>
      </c>
      <c r="O157" s="11">
        <v>530.13</v>
      </c>
      <c r="P157" s="11">
        <v>652.79999999999995</v>
      </c>
      <c r="Q157" s="11">
        <v>603.06600000000003</v>
      </c>
    </row>
    <row r="158" spans="1:17" x14ac:dyDescent="0.25">
      <c r="A158" s="3">
        <f t="shared" si="4"/>
        <v>530.1</v>
      </c>
      <c r="B158" s="3">
        <f t="shared" si="5"/>
        <v>38.134000000000015</v>
      </c>
      <c r="N158" s="11">
        <v>956.52</v>
      </c>
      <c r="O158" s="11">
        <v>530.08000000000004</v>
      </c>
      <c r="P158" s="11">
        <v>641.20000000000005</v>
      </c>
      <c r="Q158" s="11">
        <v>603.06600000000003</v>
      </c>
    </row>
    <row r="159" spans="1:17" x14ac:dyDescent="0.25">
      <c r="A159" s="3">
        <f t="shared" si="4"/>
        <v>530</v>
      </c>
      <c r="B159" s="3">
        <f t="shared" si="5"/>
        <v>45.333999999999946</v>
      </c>
      <c r="N159" s="11">
        <v>956.57</v>
      </c>
      <c r="O159" s="11">
        <v>530.03</v>
      </c>
      <c r="P159" s="11">
        <v>648.4</v>
      </c>
      <c r="Q159" s="11">
        <v>603.06600000000003</v>
      </c>
    </row>
    <row r="160" spans="1:17" x14ac:dyDescent="0.25">
      <c r="A160" s="3">
        <f t="shared" si="4"/>
        <v>530</v>
      </c>
      <c r="B160" s="3">
        <f t="shared" si="5"/>
        <v>33.333999999999946</v>
      </c>
      <c r="N160" s="11">
        <v>956.62</v>
      </c>
      <c r="O160" s="11">
        <v>529.98</v>
      </c>
      <c r="P160" s="11">
        <v>636.4</v>
      </c>
      <c r="Q160" s="11">
        <v>603.06600000000003</v>
      </c>
    </row>
    <row r="161" spans="1:17" x14ac:dyDescent="0.25">
      <c r="A161" s="3">
        <f t="shared" si="4"/>
        <v>529.9</v>
      </c>
      <c r="B161" s="3">
        <f t="shared" si="5"/>
        <v>17.733999999999924</v>
      </c>
      <c r="N161" s="11">
        <v>956.67</v>
      </c>
      <c r="O161" s="11">
        <v>529.92999999999995</v>
      </c>
      <c r="P161" s="11">
        <v>620.79999999999995</v>
      </c>
      <c r="Q161" s="11">
        <v>603.06600000000003</v>
      </c>
    </row>
    <row r="162" spans="1:17" x14ac:dyDescent="0.25">
      <c r="A162" s="3">
        <f t="shared" si="4"/>
        <v>529.9</v>
      </c>
      <c r="B162" s="3">
        <f t="shared" si="5"/>
        <v>45.733999999999924</v>
      </c>
      <c r="N162" s="11">
        <v>956.72</v>
      </c>
      <c r="O162" s="11">
        <v>529.88</v>
      </c>
      <c r="P162" s="11">
        <v>648.79999999999995</v>
      </c>
      <c r="Q162" s="11">
        <v>603.06600000000003</v>
      </c>
    </row>
    <row r="163" spans="1:17" x14ac:dyDescent="0.25">
      <c r="A163" s="3">
        <f t="shared" si="4"/>
        <v>529.79999999999995</v>
      </c>
      <c r="B163" s="3">
        <f t="shared" si="5"/>
        <v>47.333999999999946</v>
      </c>
      <c r="N163" s="11">
        <v>956.77</v>
      </c>
      <c r="O163" s="11">
        <v>529.83000000000004</v>
      </c>
      <c r="P163" s="11">
        <v>650.4</v>
      </c>
      <c r="Q163" s="11">
        <v>603.06600000000003</v>
      </c>
    </row>
    <row r="164" spans="1:17" x14ac:dyDescent="0.25">
      <c r="A164" s="3">
        <f t="shared" si="4"/>
        <v>529.79999999999995</v>
      </c>
      <c r="B164" s="3">
        <f t="shared" si="5"/>
        <v>27.733999999999924</v>
      </c>
      <c r="N164" s="11">
        <v>956.82</v>
      </c>
      <c r="O164" s="11">
        <v>529.78</v>
      </c>
      <c r="P164" s="11">
        <v>630.79999999999995</v>
      </c>
      <c r="Q164" s="11">
        <v>603.06600000000003</v>
      </c>
    </row>
    <row r="165" spans="1:17" x14ac:dyDescent="0.25">
      <c r="A165" s="3">
        <f t="shared" si="4"/>
        <v>529.70000000000005</v>
      </c>
      <c r="B165" s="3">
        <f t="shared" si="5"/>
        <v>29.733999999999924</v>
      </c>
      <c r="N165" s="11">
        <v>956.87</v>
      </c>
      <c r="O165" s="11">
        <v>529.73</v>
      </c>
      <c r="P165" s="11">
        <v>632.79999999999995</v>
      </c>
      <c r="Q165" s="11">
        <v>603.06600000000003</v>
      </c>
    </row>
    <row r="166" spans="1:17" x14ac:dyDescent="0.25">
      <c r="A166" s="3">
        <f t="shared" si="4"/>
        <v>529.70000000000005</v>
      </c>
      <c r="B166" s="3">
        <f t="shared" si="5"/>
        <v>22.933999999999969</v>
      </c>
      <c r="N166" s="11">
        <v>956.92</v>
      </c>
      <c r="O166" s="11">
        <v>529.67999999999995</v>
      </c>
      <c r="P166" s="11">
        <v>626</v>
      </c>
      <c r="Q166" s="11">
        <v>603.06600000000003</v>
      </c>
    </row>
    <row r="167" spans="1:17" x14ac:dyDescent="0.25">
      <c r="A167" s="3">
        <f t="shared" si="4"/>
        <v>529.6</v>
      </c>
      <c r="B167" s="3">
        <f t="shared" si="5"/>
        <v>18.533999999999992</v>
      </c>
      <c r="N167" s="11">
        <v>956.97</v>
      </c>
      <c r="O167" s="11">
        <v>529.63</v>
      </c>
      <c r="P167" s="11">
        <v>621.6</v>
      </c>
      <c r="Q167" s="11">
        <v>603.06600000000003</v>
      </c>
    </row>
    <row r="168" spans="1:17" x14ac:dyDescent="0.25">
      <c r="A168" s="3">
        <f t="shared" si="4"/>
        <v>529.6</v>
      </c>
      <c r="B168" s="3">
        <f t="shared" si="5"/>
        <v>29.33299999999997</v>
      </c>
      <c r="N168" s="11">
        <v>957.02</v>
      </c>
      <c r="O168" s="11">
        <v>529.58000000000004</v>
      </c>
      <c r="P168" s="11">
        <v>632.4</v>
      </c>
      <c r="Q168" s="11">
        <v>603.06700000000001</v>
      </c>
    </row>
    <row r="169" spans="1:17" x14ac:dyDescent="0.25">
      <c r="A169" s="3">
        <f t="shared" si="4"/>
        <v>529.5</v>
      </c>
      <c r="B169" s="3">
        <f t="shared" si="5"/>
        <v>16.932999999999993</v>
      </c>
      <c r="N169" s="11">
        <v>957.07</v>
      </c>
      <c r="O169" s="11">
        <v>529.53</v>
      </c>
      <c r="P169" s="11">
        <v>620</v>
      </c>
      <c r="Q169" s="11">
        <v>603.06700000000001</v>
      </c>
    </row>
    <row r="170" spans="1:17" x14ac:dyDescent="0.25">
      <c r="A170" s="3">
        <f t="shared" si="4"/>
        <v>529.5</v>
      </c>
      <c r="B170" s="3">
        <f t="shared" si="5"/>
        <v>-7.4669999999999845</v>
      </c>
      <c r="N170" s="11">
        <v>957.12</v>
      </c>
      <c r="O170" s="11">
        <v>529.48</v>
      </c>
      <c r="P170" s="11">
        <v>595.6</v>
      </c>
      <c r="Q170" s="11">
        <v>603.06700000000001</v>
      </c>
    </row>
    <row r="171" spans="1:17" x14ac:dyDescent="0.25">
      <c r="A171" s="3">
        <f t="shared" si="4"/>
        <v>529.4</v>
      </c>
      <c r="B171" s="3">
        <f t="shared" si="5"/>
        <v>-5.4669999999999845</v>
      </c>
      <c r="N171" s="11">
        <v>957.17</v>
      </c>
      <c r="O171" s="11">
        <v>529.42999999999995</v>
      </c>
      <c r="P171" s="11">
        <v>597.6</v>
      </c>
      <c r="Q171" s="11">
        <v>603.06700000000001</v>
      </c>
    </row>
    <row r="172" spans="1:17" x14ac:dyDescent="0.25">
      <c r="A172" s="3">
        <f t="shared" si="4"/>
        <v>529.4</v>
      </c>
      <c r="B172" s="3">
        <f t="shared" si="5"/>
        <v>-9.8669999999999618</v>
      </c>
      <c r="N172" s="11">
        <v>957.22</v>
      </c>
      <c r="O172" s="11">
        <v>529.38</v>
      </c>
      <c r="P172" s="11">
        <v>593.20000000000005</v>
      </c>
      <c r="Q172" s="11">
        <v>603.06700000000001</v>
      </c>
    </row>
    <row r="173" spans="1:17" x14ac:dyDescent="0.25">
      <c r="A173" s="3">
        <f t="shared" si="4"/>
        <v>529.29999999999995</v>
      </c>
      <c r="B173" s="3">
        <f t="shared" si="5"/>
        <v>-10.267000000000053</v>
      </c>
      <c r="N173" s="11">
        <v>957.27</v>
      </c>
      <c r="O173" s="11">
        <v>529.33000000000004</v>
      </c>
      <c r="P173" s="11">
        <v>592.79999999999995</v>
      </c>
      <c r="Q173" s="11">
        <v>603.06700000000001</v>
      </c>
    </row>
    <row r="174" spans="1:17" x14ac:dyDescent="0.25">
      <c r="A174" s="3">
        <f t="shared" si="4"/>
        <v>529.29999999999995</v>
      </c>
      <c r="B174" s="3">
        <f t="shared" si="5"/>
        <v>-10.267000000000053</v>
      </c>
      <c r="N174" s="11">
        <v>957.32</v>
      </c>
      <c r="O174" s="11">
        <v>529.28</v>
      </c>
      <c r="P174" s="11">
        <v>592.79999999999995</v>
      </c>
      <c r="Q174" s="11">
        <v>603.06700000000001</v>
      </c>
    </row>
    <row r="175" spans="1:17" x14ac:dyDescent="0.25">
      <c r="A175" s="3">
        <f t="shared" si="4"/>
        <v>529.20000000000005</v>
      </c>
      <c r="B175" s="3">
        <f t="shared" si="5"/>
        <v>6.1330000000000382</v>
      </c>
      <c r="N175" s="11">
        <v>957.37</v>
      </c>
      <c r="O175" s="11">
        <v>529.23</v>
      </c>
      <c r="P175" s="11">
        <v>609.20000000000005</v>
      </c>
      <c r="Q175" s="11">
        <v>603.06700000000001</v>
      </c>
    </row>
    <row r="176" spans="1:17" x14ac:dyDescent="0.25">
      <c r="A176" s="3">
        <f t="shared" si="4"/>
        <v>529.20000000000005</v>
      </c>
      <c r="B176" s="3">
        <f t="shared" si="5"/>
        <v>0</v>
      </c>
      <c r="N176" s="11">
        <v>957.42</v>
      </c>
      <c r="O176" s="11">
        <v>529.17999999999995</v>
      </c>
      <c r="P176" s="11">
        <v>607.20000000000005</v>
      </c>
      <c r="Q176" s="11">
        <v>607.20000000000005</v>
      </c>
    </row>
    <row r="177" spans="1:17" x14ac:dyDescent="0.25">
      <c r="A177" s="3">
        <f t="shared" si="4"/>
        <v>529.1</v>
      </c>
      <c r="B177" s="3">
        <f t="shared" si="5"/>
        <v>0</v>
      </c>
      <c r="N177" s="11">
        <v>957.47</v>
      </c>
      <c r="O177" s="11">
        <v>529.13</v>
      </c>
      <c r="P177" s="11">
        <v>598.79999999999995</v>
      </c>
      <c r="Q177" s="11">
        <v>598.79999999999995</v>
      </c>
    </row>
    <row r="178" spans="1:17" x14ac:dyDescent="0.25">
      <c r="A178" s="3">
        <f t="shared" si="4"/>
        <v>529.1</v>
      </c>
      <c r="B178" s="3">
        <f t="shared" si="5"/>
        <v>0</v>
      </c>
      <c r="N178" s="11">
        <v>957.52</v>
      </c>
      <c r="O178" s="11">
        <v>529.08000000000004</v>
      </c>
      <c r="P178" s="11">
        <v>584.4</v>
      </c>
      <c r="Q178" s="11">
        <v>584.4</v>
      </c>
    </row>
    <row r="179" spans="1:17" x14ac:dyDescent="0.25">
      <c r="A179" s="3">
        <f t="shared" si="4"/>
        <v>529</v>
      </c>
      <c r="B179" s="3">
        <f t="shared" si="5"/>
        <v>0</v>
      </c>
      <c r="N179" s="11">
        <v>957.57</v>
      </c>
      <c r="O179" s="11">
        <v>529.03</v>
      </c>
      <c r="P179" s="11">
        <v>586</v>
      </c>
      <c r="Q179" s="11">
        <v>586</v>
      </c>
    </row>
    <row r="180" spans="1:17" x14ac:dyDescent="0.25">
      <c r="A180" s="3">
        <f t="shared" si="4"/>
        <v>529</v>
      </c>
      <c r="B180" s="3">
        <f t="shared" si="5"/>
        <v>0</v>
      </c>
      <c r="N180" s="11">
        <v>957.62</v>
      </c>
      <c r="O180" s="11">
        <v>528.98</v>
      </c>
      <c r="P180" s="11">
        <v>570</v>
      </c>
      <c r="Q180" s="11">
        <v>570</v>
      </c>
    </row>
    <row r="181" spans="1:17" x14ac:dyDescent="0.25">
      <c r="A181" s="3">
        <f t="shared" si="4"/>
        <v>528.9</v>
      </c>
      <c r="B181" s="3">
        <f t="shared" si="5"/>
        <v>0</v>
      </c>
      <c r="N181" s="11">
        <v>957.67</v>
      </c>
      <c r="O181" s="11">
        <v>528.92999999999995</v>
      </c>
      <c r="P181" s="11">
        <v>591.6</v>
      </c>
      <c r="Q181" s="11">
        <v>591.6</v>
      </c>
    </row>
    <row r="182" spans="1:17" x14ac:dyDescent="0.25">
      <c r="A182" s="3">
        <f t="shared" si="4"/>
        <v>528.9</v>
      </c>
      <c r="B182" s="3">
        <f t="shared" si="5"/>
        <v>0</v>
      </c>
      <c r="N182" s="11">
        <v>957.72</v>
      </c>
      <c r="O182" s="11">
        <v>528.88</v>
      </c>
      <c r="P182" s="11">
        <v>584.79999999999995</v>
      </c>
      <c r="Q182" s="11">
        <v>584.79999999999995</v>
      </c>
    </row>
    <row r="183" spans="1:17" x14ac:dyDescent="0.25">
      <c r="A183" s="3">
        <f t="shared" si="4"/>
        <v>528.79999999999995</v>
      </c>
      <c r="B183" s="3">
        <f t="shared" si="5"/>
        <v>0</v>
      </c>
      <c r="N183" s="11">
        <v>957.77</v>
      </c>
      <c r="O183" s="11">
        <v>528.83000000000004</v>
      </c>
      <c r="P183" s="11">
        <v>594</v>
      </c>
      <c r="Q183" s="11">
        <v>594</v>
      </c>
    </row>
    <row r="184" spans="1:17" x14ac:dyDescent="0.25">
      <c r="A184" s="3">
        <f t="shared" si="4"/>
        <v>528.79999999999995</v>
      </c>
      <c r="B184" s="3">
        <f t="shared" si="5"/>
        <v>0</v>
      </c>
      <c r="N184" s="11">
        <v>957.82</v>
      </c>
      <c r="O184" s="11">
        <v>528.78</v>
      </c>
      <c r="P184" s="11">
        <v>564</v>
      </c>
      <c r="Q184" s="11">
        <v>564</v>
      </c>
    </row>
    <row r="185" spans="1:17" x14ac:dyDescent="0.25">
      <c r="A185" s="3">
        <f t="shared" si="4"/>
        <v>528.70000000000005</v>
      </c>
      <c r="B185" s="3">
        <f t="shared" si="5"/>
        <v>0</v>
      </c>
      <c r="N185" s="11">
        <v>957.87</v>
      </c>
      <c r="O185" s="11">
        <v>528.73</v>
      </c>
      <c r="P185" s="11">
        <v>608</v>
      </c>
      <c r="Q185" s="11">
        <v>608</v>
      </c>
    </row>
    <row r="186" spans="1:17" x14ac:dyDescent="0.25">
      <c r="A186" s="3">
        <f t="shared" si="4"/>
        <v>528.70000000000005</v>
      </c>
      <c r="B186" s="3">
        <f t="shared" si="5"/>
        <v>0</v>
      </c>
      <c r="N186" s="11">
        <v>957.92</v>
      </c>
      <c r="O186" s="11">
        <v>528.67999999999995</v>
      </c>
      <c r="P186" s="11">
        <v>605.6</v>
      </c>
      <c r="Q186" s="11">
        <v>605.6</v>
      </c>
    </row>
    <row r="187" spans="1:17" x14ac:dyDescent="0.25">
      <c r="A187" s="3">
        <f t="shared" si="4"/>
        <v>528.6</v>
      </c>
      <c r="B187" s="3">
        <f t="shared" si="5"/>
        <v>0</v>
      </c>
      <c r="N187" s="11">
        <v>957.97</v>
      </c>
      <c r="O187" s="11">
        <v>528.63</v>
      </c>
      <c r="P187" s="11">
        <v>593.20000000000005</v>
      </c>
      <c r="Q187" s="11">
        <v>593.20000000000005</v>
      </c>
    </row>
    <row r="188" spans="1:17" x14ac:dyDescent="0.25">
      <c r="A188" s="3">
        <f t="shared" si="4"/>
        <v>528.6</v>
      </c>
      <c r="B188" s="3">
        <f t="shared" si="5"/>
        <v>0</v>
      </c>
      <c r="N188" s="11">
        <v>958.02</v>
      </c>
      <c r="O188" s="11">
        <v>528.58000000000004</v>
      </c>
      <c r="P188" s="11">
        <v>591.6</v>
      </c>
      <c r="Q188" s="11">
        <v>591.6</v>
      </c>
    </row>
    <row r="189" spans="1:17" x14ac:dyDescent="0.25">
      <c r="A189" s="3">
        <f t="shared" si="4"/>
        <v>528.5</v>
      </c>
      <c r="B189" s="3">
        <f t="shared" si="5"/>
        <v>0</v>
      </c>
      <c r="N189" s="11">
        <v>958.07</v>
      </c>
      <c r="O189" s="11">
        <v>528.53</v>
      </c>
      <c r="P189" s="11">
        <v>583.20000000000005</v>
      </c>
      <c r="Q189" s="11">
        <v>583.20000000000005</v>
      </c>
    </row>
    <row r="190" spans="1:17" x14ac:dyDescent="0.25">
      <c r="A190" s="3">
        <f t="shared" si="4"/>
        <v>528.5</v>
      </c>
      <c r="B190" s="3">
        <f t="shared" si="5"/>
        <v>0</v>
      </c>
      <c r="N190" s="11">
        <v>958.12</v>
      </c>
      <c r="O190" s="11">
        <v>528.48</v>
      </c>
      <c r="P190" s="11">
        <v>589.20000000000005</v>
      </c>
      <c r="Q190" s="11">
        <v>589.20000000000005</v>
      </c>
    </row>
    <row r="191" spans="1:17" x14ac:dyDescent="0.25">
      <c r="A191" s="3">
        <f t="shared" si="4"/>
        <v>528.4</v>
      </c>
      <c r="B191" s="3">
        <f t="shared" si="5"/>
        <v>0</v>
      </c>
      <c r="N191" s="11">
        <v>958.17</v>
      </c>
      <c r="O191" s="11">
        <v>528.42999999999995</v>
      </c>
      <c r="P191" s="11">
        <v>580.4</v>
      </c>
      <c r="Q191" s="11">
        <v>580.4</v>
      </c>
    </row>
    <row r="192" spans="1:17" x14ac:dyDescent="0.25">
      <c r="A192" s="3">
        <f t="shared" si="4"/>
        <v>528.4</v>
      </c>
      <c r="B192" s="3">
        <f t="shared" si="5"/>
        <v>0</v>
      </c>
      <c r="N192" s="11">
        <v>958.22</v>
      </c>
      <c r="O192" s="11">
        <v>528.38</v>
      </c>
      <c r="P192" s="11">
        <v>570.4</v>
      </c>
      <c r="Q192" s="11">
        <v>570.4</v>
      </c>
    </row>
    <row r="193" spans="1:17" x14ac:dyDescent="0.25">
      <c r="A193" s="3">
        <f t="shared" si="4"/>
        <v>528.29999999999995</v>
      </c>
      <c r="B193" s="3">
        <f t="shared" si="5"/>
        <v>0</v>
      </c>
      <c r="N193" s="11">
        <v>958.27</v>
      </c>
      <c r="O193" s="11">
        <v>528.33000000000004</v>
      </c>
      <c r="P193" s="11">
        <v>567.6</v>
      </c>
      <c r="Q193" s="11">
        <v>567.6</v>
      </c>
    </row>
    <row r="194" spans="1:17" x14ac:dyDescent="0.25">
      <c r="A194" s="3">
        <f t="shared" si="4"/>
        <v>528.29999999999995</v>
      </c>
      <c r="B194" s="3">
        <f t="shared" si="5"/>
        <v>0</v>
      </c>
      <c r="N194" s="11">
        <v>958.32</v>
      </c>
      <c r="O194" s="11">
        <v>528.28</v>
      </c>
      <c r="P194" s="11">
        <v>596.79999999999995</v>
      </c>
      <c r="Q194" s="11">
        <v>596.79999999999995</v>
      </c>
    </row>
    <row r="195" spans="1:17" x14ac:dyDescent="0.25">
      <c r="A195" s="3">
        <f t="shared" si="4"/>
        <v>528.20000000000005</v>
      </c>
      <c r="B195" s="3">
        <f t="shared" si="5"/>
        <v>0</v>
      </c>
      <c r="N195" s="11">
        <v>958.37</v>
      </c>
      <c r="O195" s="11">
        <v>528.23</v>
      </c>
      <c r="P195" s="11">
        <v>578</v>
      </c>
      <c r="Q195" s="11">
        <v>578</v>
      </c>
    </row>
    <row r="196" spans="1:17" x14ac:dyDescent="0.25">
      <c r="A196" s="3">
        <f t="shared" si="4"/>
        <v>528.20000000000005</v>
      </c>
      <c r="B196" s="3">
        <f t="shared" si="5"/>
        <v>0</v>
      </c>
      <c r="N196" s="11">
        <v>958.42</v>
      </c>
      <c r="O196" s="11">
        <v>528.17999999999995</v>
      </c>
      <c r="P196" s="11">
        <v>592.4</v>
      </c>
      <c r="Q196" s="11">
        <v>592.4</v>
      </c>
    </row>
    <row r="197" spans="1:17" x14ac:dyDescent="0.25">
      <c r="A197" s="3">
        <f t="shared" ref="A197:A260" si="6">ROUND(O197, 1)</f>
        <v>528.1</v>
      </c>
      <c r="B197" s="3">
        <f t="shared" si="5"/>
        <v>0</v>
      </c>
      <c r="N197" s="11">
        <v>958.47</v>
      </c>
      <c r="O197" s="11">
        <v>528.13</v>
      </c>
      <c r="P197" s="11">
        <v>584.4</v>
      </c>
      <c r="Q197" s="11">
        <v>584.4</v>
      </c>
    </row>
    <row r="198" spans="1:17" x14ac:dyDescent="0.25">
      <c r="A198" s="3">
        <f t="shared" si="6"/>
        <v>528.1</v>
      </c>
      <c r="B198" s="3">
        <f t="shared" ref="B198:B261" si="7">P198-Q198</f>
        <v>0</v>
      </c>
      <c r="N198" s="11">
        <v>958.52</v>
      </c>
      <c r="O198" s="11">
        <v>528.08000000000004</v>
      </c>
      <c r="P198" s="11">
        <v>578</v>
      </c>
      <c r="Q198" s="11">
        <v>578</v>
      </c>
    </row>
    <row r="199" spans="1:17" x14ac:dyDescent="0.25">
      <c r="A199" s="3">
        <f t="shared" si="6"/>
        <v>528</v>
      </c>
      <c r="B199" s="3">
        <f t="shared" si="7"/>
        <v>0</v>
      </c>
      <c r="N199" s="11">
        <v>958.57</v>
      </c>
      <c r="O199" s="11">
        <v>528.03</v>
      </c>
      <c r="P199" s="11">
        <v>572.4</v>
      </c>
      <c r="Q199" s="11">
        <v>572.4</v>
      </c>
    </row>
    <row r="200" spans="1:17" x14ac:dyDescent="0.25">
      <c r="A200" s="3">
        <f t="shared" si="6"/>
        <v>528</v>
      </c>
      <c r="B200" s="3">
        <f t="shared" si="7"/>
        <v>0</v>
      </c>
      <c r="N200" s="11">
        <v>958.62</v>
      </c>
      <c r="O200" s="11">
        <v>527.98</v>
      </c>
      <c r="P200" s="11">
        <v>575.20000000000005</v>
      </c>
      <c r="Q200" s="11">
        <v>575.20000000000005</v>
      </c>
    </row>
    <row r="201" spans="1:17" x14ac:dyDescent="0.25">
      <c r="A201" s="3">
        <f t="shared" si="6"/>
        <v>527.9</v>
      </c>
      <c r="B201" s="3">
        <f t="shared" si="7"/>
        <v>0</v>
      </c>
      <c r="N201" s="11">
        <v>958.67</v>
      </c>
      <c r="O201" s="11">
        <v>527.92999999999995</v>
      </c>
      <c r="P201" s="11">
        <v>584.4</v>
      </c>
      <c r="Q201" s="11">
        <v>584.4</v>
      </c>
    </row>
    <row r="202" spans="1:17" x14ac:dyDescent="0.25">
      <c r="A202" s="3">
        <f t="shared" si="6"/>
        <v>527.9</v>
      </c>
      <c r="B202" s="3">
        <f t="shared" si="7"/>
        <v>0</v>
      </c>
      <c r="N202" s="11">
        <v>958.72</v>
      </c>
      <c r="O202" s="11">
        <v>527.88</v>
      </c>
      <c r="P202" s="11">
        <v>586</v>
      </c>
      <c r="Q202" s="11">
        <v>586</v>
      </c>
    </row>
    <row r="203" spans="1:17" x14ac:dyDescent="0.25">
      <c r="A203" s="3">
        <f t="shared" si="6"/>
        <v>527.79999999999995</v>
      </c>
      <c r="B203" s="3">
        <f t="shared" si="7"/>
        <v>0</v>
      </c>
      <c r="N203" s="11">
        <v>958.77</v>
      </c>
      <c r="O203" s="11">
        <v>527.83000000000004</v>
      </c>
      <c r="P203" s="11">
        <v>568.79999999999995</v>
      </c>
      <c r="Q203" s="11">
        <v>568.79999999999995</v>
      </c>
    </row>
    <row r="204" spans="1:17" x14ac:dyDescent="0.25">
      <c r="A204" s="3">
        <f t="shared" si="6"/>
        <v>527.79999999999995</v>
      </c>
      <c r="B204" s="3">
        <f t="shared" si="7"/>
        <v>0</v>
      </c>
      <c r="N204" s="11">
        <v>958.82</v>
      </c>
      <c r="O204" s="11">
        <v>527.78</v>
      </c>
      <c r="P204" s="11">
        <v>572.79999999999995</v>
      </c>
      <c r="Q204" s="11">
        <v>572.79999999999995</v>
      </c>
    </row>
    <row r="205" spans="1:17" x14ac:dyDescent="0.25">
      <c r="A205" s="3">
        <f t="shared" si="6"/>
        <v>527.70000000000005</v>
      </c>
      <c r="B205" s="3">
        <f t="shared" si="7"/>
        <v>0</v>
      </c>
      <c r="N205" s="11">
        <v>958.87</v>
      </c>
      <c r="O205" s="11">
        <v>527.73</v>
      </c>
      <c r="P205" s="11">
        <v>598</v>
      </c>
      <c r="Q205" s="11">
        <v>598</v>
      </c>
    </row>
    <row r="206" spans="1:17" x14ac:dyDescent="0.25">
      <c r="A206" s="3">
        <f t="shared" si="6"/>
        <v>527.70000000000005</v>
      </c>
      <c r="B206" s="3">
        <f t="shared" si="7"/>
        <v>0</v>
      </c>
      <c r="N206" s="11">
        <v>958.92</v>
      </c>
      <c r="O206" s="11">
        <v>527.67999999999995</v>
      </c>
      <c r="P206" s="11">
        <v>562.4</v>
      </c>
      <c r="Q206" s="11">
        <v>562.4</v>
      </c>
    </row>
    <row r="207" spans="1:17" x14ac:dyDescent="0.25">
      <c r="A207" s="3">
        <f t="shared" si="6"/>
        <v>527.6</v>
      </c>
      <c r="B207" s="3">
        <f t="shared" si="7"/>
        <v>0</v>
      </c>
      <c r="N207" s="11">
        <v>958.97</v>
      </c>
      <c r="O207" s="11">
        <v>527.63</v>
      </c>
      <c r="P207" s="11">
        <v>568.4</v>
      </c>
      <c r="Q207" s="11">
        <v>568.4</v>
      </c>
    </row>
    <row r="208" spans="1:17" x14ac:dyDescent="0.25">
      <c r="A208" s="3">
        <f t="shared" si="6"/>
        <v>527.6</v>
      </c>
      <c r="B208" s="3">
        <f t="shared" si="7"/>
        <v>0</v>
      </c>
      <c r="N208" s="11">
        <v>959.02</v>
      </c>
      <c r="O208" s="11">
        <v>527.58000000000004</v>
      </c>
      <c r="P208" s="11">
        <v>576</v>
      </c>
      <c r="Q208" s="11">
        <v>576</v>
      </c>
    </row>
    <row r="209" spans="1:17" x14ac:dyDescent="0.25">
      <c r="A209" s="3">
        <f t="shared" si="6"/>
        <v>527.5</v>
      </c>
      <c r="B209" s="3">
        <f t="shared" si="7"/>
        <v>0</v>
      </c>
      <c r="N209" s="11">
        <v>959.07</v>
      </c>
      <c r="O209" s="11">
        <v>527.53</v>
      </c>
      <c r="P209" s="11">
        <v>570.79999999999995</v>
      </c>
      <c r="Q209" s="11">
        <v>570.79999999999995</v>
      </c>
    </row>
    <row r="210" spans="1:17" x14ac:dyDescent="0.25">
      <c r="A210" s="3">
        <f t="shared" si="6"/>
        <v>527.5</v>
      </c>
      <c r="B210" s="3">
        <f t="shared" si="7"/>
        <v>0</v>
      </c>
      <c r="N210" s="11">
        <v>959.12</v>
      </c>
      <c r="O210" s="11">
        <v>527.48</v>
      </c>
      <c r="P210" s="11">
        <v>563.20000000000005</v>
      </c>
      <c r="Q210" s="11">
        <v>563.20000000000005</v>
      </c>
    </row>
    <row r="211" spans="1:17" x14ac:dyDescent="0.25">
      <c r="A211" s="3">
        <f t="shared" si="6"/>
        <v>527.4</v>
      </c>
      <c r="B211" s="3">
        <f t="shared" si="7"/>
        <v>0</v>
      </c>
      <c r="N211" s="11">
        <v>959.17</v>
      </c>
      <c r="O211" s="11">
        <v>527.42999999999995</v>
      </c>
      <c r="P211" s="11">
        <v>587.20000000000005</v>
      </c>
      <c r="Q211" s="11">
        <v>587.20000000000005</v>
      </c>
    </row>
    <row r="212" spans="1:17" x14ac:dyDescent="0.25">
      <c r="A212" s="3">
        <f t="shared" si="6"/>
        <v>527.4</v>
      </c>
      <c r="B212" s="3">
        <f t="shared" si="7"/>
        <v>0</v>
      </c>
      <c r="N212" s="11">
        <v>959.22</v>
      </c>
      <c r="O212" s="11">
        <v>527.38</v>
      </c>
      <c r="P212" s="11">
        <v>588.79999999999995</v>
      </c>
      <c r="Q212" s="11">
        <v>588.79999999999995</v>
      </c>
    </row>
    <row r="213" spans="1:17" x14ac:dyDescent="0.25">
      <c r="A213" s="3">
        <f t="shared" si="6"/>
        <v>527.29999999999995</v>
      </c>
      <c r="B213" s="3">
        <f t="shared" si="7"/>
        <v>0</v>
      </c>
      <c r="N213" s="11">
        <v>959.27</v>
      </c>
      <c r="O213" s="11">
        <v>527.33000000000004</v>
      </c>
      <c r="P213" s="11">
        <v>575.6</v>
      </c>
      <c r="Q213" s="11">
        <v>575.6</v>
      </c>
    </row>
    <row r="214" spans="1:17" x14ac:dyDescent="0.25">
      <c r="A214" s="3">
        <f t="shared" si="6"/>
        <v>527.29999999999995</v>
      </c>
      <c r="B214" s="3">
        <f t="shared" si="7"/>
        <v>0</v>
      </c>
      <c r="N214" s="11">
        <v>959.32</v>
      </c>
      <c r="O214" s="11">
        <v>527.28</v>
      </c>
      <c r="P214" s="11">
        <v>599.20000000000005</v>
      </c>
      <c r="Q214" s="11">
        <v>599.20000000000005</v>
      </c>
    </row>
    <row r="215" spans="1:17" x14ac:dyDescent="0.25">
      <c r="A215" s="3">
        <f t="shared" si="6"/>
        <v>527.20000000000005</v>
      </c>
      <c r="B215" s="3">
        <f t="shared" si="7"/>
        <v>0</v>
      </c>
      <c r="N215" s="11">
        <v>959.37</v>
      </c>
      <c r="O215" s="11">
        <v>527.23</v>
      </c>
      <c r="P215" s="11">
        <v>573.20000000000005</v>
      </c>
      <c r="Q215" s="11">
        <v>573.20000000000005</v>
      </c>
    </row>
    <row r="216" spans="1:17" x14ac:dyDescent="0.25">
      <c r="A216" s="3">
        <f t="shared" si="6"/>
        <v>527.20000000000005</v>
      </c>
      <c r="B216" s="3">
        <f t="shared" si="7"/>
        <v>0</v>
      </c>
      <c r="N216" s="11">
        <v>959.42</v>
      </c>
      <c r="O216" s="11">
        <v>527.17999999999995</v>
      </c>
      <c r="P216" s="11">
        <v>568.4</v>
      </c>
      <c r="Q216" s="11">
        <v>568.4</v>
      </c>
    </row>
    <row r="217" spans="1:17" x14ac:dyDescent="0.25">
      <c r="A217" s="3">
        <f t="shared" si="6"/>
        <v>527.1</v>
      </c>
      <c r="B217" s="3">
        <f t="shared" si="7"/>
        <v>0</v>
      </c>
      <c r="N217" s="11">
        <v>959.47</v>
      </c>
      <c r="O217" s="11">
        <v>527.13</v>
      </c>
      <c r="P217" s="11">
        <v>571.20000000000005</v>
      </c>
      <c r="Q217" s="11">
        <v>571.20000000000005</v>
      </c>
    </row>
    <row r="218" spans="1:17" x14ac:dyDescent="0.25">
      <c r="A218" s="3">
        <f t="shared" si="6"/>
        <v>527.1</v>
      </c>
      <c r="B218" s="3">
        <f t="shared" si="7"/>
        <v>0</v>
      </c>
      <c r="N218" s="11">
        <v>959.52</v>
      </c>
      <c r="O218" s="11">
        <v>527.08000000000004</v>
      </c>
      <c r="P218" s="11">
        <v>577.6</v>
      </c>
      <c r="Q218" s="11">
        <v>577.6</v>
      </c>
    </row>
    <row r="219" spans="1:17" x14ac:dyDescent="0.25">
      <c r="A219" s="3">
        <f t="shared" si="6"/>
        <v>527</v>
      </c>
      <c r="B219" s="3">
        <f t="shared" si="7"/>
        <v>0</v>
      </c>
      <c r="N219" s="11">
        <v>959.57</v>
      </c>
      <c r="O219" s="11">
        <v>527.03</v>
      </c>
      <c r="P219" s="11">
        <v>587.20000000000005</v>
      </c>
      <c r="Q219" s="11">
        <v>587.20000000000005</v>
      </c>
    </row>
    <row r="220" spans="1:17" x14ac:dyDescent="0.25">
      <c r="A220" s="3">
        <f t="shared" si="6"/>
        <v>527</v>
      </c>
      <c r="B220" s="3">
        <f t="shared" si="7"/>
        <v>0</v>
      </c>
      <c r="N220" s="11">
        <v>959.62</v>
      </c>
      <c r="O220" s="11">
        <v>526.98</v>
      </c>
      <c r="P220" s="11">
        <v>572</v>
      </c>
      <c r="Q220" s="11">
        <v>572</v>
      </c>
    </row>
    <row r="221" spans="1:17" x14ac:dyDescent="0.25">
      <c r="A221" s="3">
        <f t="shared" si="6"/>
        <v>526.9</v>
      </c>
      <c r="B221" s="3">
        <f t="shared" si="7"/>
        <v>0</v>
      </c>
      <c r="N221" s="11">
        <v>959.67</v>
      </c>
      <c r="O221" s="11">
        <v>526.92999999999995</v>
      </c>
      <c r="P221" s="11">
        <v>580</v>
      </c>
      <c r="Q221" s="11">
        <v>580</v>
      </c>
    </row>
    <row r="222" spans="1:17" x14ac:dyDescent="0.25">
      <c r="A222" s="3">
        <f t="shared" si="6"/>
        <v>526.9</v>
      </c>
      <c r="B222" s="3">
        <f t="shared" si="7"/>
        <v>0</v>
      </c>
      <c r="N222" s="11">
        <v>959.72</v>
      </c>
      <c r="O222" s="11">
        <v>526.88</v>
      </c>
      <c r="P222" s="11">
        <v>600.79999999999995</v>
      </c>
      <c r="Q222" s="11">
        <v>600.79999999999995</v>
      </c>
    </row>
    <row r="223" spans="1:17" x14ac:dyDescent="0.25">
      <c r="A223" s="3">
        <f t="shared" si="6"/>
        <v>526.79999999999995</v>
      </c>
      <c r="B223" s="3">
        <f t="shared" si="7"/>
        <v>0</v>
      </c>
      <c r="N223" s="11">
        <v>959.77</v>
      </c>
      <c r="O223" s="11">
        <v>526.83000000000004</v>
      </c>
      <c r="P223" s="11">
        <v>583.20000000000005</v>
      </c>
      <c r="Q223" s="11">
        <v>583.20000000000005</v>
      </c>
    </row>
    <row r="224" spans="1:17" x14ac:dyDescent="0.25">
      <c r="A224" s="3">
        <f t="shared" si="6"/>
        <v>526.79999999999995</v>
      </c>
      <c r="B224" s="3">
        <f t="shared" si="7"/>
        <v>0</v>
      </c>
      <c r="N224" s="11">
        <v>959.82</v>
      </c>
      <c r="O224" s="11">
        <v>526.78</v>
      </c>
      <c r="P224" s="11">
        <v>588.4</v>
      </c>
      <c r="Q224" s="11">
        <v>588.4</v>
      </c>
    </row>
    <row r="225" spans="1:17" x14ac:dyDescent="0.25">
      <c r="A225" s="3">
        <f t="shared" si="6"/>
        <v>526.70000000000005</v>
      </c>
      <c r="B225" s="3">
        <f t="shared" si="7"/>
        <v>0</v>
      </c>
      <c r="N225" s="11">
        <v>959.87</v>
      </c>
      <c r="O225" s="11">
        <v>526.73</v>
      </c>
      <c r="P225" s="11">
        <v>592.4</v>
      </c>
      <c r="Q225" s="11">
        <v>592.4</v>
      </c>
    </row>
    <row r="226" spans="1:17" x14ac:dyDescent="0.25">
      <c r="A226" s="3">
        <f t="shared" si="6"/>
        <v>526.70000000000005</v>
      </c>
      <c r="B226" s="3">
        <f t="shared" si="7"/>
        <v>0</v>
      </c>
      <c r="N226" s="11">
        <v>959.92</v>
      </c>
      <c r="O226" s="11">
        <v>526.67999999999995</v>
      </c>
      <c r="P226" s="11">
        <v>570.79999999999995</v>
      </c>
      <c r="Q226" s="11">
        <v>570.79999999999995</v>
      </c>
    </row>
    <row r="227" spans="1:17" x14ac:dyDescent="0.25">
      <c r="A227" s="3">
        <f t="shared" si="6"/>
        <v>526.6</v>
      </c>
      <c r="B227" s="3">
        <f t="shared" si="7"/>
        <v>0</v>
      </c>
      <c r="N227" s="11">
        <v>959.97</v>
      </c>
      <c r="O227" s="11">
        <v>526.63</v>
      </c>
      <c r="P227" s="11">
        <v>565.20000000000005</v>
      </c>
      <c r="Q227" s="11">
        <v>565.20000000000005</v>
      </c>
    </row>
    <row r="228" spans="1:17" x14ac:dyDescent="0.25">
      <c r="A228" s="3">
        <f t="shared" si="6"/>
        <v>526.6</v>
      </c>
      <c r="B228" s="3">
        <f t="shared" si="7"/>
        <v>0</v>
      </c>
      <c r="N228" s="11">
        <v>960.02</v>
      </c>
      <c r="O228" s="11">
        <v>526.58000000000004</v>
      </c>
      <c r="P228" s="11">
        <v>568</v>
      </c>
      <c r="Q228" s="11">
        <v>568</v>
      </c>
    </row>
    <row r="229" spans="1:17" x14ac:dyDescent="0.25">
      <c r="A229" s="3">
        <f t="shared" si="6"/>
        <v>526.5</v>
      </c>
      <c r="B229" s="3">
        <f t="shared" si="7"/>
        <v>0</v>
      </c>
      <c r="N229" s="11">
        <v>960.07</v>
      </c>
      <c r="O229" s="11">
        <v>526.53</v>
      </c>
      <c r="P229" s="11">
        <v>585.6</v>
      </c>
      <c r="Q229" s="11">
        <v>585.6</v>
      </c>
    </row>
    <row r="230" spans="1:17" x14ac:dyDescent="0.25">
      <c r="A230" s="3">
        <f t="shared" si="6"/>
        <v>526.5</v>
      </c>
      <c r="B230" s="3">
        <f t="shared" si="7"/>
        <v>0</v>
      </c>
      <c r="N230" s="11">
        <v>960.12</v>
      </c>
      <c r="O230" s="11">
        <v>526.48</v>
      </c>
      <c r="P230" s="11">
        <v>569.20000000000005</v>
      </c>
      <c r="Q230" s="11">
        <v>569.20000000000005</v>
      </c>
    </row>
    <row r="231" spans="1:17" x14ac:dyDescent="0.25">
      <c r="A231" s="3">
        <f t="shared" si="6"/>
        <v>526.4</v>
      </c>
      <c r="B231" s="3">
        <f t="shared" si="7"/>
        <v>0</v>
      </c>
      <c r="N231" s="11">
        <v>960.17</v>
      </c>
      <c r="O231" s="11">
        <v>526.42999999999995</v>
      </c>
      <c r="P231" s="11">
        <v>540.79999999999995</v>
      </c>
      <c r="Q231" s="11">
        <v>540.79999999999995</v>
      </c>
    </row>
    <row r="232" spans="1:17" x14ac:dyDescent="0.25">
      <c r="A232" s="3">
        <f t="shared" si="6"/>
        <v>526.4</v>
      </c>
      <c r="B232" s="3">
        <f t="shared" si="7"/>
        <v>0</v>
      </c>
      <c r="N232" s="11">
        <v>960.22</v>
      </c>
      <c r="O232" s="11">
        <v>526.38</v>
      </c>
      <c r="P232" s="11">
        <v>558</v>
      </c>
      <c r="Q232" s="11">
        <v>558</v>
      </c>
    </row>
    <row r="233" spans="1:17" x14ac:dyDescent="0.25">
      <c r="A233" s="3">
        <f t="shared" si="6"/>
        <v>526.29999999999995</v>
      </c>
      <c r="B233" s="3">
        <f t="shared" si="7"/>
        <v>0</v>
      </c>
      <c r="N233" s="11">
        <v>960.27</v>
      </c>
      <c r="O233" s="11">
        <v>526.33000000000004</v>
      </c>
      <c r="P233" s="11">
        <v>572.79999999999995</v>
      </c>
      <c r="Q233" s="11">
        <v>572.79999999999995</v>
      </c>
    </row>
    <row r="234" spans="1:17" x14ac:dyDescent="0.25">
      <c r="A234" s="3">
        <f t="shared" si="6"/>
        <v>526.29999999999995</v>
      </c>
      <c r="B234" s="3">
        <f t="shared" si="7"/>
        <v>0</v>
      </c>
      <c r="N234" s="11">
        <v>960.32</v>
      </c>
      <c r="O234" s="11">
        <v>526.28</v>
      </c>
      <c r="P234" s="11">
        <v>560.79999999999995</v>
      </c>
      <c r="Q234" s="11">
        <v>560.79999999999995</v>
      </c>
    </row>
    <row r="235" spans="1:17" x14ac:dyDescent="0.25">
      <c r="A235" s="3">
        <f t="shared" si="6"/>
        <v>526.20000000000005</v>
      </c>
      <c r="B235" s="3">
        <f t="shared" si="7"/>
        <v>0</v>
      </c>
      <c r="N235" s="11">
        <v>960.37</v>
      </c>
      <c r="O235" s="11">
        <v>526.23</v>
      </c>
      <c r="P235" s="11">
        <v>566.4</v>
      </c>
      <c r="Q235" s="11">
        <v>566.4</v>
      </c>
    </row>
    <row r="236" spans="1:17" x14ac:dyDescent="0.25">
      <c r="A236" s="3">
        <f t="shared" si="6"/>
        <v>526.20000000000005</v>
      </c>
      <c r="B236" s="3">
        <f t="shared" si="7"/>
        <v>0</v>
      </c>
      <c r="N236" s="11">
        <v>960.42</v>
      </c>
      <c r="O236" s="11">
        <v>526.17999999999995</v>
      </c>
      <c r="P236" s="11">
        <v>558.4</v>
      </c>
      <c r="Q236" s="11">
        <v>558.4</v>
      </c>
    </row>
    <row r="237" spans="1:17" x14ac:dyDescent="0.25">
      <c r="A237" s="3">
        <f t="shared" si="6"/>
        <v>526.1</v>
      </c>
      <c r="B237" s="3">
        <f t="shared" si="7"/>
        <v>0</v>
      </c>
      <c r="N237" s="11">
        <v>960.47</v>
      </c>
      <c r="O237" s="11">
        <v>526.13</v>
      </c>
      <c r="P237" s="11">
        <v>558</v>
      </c>
      <c r="Q237" s="11">
        <v>558</v>
      </c>
    </row>
    <row r="238" spans="1:17" x14ac:dyDescent="0.25">
      <c r="A238" s="3">
        <f t="shared" si="6"/>
        <v>526.1</v>
      </c>
      <c r="B238" s="3">
        <f t="shared" si="7"/>
        <v>0</v>
      </c>
      <c r="N238" s="11">
        <v>960.52</v>
      </c>
      <c r="O238" s="11">
        <v>526.08000000000004</v>
      </c>
      <c r="P238" s="11">
        <v>567.20000000000005</v>
      </c>
      <c r="Q238" s="11">
        <v>567.20000000000005</v>
      </c>
    </row>
    <row r="239" spans="1:17" x14ac:dyDescent="0.25">
      <c r="A239" s="3">
        <f t="shared" si="6"/>
        <v>526</v>
      </c>
      <c r="B239" s="3">
        <f t="shared" si="7"/>
        <v>0</v>
      </c>
      <c r="N239" s="11">
        <v>960.57</v>
      </c>
      <c r="O239" s="11">
        <v>526.03</v>
      </c>
      <c r="P239" s="11">
        <v>576.79999999999995</v>
      </c>
      <c r="Q239" s="11">
        <v>576.79999999999995</v>
      </c>
    </row>
    <row r="240" spans="1:17" x14ac:dyDescent="0.25">
      <c r="A240" s="3">
        <f t="shared" si="6"/>
        <v>526</v>
      </c>
      <c r="B240" s="3">
        <f t="shared" si="7"/>
        <v>0</v>
      </c>
      <c r="N240" s="11">
        <v>960.62</v>
      </c>
      <c r="O240" s="11">
        <v>525.98</v>
      </c>
      <c r="P240" s="11">
        <v>584.4</v>
      </c>
      <c r="Q240" s="11">
        <v>584.4</v>
      </c>
    </row>
    <row r="241" spans="1:17" x14ac:dyDescent="0.25">
      <c r="A241" s="3">
        <f t="shared" si="6"/>
        <v>525.9</v>
      </c>
      <c r="B241" s="3">
        <f t="shared" si="7"/>
        <v>0</v>
      </c>
      <c r="N241" s="11">
        <v>960.67</v>
      </c>
      <c r="O241" s="11">
        <v>525.92999999999995</v>
      </c>
      <c r="P241" s="11">
        <v>568.79999999999995</v>
      </c>
      <c r="Q241" s="11">
        <v>568.79999999999995</v>
      </c>
    </row>
    <row r="242" spans="1:17" x14ac:dyDescent="0.25">
      <c r="A242" s="3">
        <f t="shared" si="6"/>
        <v>525.9</v>
      </c>
      <c r="B242" s="3">
        <f t="shared" si="7"/>
        <v>0</v>
      </c>
      <c r="N242" s="11">
        <v>960.72</v>
      </c>
      <c r="O242" s="11">
        <v>525.88</v>
      </c>
      <c r="P242" s="11">
        <v>558.79999999999995</v>
      </c>
      <c r="Q242" s="11">
        <v>558.79999999999995</v>
      </c>
    </row>
    <row r="243" spans="1:17" x14ac:dyDescent="0.25">
      <c r="A243" s="3">
        <f t="shared" si="6"/>
        <v>525.79999999999995</v>
      </c>
      <c r="B243" s="3">
        <f t="shared" si="7"/>
        <v>0</v>
      </c>
      <c r="N243" s="11">
        <v>960.77</v>
      </c>
      <c r="O243" s="11">
        <v>525.83000000000004</v>
      </c>
      <c r="P243" s="11">
        <v>546.79999999999995</v>
      </c>
      <c r="Q243" s="11">
        <v>546.79999999999995</v>
      </c>
    </row>
    <row r="244" spans="1:17" x14ac:dyDescent="0.25">
      <c r="A244" s="3">
        <f t="shared" si="6"/>
        <v>525.79999999999995</v>
      </c>
      <c r="B244" s="3">
        <f t="shared" si="7"/>
        <v>0</v>
      </c>
      <c r="N244" s="11">
        <v>960.82</v>
      </c>
      <c r="O244" s="11">
        <v>525.78</v>
      </c>
      <c r="P244" s="11">
        <v>557.20000000000005</v>
      </c>
      <c r="Q244" s="11">
        <v>557.20000000000005</v>
      </c>
    </row>
    <row r="245" spans="1:17" x14ac:dyDescent="0.25">
      <c r="A245" s="3">
        <f t="shared" si="6"/>
        <v>525.70000000000005</v>
      </c>
      <c r="B245" s="3">
        <f t="shared" si="7"/>
        <v>0</v>
      </c>
      <c r="N245" s="11">
        <v>960.87</v>
      </c>
      <c r="O245" s="11">
        <v>525.73</v>
      </c>
      <c r="P245" s="11">
        <v>545.20000000000005</v>
      </c>
      <c r="Q245" s="11">
        <v>545.20000000000005</v>
      </c>
    </row>
    <row r="246" spans="1:17" x14ac:dyDescent="0.25">
      <c r="A246" s="3">
        <f t="shared" si="6"/>
        <v>0</v>
      </c>
      <c r="B246" s="3">
        <f t="shared" si="7"/>
        <v>0</v>
      </c>
    </row>
    <row r="247" spans="1:17" x14ac:dyDescent="0.25">
      <c r="A247" s="3">
        <f t="shared" si="6"/>
        <v>0</v>
      </c>
      <c r="B247" s="3">
        <f t="shared" si="7"/>
        <v>0</v>
      </c>
    </row>
    <row r="248" spans="1:17" x14ac:dyDescent="0.25">
      <c r="A248" s="3">
        <f t="shared" si="6"/>
        <v>0</v>
      </c>
      <c r="B248" s="3">
        <f t="shared" si="7"/>
        <v>0</v>
      </c>
    </row>
    <row r="249" spans="1:17" x14ac:dyDescent="0.25">
      <c r="A249" s="3">
        <f t="shared" si="6"/>
        <v>0</v>
      </c>
      <c r="B249" s="3">
        <f t="shared" si="7"/>
        <v>0</v>
      </c>
    </row>
    <row r="250" spans="1:17" x14ac:dyDescent="0.25">
      <c r="A250" s="3">
        <f t="shared" si="6"/>
        <v>0</v>
      </c>
      <c r="B250" s="3">
        <f t="shared" si="7"/>
        <v>0</v>
      </c>
    </row>
    <row r="251" spans="1:17" x14ac:dyDescent="0.25">
      <c r="A251" s="3">
        <f t="shared" si="6"/>
        <v>0</v>
      </c>
      <c r="B251" s="3">
        <f t="shared" si="7"/>
        <v>0</v>
      </c>
    </row>
    <row r="252" spans="1:17" x14ac:dyDescent="0.25">
      <c r="A252" s="3">
        <f t="shared" si="6"/>
        <v>0</v>
      </c>
      <c r="B252" s="3">
        <f t="shared" si="7"/>
        <v>0</v>
      </c>
    </row>
    <row r="253" spans="1:17" x14ac:dyDescent="0.25">
      <c r="A253" s="3">
        <f t="shared" si="6"/>
        <v>0</v>
      </c>
      <c r="B253" s="3">
        <f t="shared" si="7"/>
        <v>0</v>
      </c>
    </row>
    <row r="254" spans="1:17" x14ac:dyDescent="0.25">
      <c r="A254" s="3">
        <f t="shared" si="6"/>
        <v>0</v>
      </c>
      <c r="B254" s="3">
        <f t="shared" si="7"/>
        <v>0</v>
      </c>
    </row>
    <row r="255" spans="1:17" x14ac:dyDescent="0.25">
      <c r="A255" s="3">
        <f t="shared" si="6"/>
        <v>0</v>
      </c>
      <c r="B255" s="3">
        <f t="shared" si="7"/>
        <v>0</v>
      </c>
    </row>
    <row r="256" spans="1:17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293.7</v>
      </c>
      <c r="C5" s="31">
        <f>L5-M5</f>
        <v>0</v>
      </c>
      <c r="J5" s="9">
        <v>1192.8699999999999</v>
      </c>
      <c r="K5" s="6">
        <v>293.73</v>
      </c>
      <c r="L5" s="7">
        <v>358</v>
      </c>
      <c r="M5" s="7">
        <v>358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293.7</v>
      </c>
      <c r="C6" s="31">
        <f t="shared" ref="C6:C69" si="1">L6-M6</f>
        <v>0</v>
      </c>
      <c r="J6" s="9">
        <v>1192.92</v>
      </c>
      <c r="K6" s="6">
        <v>293.68</v>
      </c>
      <c r="L6" s="7">
        <v>370.8</v>
      </c>
      <c r="M6" s="7">
        <v>370.8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293.60000000000002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1192.97</v>
      </c>
      <c r="K7" s="6">
        <v>293.63</v>
      </c>
      <c r="L7" s="7">
        <v>363.2</v>
      </c>
      <c r="M7" s="7">
        <v>363.2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293.60000000000002</v>
      </c>
      <c r="C8" s="31">
        <f t="shared" si="1"/>
        <v>0</v>
      </c>
      <c r="J8" s="9">
        <v>1193.02</v>
      </c>
      <c r="K8" s="6">
        <v>293.58</v>
      </c>
      <c r="L8" s="7">
        <v>345.6</v>
      </c>
      <c r="M8" s="7">
        <v>345.6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293.5</v>
      </c>
      <c r="C9" s="31">
        <f t="shared" si="1"/>
        <v>0</v>
      </c>
      <c r="J9" s="9">
        <v>1193.07</v>
      </c>
      <c r="K9" s="6">
        <v>293.52999999999997</v>
      </c>
      <c r="L9" s="7">
        <v>358</v>
      </c>
      <c r="M9" s="7">
        <v>358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293.5</v>
      </c>
      <c r="C10" s="31">
        <f t="shared" si="1"/>
        <v>0</v>
      </c>
      <c r="J10" s="9">
        <v>1193.1199999999999</v>
      </c>
      <c r="K10" s="6">
        <v>293.48</v>
      </c>
      <c r="L10" s="7">
        <v>370</v>
      </c>
      <c r="M10" s="7">
        <v>370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293.39999999999998</v>
      </c>
      <c r="C11" s="31">
        <f t="shared" si="1"/>
        <v>0</v>
      </c>
      <c r="J11" s="9">
        <v>1193.17</v>
      </c>
      <c r="K11" s="6">
        <v>293.43</v>
      </c>
      <c r="L11" s="7">
        <v>370.8</v>
      </c>
      <c r="M11" s="7">
        <v>370.8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293.39999999999998</v>
      </c>
      <c r="C12" s="31">
        <f t="shared" si="1"/>
        <v>0</v>
      </c>
      <c r="J12" s="9">
        <v>1193.22</v>
      </c>
      <c r="K12" s="6">
        <v>293.38</v>
      </c>
      <c r="L12" s="7">
        <v>346.8</v>
      </c>
      <c r="M12" s="7">
        <v>346.8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293.3</v>
      </c>
      <c r="C13" s="31">
        <f t="shared" si="1"/>
        <v>0</v>
      </c>
      <c r="J13" s="9">
        <v>1193.27</v>
      </c>
      <c r="K13" s="6">
        <v>293.33</v>
      </c>
      <c r="L13" s="7">
        <v>336.4</v>
      </c>
      <c r="M13" s="7">
        <v>336.4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293.3</v>
      </c>
      <c r="C14" s="31">
        <f t="shared" si="1"/>
        <v>0</v>
      </c>
      <c r="J14" s="9">
        <v>1193.32</v>
      </c>
      <c r="K14" s="6">
        <v>293.27999999999997</v>
      </c>
      <c r="L14" s="7">
        <v>339.6</v>
      </c>
      <c r="M14" s="7">
        <v>339.6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293.2</v>
      </c>
      <c r="C15" s="31">
        <f t="shared" si="1"/>
        <v>0</v>
      </c>
      <c r="J15" s="9">
        <v>1193.3699999999999</v>
      </c>
      <c r="K15" s="6">
        <v>293.23</v>
      </c>
      <c r="L15" s="7">
        <v>338</v>
      </c>
      <c r="M15" s="7">
        <v>338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293.2</v>
      </c>
      <c r="C16" s="31">
        <f t="shared" si="1"/>
        <v>0</v>
      </c>
      <c r="J16" s="9">
        <v>1193.42</v>
      </c>
      <c r="K16" s="6">
        <v>293.18</v>
      </c>
      <c r="L16" s="7">
        <v>355.6</v>
      </c>
      <c r="M16" s="7">
        <v>355.6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293.10000000000002</v>
      </c>
      <c r="C17" s="31">
        <f t="shared" si="1"/>
        <v>0</v>
      </c>
      <c r="J17" s="9">
        <v>1193.47</v>
      </c>
      <c r="K17" s="6">
        <v>293.13</v>
      </c>
      <c r="L17" s="7">
        <v>360.8</v>
      </c>
      <c r="M17" s="7">
        <v>360.8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293.10000000000002</v>
      </c>
      <c r="C18" s="31">
        <f t="shared" si="1"/>
        <v>0</v>
      </c>
      <c r="J18" s="9">
        <v>1193.52</v>
      </c>
      <c r="K18" s="6">
        <v>293.08</v>
      </c>
      <c r="L18" s="7">
        <v>350.4</v>
      </c>
      <c r="M18" s="7">
        <v>350.4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293</v>
      </c>
      <c r="C19" s="31">
        <f t="shared" si="1"/>
        <v>0</v>
      </c>
      <c r="J19" s="9">
        <v>1193.57</v>
      </c>
      <c r="K19" s="6">
        <v>293.02999999999997</v>
      </c>
      <c r="L19" s="7">
        <v>331.2</v>
      </c>
      <c r="M19" s="7">
        <v>331.2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293</v>
      </c>
      <c r="C20" s="31">
        <f t="shared" si="1"/>
        <v>0</v>
      </c>
      <c r="J20" s="9">
        <v>1193.6199999999999</v>
      </c>
      <c r="K20" s="6">
        <v>292.98</v>
      </c>
      <c r="L20" s="7">
        <v>313.60000000000002</v>
      </c>
      <c r="M20" s="7">
        <v>313.60000000000002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292.89999999999998</v>
      </c>
      <c r="C21" s="31">
        <f t="shared" si="1"/>
        <v>0</v>
      </c>
      <c r="J21" s="9">
        <v>1193.67</v>
      </c>
      <c r="K21" s="6">
        <v>292.93</v>
      </c>
      <c r="L21" s="7">
        <v>321.60000000000002</v>
      </c>
      <c r="M21" s="7">
        <v>321.60000000000002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292.89999999999998</v>
      </c>
      <c r="C22" s="31">
        <f t="shared" si="1"/>
        <v>0</v>
      </c>
      <c r="J22" s="9">
        <v>1193.72</v>
      </c>
      <c r="K22" s="6">
        <v>292.88</v>
      </c>
      <c r="L22" s="7">
        <v>319.60000000000002</v>
      </c>
      <c r="M22" s="7">
        <v>319.60000000000002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292.8</v>
      </c>
      <c r="C23" s="31">
        <f t="shared" si="1"/>
        <v>0</v>
      </c>
      <c r="J23" s="9">
        <v>1193.77</v>
      </c>
      <c r="K23" s="6">
        <v>292.83</v>
      </c>
      <c r="L23" s="7">
        <v>314</v>
      </c>
      <c r="M23" s="7">
        <v>314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292.8</v>
      </c>
      <c r="C24" s="31">
        <f t="shared" si="1"/>
        <v>0</v>
      </c>
      <c r="J24" s="9">
        <v>1193.82</v>
      </c>
      <c r="K24" s="6">
        <v>292.77999999999997</v>
      </c>
      <c r="L24" s="7">
        <v>314</v>
      </c>
      <c r="M24" s="7">
        <v>314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292.7</v>
      </c>
      <c r="C25" s="31">
        <f t="shared" si="1"/>
        <v>0</v>
      </c>
      <c r="J25" s="9">
        <v>1193.8699999999999</v>
      </c>
      <c r="K25" s="6">
        <v>292.73</v>
      </c>
      <c r="L25" s="7">
        <v>320</v>
      </c>
      <c r="M25" s="7">
        <v>320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292.7</v>
      </c>
      <c r="C26" s="31">
        <f t="shared" si="1"/>
        <v>0</v>
      </c>
      <c r="J26" s="9">
        <v>1193.92</v>
      </c>
      <c r="K26" s="6">
        <v>292.68</v>
      </c>
      <c r="L26" s="7">
        <v>328</v>
      </c>
      <c r="M26" s="7">
        <v>328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292.60000000000002</v>
      </c>
      <c r="C27" s="31">
        <f t="shared" si="1"/>
        <v>0</v>
      </c>
      <c r="J27" s="9">
        <v>1193.97</v>
      </c>
      <c r="K27" s="6">
        <v>292.63</v>
      </c>
      <c r="L27" s="7">
        <v>320</v>
      </c>
      <c r="M27" s="7">
        <v>320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292.60000000000002</v>
      </c>
      <c r="C28" s="31">
        <f t="shared" si="1"/>
        <v>0</v>
      </c>
      <c r="J28" s="9">
        <v>1194.02</v>
      </c>
      <c r="K28" s="6">
        <v>292.58</v>
      </c>
      <c r="L28" s="7">
        <v>300.8</v>
      </c>
      <c r="M28" s="7">
        <v>300.8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292.5</v>
      </c>
      <c r="C29" s="31">
        <f t="shared" si="1"/>
        <v>0</v>
      </c>
      <c r="J29" s="9">
        <v>1194.07</v>
      </c>
      <c r="K29" s="6">
        <v>292.52999999999997</v>
      </c>
      <c r="L29" s="7">
        <v>290.8</v>
      </c>
      <c r="M29" s="7">
        <v>290.8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292.5</v>
      </c>
      <c r="C30" s="31">
        <f t="shared" si="1"/>
        <v>0</v>
      </c>
      <c r="J30" s="9">
        <v>1194.1199999999999</v>
      </c>
      <c r="K30" s="6">
        <v>292.48</v>
      </c>
      <c r="L30" s="7">
        <v>301.2</v>
      </c>
      <c r="M30" s="7">
        <v>301.2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292.39999999999998</v>
      </c>
      <c r="C31" s="31">
        <f t="shared" si="1"/>
        <v>0</v>
      </c>
      <c r="J31" s="9">
        <v>1194.17</v>
      </c>
      <c r="K31" s="6">
        <v>292.43</v>
      </c>
      <c r="L31" s="7">
        <v>308.8</v>
      </c>
      <c r="M31" s="7">
        <v>308.8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292.39999999999998</v>
      </c>
      <c r="C32" s="31">
        <f t="shared" si="1"/>
        <v>0</v>
      </c>
      <c r="J32" s="9">
        <v>1194.22</v>
      </c>
      <c r="K32" s="6">
        <v>292.38</v>
      </c>
      <c r="L32" s="7">
        <v>317.60000000000002</v>
      </c>
      <c r="M32" s="7">
        <v>317.60000000000002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292.3</v>
      </c>
      <c r="C33" s="31">
        <f t="shared" si="1"/>
        <v>0</v>
      </c>
      <c r="J33" s="9">
        <v>1194.27</v>
      </c>
      <c r="K33" s="6">
        <v>292.33</v>
      </c>
      <c r="L33" s="7">
        <v>310</v>
      </c>
      <c r="M33" s="7">
        <v>310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292.3</v>
      </c>
      <c r="C34" s="31">
        <f t="shared" si="1"/>
        <v>0</v>
      </c>
      <c r="J34" s="9">
        <v>1194.32</v>
      </c>
      <c r="K34" s="6">
        <v>292.27999999999997</v>
      </c>
      <c r="L34" s="7">
        <v>307.2</v>
      </c>
      <c r="M34" s="7">
        <v>307.2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292.2</v>
      </c>
      <c r="C35" s="31">
        <f t="shared" si="1"/>
        <v>0</v>
      </c>
      <c r="J35" s="9">
        <v>1194.3699999999999</v>
      </c>
      <c r="K35" s="6">
        <v>292.23</v>
      </c>
      <c r="L35" s="7">
        <v>298.39999999999998</v>
      </c>
      <c r="M35" s="7">
        <v>298.39999999999998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292.2</v>
      </c>
      <c r="C36" s="31">
        <f t="shared" si="1"/>
        <v>0</v>
      </c>
      <c r="J36" s="9">
        <v>1194.42</v>
      </c>
      <c r="K36" s="6">
        <v>292.18</v>
      </c>
      <c r="L36" s="7">
        <v>302.39999999999998</v>
      </c>
      <c r="M36" s="7">
        <v>302.39999999999998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292.10000000000002</v>
      </c>
      <c r="C37" s="31">
        <f t="shared" si="1"/>
        <v>0</v>
      </c>
      <c r="J37" s="9">
        <v>1194.47</v>
      </c>
      <c r="K37" s="6">
        <v>292.13</v>
      </c>
      <c r="L37" s="7">
        <v>314.8</v>
      </c>
      <c r="M37" s="7">
        <v>314.8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292.10000000000002</v>
      </c>
      <c r="C38" s="31">
        <f t="shared" si="1"/>
        <v>0</v>
      </c>
      <c r="J38" s="9">
        <v>1194.52</v>
      </c>
      <c r="K38" s="6">
        <v>292.08</v>
      </c>
      <c r="L38" s="7">
        <v>308.8</v>
      </c>
      <c r="M38" s="7">
        <v>308.8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292</v>
      </c>
      <c r="C39" s="31">
        <f t="shared" si="1"/>
        <v>0</v>
      </c>
      <c r="J39" s="9">
        <v>1194.57</v>
      </c>
      <c r="K39" s="6">
        <v>292.02999999999997</v>
      </c>
      <c r="L39" s="7">
        <v>300.39999999999998</v>
      </c>
      <c r="M39" s="7">
        <v>300.39999999999998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292</v>
      </c>
      <c r="C40" s="31">
        <f t="shared" si="1"/>
        <v>0</v>
      </c>
      <c r="J40" s="9">
        <v>1194.6199999999999</v>
      </c>
      <c r="K40" s="6">
        <v>291.98</v>
      </c>
      <c r="L40" s="7">
        <v>302.39999999999998</v>
      </c>
      <c r="M40" s="7">
        <v>302.39999999999998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291.89999999999998</v>
      </c>
      <c r="C41" s="31">
        <f t="shared" si="1"/>
        <v>0</v>
      </c>
      <c r="J41" s="9">
        <v>1194.67</v>
      </c>
      <c r="K41" s="6">
        <v>291.93</v>
      </c>
      <c r="L41" s="7">
        <v>331.2</v>
      </c>
      <c r="M41" s="7">
        <v>331.2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291.89999999999998</v>
      </c>
      <c r="C42" s="31">
        <f t="shared" si="1"/>
        <v>0</v>
      </c>
      <c r="J42" s="9">
        <v>1194.72</v>
      </c>
      <c r="K42" s="6">
        <v>291.88</v>
      </c>
      <c r="L42" s="7">
        <v>298.39999999999998</v>
      </c>
      <c r="M42" s="7">
        <v>298.39999999999998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291.8</v>
      </c>
      <c r="C43" s="31">
        <f t="shared" si="1"/>
        <v>0</v>
      </c>
      <c r="J43" s="9">
        <v>1194.77</v>
      </c>
      <c r="K43" s="6">
        <v>291.83</v>
      </c>
      <c r="L43" s="7">
        <v>304</v>
      </c>
      <c r="M43" s="7">
        <v>304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291.8</v>
      </c>
      <c r="C44" s="31">
        <f t="shared" si="1"/>
        <v>0</v>
      </c>
      <c r="J44" s="9">
        <v>1194.82</v>
      </c>
      <c r="K44" s="6">
        <v>291.77999999999997</v>
      </c>
      <c r="L44" s="7">
        <v>304.39999999999998</v>
      </c>
      <c r="M44" s="7">
        <v>304.39999999999998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291.7</v>
      </c>
      <c r="C45" s="31">
        <f t="shared" si="1"/>
        <v>0</v>
      </c>
      <c r="J45" s="9">
        <v>1194.8699999999999</v>
      </c>
      <c r="K45" s="6">
        <v>291.73</v>
      </c>
      <c r="L45" s="7">
        <v>289.60000000000002</v>
      </c>
      <c r="M45" s="7">
        <v>289.60000000000002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291.7</v>
      </c>
      <c r="C46" s="31">
        <f t="shared" si="1"/>
        <v>0</v>
      </c>
      <c r="J46" s="9">
        <v>1194.92</v>
      </c>
      <c r="K46" s="6">
        <v>291.68</v>
      </c>
      <c r="L46" s="7">
        <v>302</v>
      </c>
      <c r="M46" s="7">
        <v>302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291.60000000000002</v>
      </c>
      <c r="C47" s="31">
        <f t="shared" si="1"/>
        <v>0</v>
      </c>
      <c r="J47" s="9">
        <v>1194.97</v>
      </c>
      <c r="K47" s="6">
        <v>291.63</v>
      </c>
      <c r="L47" s="7">
        <v>298.8</v>
      </c>
      <c r="M47" s="7">
        <v>298.8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291.60000000000002</v>
      </c>
      <c r="C48" s="31">
        <f t="shared" si="1"/>
        <v>0</v>
      </c>
      <c r="J48" s="9">
        <v>1195.02</v>
      </c>
      <c r="K48" s="6">
        <v>291.58</v>
      </c>
      <c r="L48" s="7">
        <v>306.8</v>
      </c>
      <c r="M48" s="7">
        <v>306.8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291.5</v>
      </c>
      <c r="C49" s="31">
        <f t="shared" si="1"/>
        <v>0</v>
      </c>
      <c r="J49" s="9">
        <v>1195.07</v>
      </c>
      <c r="K49" s="6">
        <v>291.52999999999997</v>
      </c>
      <c r="L49" s="7">
        <v>304</v>
      </c>
      <c r="M49" s="7">
        <v>304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291.5</v>
      </c>
      <c r="C50" s="31">
        <f t="shared" si="1"/>
        <v>0</v>
      </c>
      <c r="J50" s="9">
        <v>1195.1199999999999</v>
      </c>
      <c r="K50" s="6">
        <v>291.48</v>
      </c>
      <c r="L50" s="7">
        <v>306.39999999999998</v>
      </c>
      <c r="M50" s="7">
        <v>306.39999999999998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291.39999999999998</v>
      </c>
      <c r="C51" s="31">
        <f t="shared" si="1"/>
        <v>0</v>
      </c>
      <c r="J51" s="9">
        <v>1195.17</v>
      </c>
      <c r="K51" s="6">
        <v>291.43</v>
      </c>
      <c r="L51" s="7">
        <v>296.39999999999998</v>
      </c>
      <c r="M51" s="7">
        <v>296.39999999999998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291.39999999999998</v>
      </c>
      <c r="C52" s="31">
        <f t="shared" si="1"/>
        <v>0</v>
      </c>
      <c r="J52" s="9">
        <v>1195.22</v>
      </c>
      <c r="K52" s="6">
        <v>291.38</v>
      </c>
      <c r="L52" s="7">
        <v>284</v>
      </c>
      <c r="M52" s="7">
        <v>284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291.3</v>
      </c>
      <c r="C53" s="31">
        <f t="shared" si="1"/>
        <v>0</v>
      </c>
      <c r="J53" s="9">
        <v>1195.27</v>
      </c>
      <c r="K53" s="6">
        <v>291.33</v>
      </c>
      <c r="L53" s="7">
        <v>292</v>
      </c>
      <c r="M53" s="7">
        <v>292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291.3</v>
      </c>
      <c r="C54" s="31">
        <f t="shared" si="1"/>
        <v>0</v>
      </c>
      <c r="J54" s="9">
        <v>1195.32</v>
      </c>
      <c r="K54" s="6">
        <v>291.27999999999997</v>
      </c>
      <c r="L54" s="7">
        <v>302.8</v>
      </c>
      <c r="M54" s="7">
        <v>302.8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291.2</v>
      </c>
      <c r="C55" s="31">
        <f t="shared" si="1"/>
        <v>0</v>
      </c>
      <c r="J55" s="9">
        <v>1195.3699999999999</v>
      </c>
      <c r="K55" s="6">
        <v>291.23</v>
      </c>
      <c r="L55" s="7">
        <v>290.39999999999998</v>
      </c>
      <c r="M55" s="7">
        <v>290.39999999999998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291.2</v>
      </c>
      <c r="C56" s="31">
        <f t="shared" si="1"/>
        <v>0</v>
      </c>
      <c r="J56" s="9">
        <v>1195.42</v>
      </c>
      <c r="K56" s="6">
        <v>291.18</v>
      </c>
      <c r="L56" s="7">
        <v>294</v>
      </c>
      <c r="M56" s="7">
        <v>294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291.10000000000002</v>
      </c>
      <c r="C57" s="31">
        <f t="shared" si="1"/>
        <v>0</v>
      </c>
      <c r="J57" s="9">
        <v>1195.47</v>
      </c>
      <c r="K57" s="6">
        <v>291.13</v>
      </c>
      <c r="L57" s="7">
        <v>294.39999999999998</v>
      </c>
      <c r="M57" s="7">
        <v>294.39999999999998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291.10000000000002</v>
      </c>
      <c r="C58" s="31">
        <f t="shared" si="1"/>
        <v>0</v>
      </c>
      <c r="J58" s="9">
        <v>1195.52</v>
      </c>
      <c r="K58" s="6">
        <v>291.08</v>
      </c>
      <c r="L58" s="7">
        <v>302.8</v>
      </c>
      <c r="M58" s="7">
        <v>302.8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291</v>
      </c>
      <c r="C59" s="31">
        <f t="shared" si="1"/>
        <v>0</v>
      </c>
      <c r="J59" s="9">
        <v>1195.57</v>
      </c>
      <c r="K59" s="6">
        <v>291.02999999999997</v>
      </c>
      <c r="L59" s="7">
        <v>289.60000000000002</v>
      </c>
      <c r="M59" s="7">
        <v>289.60000000000002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291</v>
      </c>
      <c r="C60" s="31">
        <f t="shared" si="1"/>
        <v>0</v>
      </c>
      <c r="J60" s="9">
        <v>1195.6199999999999</v>
      </c>
      <c r="K60" s="6">
        <v>290.98</v>
      </c>
      <c r="L60" s="7">
        <v>304.8</v>
      </c>
      <c r="M60" s="7">
        <v>304.8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290.89999999999998</v>
      </c>
      <c r="C61" s="31">
        <f t="shared" si="1"/>
        <v>0</v>
      </c>
      <c r="J61" s="9">
        <v>1195.67</v>
      </c>
      <c r="K61" s="6">
        <v>290.93</v>
      </c>
      <c r="L61" s="7">
        <v>308.8</v>
      </c>
      <c r="M61" s="7">
        <v>308.8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290.89999999999998</v>
      </c>
      <c r="C62" s="31">
        <f t="shared" si="1"/>
        <v>0</v>
      </c>
      <c r="J62" s="9">
        <v>1195.72</v>
      </c>
      <c r="K62" s="6">
        <v>290.88</v>
      </c>
      <c r="L62" s="7">
        <v>307.60000000000002</v>
      </c>
      <c r="M62" s="7">
        <v>307.60000000000002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290.8</v>
      </c>
      <c r="C63" s="31">
        <f t="shared" si="1"/>
        <v>0</v>
      </c>
      <c r="J63" s="9">
        <v>1195.77</v>
      </c>
      <c r="K63" s="6">
        <v>290.83</v>
      </c>
      <c r="L63" s="7">
        <v>311.2</v>
      </c>
      <c r="M63" s="7">
        <v>311.2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290.8</v>
      </c>
      <c r="C64" s="31">
        <f t="shared" si="1"/>
        <v>0</v>
      </c>
      <c r="J64" s="9">
        <v>1195.82</v>
      </c>
      <c r="K64" s="6">
        <v>290.77999999999997</v>
      </c>
      <c r="L64" s="7">
        <v>310</v>
      </c>
      <c r="M64" s="7">
        <v>310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290.7</v>
      </c>
      <c r="C65" s="31">
        <f t="shared" si="1"/>
        <v>0</v>
      </c>
      <c r="J65" s="9">
        <v>1195.8699999999999</v>
      </c>
      <c r="K65" s="6">
        <v>290.73</v>
      </c>
      <c r="L65" s="7">
        <v>324</v>
      </c>
      <c r="M65" s="7">
        <v>324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290.7</v>
      </c>
      <c r="C66" s="31">
        <f t="shared" si="1"/>
        <v>0</v>
      </c>
      <c r="J66" s="9">
        <v>1195.92</v>
      </c>
      <c r="K66" s="6">
        <v>290.68</v>
      </c>
      <c r="L66" s="7">
        <v>309.60000000000002</v>
      </c>
      <c r="M66" s="7">
        <v>309.60000000000002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290.60000000000002</v>
      </c>
      <c r="C67" s="31">
        <f t="shared" si="1"/>
        <v>0</v>
      </c>
      <c r="J67" s="9">
        <v>1195.97</v>
      </c>
      <c r="K67" s="6">
        <v>290.63</v>
      </c>
      <c r="L67" s="7">
        <v>306</v>
      </c>
      <c r="M67" s="7">
        <v>306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290.60000000000002</v>
      </c>
      <c r="C68" s="31">
        <f t="shared" si="1"/>
        <v>0</v>
      </c>
      <c r="J68" s="9">
        <v>1196.02</v>
      </c>
      <c r="K68" s="6">
        <v>290.58</v>
      </c>
      <c r="L68" s="7">
        <v>308.8</v>
      </c>
      <c r="M68" s="7">
        <v>308.8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290.5</v>
      </c>
      <c r="C69" s="31">
        <f t="shared" si="1"/>
        <v>0</v>
      </c>
      <c r="J69" s="9">
        <v>1196.07</v>
      </c>
      <c r="K69" s="6">
        <v>290.52999999999997</v>
      </c>
      <c r="L69" s="7">
        <v>307.60000000000002</v>
      </c>
      <c r="M69" s="7">
        <v>307.60000000000002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290.5</v>
      </c>
      <c r="C70" s="31">
        <f t="shared" ref="C70:C133" si="3">L70-M70</f>
        <v>0</v>
      </c>
      <c r="J70" s="9">
        <v>1196.1199999999999</v>
      </c>
      <c r="K70" s="6">
        <v>290.48</v>
      </c>
      <c r="L70" s="7">
        <v>301.60000000000002</v>
      </c>
      <c r="M70" s="7">
        <v>301.60000000000002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290.39999999999998</v>
      </c>
      <c r="C71" s="31">
        <f t="shared" si="3"/>
        <v>0</v>
      </c>
      <c r="J71" s="9">
        <v>1196.17</v>
      </c>
      <c r="K71" s="6">
        <v>290.43</v>
      </c>
      <c r="L71" s="7">
        <v>310</v>
      </c>
      <c r="M71" s="7">
        <v>310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290.39999999999998</v>
      </c>
      <c r="C72" s="31">
        <f t="shared" si="3"/>
        <v>0</v>
      </c>
      <c r="J72" s="9">
        <v>1196.22</v>
      </c>
      <c r="K72" s="6">
        <v>290.38</v>
      </c>
      <c r="L72" s="7">
        <v>316.39999999999998</v>
      </c>
      <c r="M72" s="7">
        <v>316.39999999999998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290.3</v>
      </c>
      <c r="C73" s="31">
        <f t="shared" si="3"/>
        <v>0</v>
      </c>
      <c r="J73" s="9">
        <v>1196.27</v>
      </c>
      <c r="K73" s="6">
        <v>290.33</v>
      </c>
      <c r="L73" s="7">
        <v>308.8</v>
      </c>
      <c r="M73" s="7">
        <v>308.8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290.3</v>
      </c>
      <c r="C74" s="31">
        <f t="shared" si="3"/>
        <v>0</v>
      </c>
      <c r="J74" s="9">
        <v>1196.32</v>
      </c>
      <c r="K74" s="6">
        <v>290.27999999999997</v>
      </c>
      <c r="L74" s="7">
        <v>320</v>
      </c>
      <c r="M74" s="7">
        <v>320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290.2</v>
      </c>
      <c r="C75" s="31">
        <f t="shared" si="3"/>
        <v>0</v>
      </c>
      <c r="J75" s="9">
        <v>1196.3699999999999</v>
      </c>
      <c r="K75" s="6">
        <v>290.23</v>
      </c>
      <c r="L75" s="7">
        <v>318</v>
      </c>
      <c r="M75" s="7">
        <v>318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290.2</v>
      </c>
      <c r="C76" s="31">
        <f t="shared" si="3"/>
        <v>0</v>
      </c>
      <c r="J76" s="9">
        <v>1196.42</v>
      </c>
      <c r="K76" s="6">
        <v>290.18</v>
      </c>
      <c r="L76" s="7">
        <v>323.2</v>
      </c>
      <c r="M76" s="7">
        <v>323.2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290.10000000000002</v>
      </c>
      <c r="C77" s="31">
        <f t="shared" si="3"/>
        <v>0</v>
      </c>
      <c r="J77" s="9">
        <v>1196.47</v>
      </c>
      <c r="K77" s="6">
        <v>290.13</v>
      </c>
      <c r="L77" s="7">
        <v>321.2</v>
      </c>
      <c r="M77" s="7">
        <v>321.2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290.10000000000002</v>
      </c>
      <c r="C78" s="31">
        <f t="shared" si="3"/>
        <v>0</v>
      </c>
      <c r="J78" s="9">
        <v>1196.52</v>
      </c>
      <c r="K78" s="6">
        <v>290.08</v>
      </c>
      <c r="L78" s="7">
        <v>318.8</v>
      </c>
      <c r="M78" s="7">
        <v>318.8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290</v>
      </c>
      <c r="C79" s="31">
        <f t="shared" si="3"/>
        <v>0</v>
      </c>
      <c r="J79" s="9">
        <v>1196.57</v>
      </c>
      <c r="K79" s="6">
        <v>290.02999999999997</v>
      </c>
      <c r="L79" s="7">
        <v>316</v>
      </c>
      <c r="M79" s="7">
        <v>316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290</v>
      </c>
      <c r="C80" s="31">
        <f t="shared" si="3"/>
        <v>0</v>
      </c>
      <c r="J80" s="9">
        <v>1196.6199999999999</v>
      </c>
      <c r="K80" s="6">
        <v>289.98</v>
      </c>
      <c r="L80" s="7">
        <v>306.39999999999998</v>
      </c>
      <c r="M80" s="7">
        <v>306.39999999999998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289.89999999999998</v>
      </c>
      <c r="C81" s="31">
        <f t="shared" si="3"/>
        <v>0</v>
      </c>
      <c r="J81" s="9">
        <v>1196.67</v>
      </c>
      <c r="K81" s="6">
        <v>289.93</v>
      </c>
      <c r="L81" s="7">
        <v>315.2</v>
      </c>
      <c r="M81" s="7">
        <v>315.2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289.89999999999998</v>
      </c>
      <c r="C82" s="31">
        <f t="shared" si="3"/>
        <v>0</v>
      </c>
      <c r="J82" s="9">
        <v>1196.72</v>
      </c>
      <c r="K82" s="6">
        <v>289.88</v>
      </c>
      <c r="L82" s="7">
        <v>320</v>
      </c>
      <c r="M82" s="7">
        <v>320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289.8</v>
      </c>
      <c r="C83" s="31">
        <f t="shared" si="3"/>
        <v>0</v>
      </c>
      <c r="J83" s="9">
        <v>1196.77</v>
      </c>
      <c r="K83" s="6">
        <v>289.83</v>
      </c>
      <c r="L83" s="7">
        <v>314.39999999999998</v>
      </c>
      <c r="M83" s="7">
        <v>314.39999999999998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289.8</v>
      </c>
      <c r="C84" s="31">
        <f t="shared" si="3"/>
        <v>0</v>
      </c>
      <c r="J84" s="9">
        <v>1196.82</v>
      </c>
      <c r="K84" s="6">
        <v>289.77999999999997</v>
      </c>
      <c r="L84" s="7">
        <v>321.2</v>
      </c>
      <c r="M84" s="7">
        <v>321.2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289.7</v>
      </c>
      <c r="C85" s="31">
        <f t="shared" si="3"/>
        <v>0</v>
      </c>
      <c r="J85" s="9">
        <v>1196.8699999999999</v>
      </c>
      <c r="K85" s="6">
        <v>289.73</v>
      </c>
      <c r="L85" s="7">
        <v>340.4</v>
      </c>
      <c r="M85" s="7">
        <v>340.4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289.7</v>
      </c>
      <c r="C86" s="31">
        <f t="shared" si="3"/>
        <v>0</v>
      </c>
      <c r="J86" s="9">
        <v>1196.92</v>
      </c>
      <c r="K86" s="6">
        <v>289.68</v>
      </c>
      <c r="L86" s="7">
        <v>332.8</v>
      </c>
      <c r="M86" s="7">
        <v>332.8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289.60000000000002</v>
      </c>
      <c r="C87" s="31">
        <f t="shared" si="3"/>
        <v>0</v>
      </c>
      <c r="J87" s="9">
        <v>1196.97</v>
      </c>
      <c r="K87" s="6">
        <v>289.63</v>
      </c>
      <c r="L87" s="7">
        <v>332.8</v>
      </c>
      <c r="M87" s="7">
        <v>332.8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289.60000000000002</v>
      </c>
      <c r="C88" s="31">
        <f t="shared" si="3"/>
        <v>0</v>
      </c>
      <c r="J88" s="9">
        <v>1197.02</v>
      </c>
      <c r="K88" s="6">
        <v>289.58</v>
      </c>
      <c r="L88" s="7">
        <v>333.2</v>
      </c>
      <c r="M88" s="7">
        <v>333.2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289.5</v>
      </c>
      <c r="C89" s="31">
        <f t="shared" si="3"/>
        <v>0</v>
      </c>
      <c r="J89" s="9">
        <v>1197.07</v>
      </c>
      <c r="K89" s="6">
        <v>289.52999999999997</v>
      </c>
      <c r="L89" s="7">
        <v>339.6</v>
      </c>
      <c r="M89" s="7">
        <v>339.6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289.5</v>
      </c>
      <c r="C90" s="31">
        <f t="shared" si="3"/>
        <v>0</v>
      </c>
      <c r="J90" s="9">
        <v>1197.1199999999999</v>
      </c>
      <c r="K90" s="6">
        <v>289.48</v>
      </c>
      <c r="L90" s="7">
        <v>338</v>
      </c>
      <c r="M90" s="7">
        <v>338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289.39999999999998</v>
      </c>
      <c r="C91" s="31">
        <f t="shared" si="3"/>
        <v>0</v>
      </c>
      <c r="J91" s="9">
        <v>1197.17</v>
      </c>
      <c r="K91" s="6">
        <v>289.43</v>
      </c>
      <c r="L91" s="7">
        <v>339.2</v>
      </c>
      <c r="M91" s="7">
        <v>339.2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289.39999999999998</v>
      </c>
      <c r="C92" s="31">
        <f t="shared" si="3"/>
        <v>-6.132000000000005</v>
      </c>
      <c r="J92" s="9">
        <v>1197.22</v>
      </c>
      <c r="K92" s="6">
        <v>289.38</v>
      </c>
      <c r="L92" s="7">
        <v>330.8</v>
      </c>
      <c r="M92" s="7">
        <v>336.93200000000002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289.3</v>
      </c>
      <c r="C93" s="31">
        <f t="shared" si="3"/>
        <v>3.8690000000000282</v>
      </c>
      <c r="J93" s="9">
        <v>1197.27</v>
      </c>
      <c r="K93" s="6">
        <v>289.33</v>
      </c>
      <c r="L93" s="7">
        <v>340.8</v>
      </c>
      <c r="M93" s="7">
        <v>336.93099999999998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289.3</v>
      </c>
      <c r="C94" s="31">
        <f t="shared" si="3"/>
        <v>-3.7300000000000182</v>
      </c>
      <c r="J94" s="9">
        <v>1197.32</v>
      </c>
      <c r="K94" s="6">
        <v>289.27999999999997</v>
      </c>
      <c r="L94" s="7">
        <v>333.2</v>
      </c>
      <c r="M94" s="7">
        <v>336.93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289.2</v>
      </c>
      <c r="C95" s="31">
        <f t="shared" si="3"/>
        <v>0.26999999999998181</v>
      </c>
      <c r="J95" s="9">
        <v>1197.3699999999999</v>
      </c>
      <c r="K95" s="6">
        <v>289.23</v>
      </c>
      <c r="L95" s="7">
        <v>337.2</v>
      </c>
      <c r="M95" s="7">
        <v>336.93</v>
      </c>
      <c r="N95" s="7"/>
      <c r="O95" s="7"/>
      <c r="P95" s="7"/>
      <c r="Q95" s="7"/>
      <c r="R95" s="7"/>
    </row>
    <row r="96" spans="1:18" x14ac:dyDescent="0.25">
      <c r="B96" s="30">
        <f t="shared" si="2"/>
        <v>289.2</v>
      </c>
      <c r="C96" s="31">
        <f t="shared" si="3"/>
        <v>14.673000000000002</v>
      </c>
      <c r="J96" s="10">
        <v>1197.42</v>
      </c>
      <c r="K96" s="4">
        <v>289.18</v>
      </c>
      <c r="L96" s="5">
        <v>351.6</v>
      </c>
      <c r="M96" s="5">
        <v>336.92700000000002</v>
      </c>
    </row>
    <row r="97" spans="2:13" x14ac:dyDescent="0.25">
      <c r="B97" s="30">
        <f t="shared" si="2"/>
        <v>289.10000000000002</v>
      </c>
      <c r="C97" s="31">
        <f t="shared" si="3"/>
        <v>12.27600000000001</v>
      </c>
      <c r="J97" s="10">
        <v>1197.47</v>
      </c>
      <c r="K97" s="4">
        <v>289.13</v>
      </c>
      <c r="L97" s="5">
        <v>349.2</v>
      </c>
      <c r="M97" s="5">
        <v>336.92399999999998</v>
      </c>
    </row>
    <row r="98" spans="2:13" x14ac:dyDescent="0.25">
      <c r="B98" s="30">
        <f t="shared" si="2"/>
        <v>289.10000000000002</v>
      </c>
      <c r="C98" s="31">
        <f t="shared" si="3"/>
        <v>10.67900000000003</v>
      </c>
      <c r="J98" s="10">
        <v>1197.52</v>
      </c>
      <c r="K98" s="4">
        <v>289.08</v>
      </c>
      <c r="L98" s="5">
        <v>347.6</v>
      </c>
      <c r="M98" s="5">
        <v>336.92099999999999</v>
      </c>
    </row>
    <row r="99" spans="2:13" x14ac:dyDescent="0.25">
      <c r="B99" s="30">
        <f t="shared" si="2"/>
        <v>289</v>
      </c>
      <c r="C99" s="31">
        <f t="shared" si="3"/>
        <v>17.083000000000027</v>
      </c>
      <c r="J99" s="10">
        <v>1197.57</v>
      </c>
      <c r="K99" s="4">
        <v>289.02999999999997</v>
      </c>
      <c r="L99" s="5">
        <v>354</v>
      </c>
      <c r="M99" s="5">
        <v>336.91699999999997</v>
      </c>
    </row>
    <row r="100" spans="2:13" x14ac:dyDescent="0.25">
      <c r="B100" s="30">
        <f t="shared" si="2"/>
        <v>289</v>
      </c>
      <c r="C100" s="31">
        <f t="shared" si="3"/>
        <v>8.6850000000000023</v>
      </c>
      <c r="J100" s="10">
        <v>1197.6199999999999</v>
      </c>
      <c r="K100" s="4">
        <v>288.98</v>
      </c>
      <c r="L100" s="5">
        <v>345.6</v>
      </c>
      <c r="M100" s="5">
        <v>336.91500000000002</v>
      </c>
    </row>
    <row r="101" spans="2:13" x14ac:dyDescent="0.25">
      <c r="B101" s="30">
        <f t="shared" si="2"/>
        <v>288.89999999999998</v>
      </c>
      <c r="C101" s="31">
        <f t="shared" si="3"/>
        <v>10.286999999999978</v>
      </c>
      <c r="J101" s="10">
        <v>1197.67</v>
      </c>
      <c r="K101" s="4">
        <v>288.93</v>
      </c>
      <c r="L101" s="5">
        <v>347.2</v>
      </c>
      <c r="M101" s="5">
        <v>336.91300000000001</v>
      </c>
    </row>
    <row r="102" spans="2:13" x14ac:dyDescent="0.25">
      <c r="B102" s="30">
        <f t="shared" si="2"/>
        <v>288.89999999999998</v>
      </c>
      <c r="C102" s="31">
        <f t="shared" si="3"/>
        <v>23.893000000000029</v>
      </c>
      <c r="J102" s="10">
        <v>1197.72</v>
      </c>
      <c r="K102" s="4">
        <v>288.88</v>
      </c>
      <c r="L102" s="5">
        <v>360.8</v>
      </c>
      <c r="M102" s="5">
        <v>336.90699999999998</v>
      </c>
    </row>
    <row r="103" spans="2:13" x14ac:dyDescent="0.25">
      <c r="B103" s="30">
        <f t="shared" si="2"/>
        <v>288.8</v>
      </c>
      <c r="C103" s="31">
        <f t="shared" si="3"/>
        <v>32.701000000000022</v>
      </c>
      <c r="J103" s="10">
        <v>1197.77</v>
      </c>
      <c r="K103" s="4">
        <v>288.83</v>
      </c>
      <c r="L103" s="5">
        <v>369.6</v>
      </c>
      <c r="M103" s="5">
        <v>336.899</v>
      </c>
    </row>
    <row r="104" spans="2:13" x14ac:dyDescent="0.25">
      <c r="B104" s="30">
        <f t="shared" si="2"/>
        <v>288.8</v>
      </c>
      <c r="C104" s="31">
        <f t="shared" si="3"/>
        <v>27.507000000000005</v>
      </c>
      <c r="J104" s="10">
        <v>1197.82</v>
      </c>
      <c r="K104" s="4">
        <v>288.77999999999997</v>
      </c>
      <c r="L104" s="5">
        <v>364.4</v>
      </c>
      <c r="M104" s="5">
        <v>336.89299999999997</v>
      </c>
    </row>
    <row r="105" spans="2:13" x14ac:dyDescent="0.25">
      <c r="B105" s="30">
        <f t="shared" si="2"/>
        <v>288.7</v>
      </c>
      <c r="C105" s="31">
        <f t="shared" si="3"/>
        <v>2.7080000000000268</v>
      </c>
      <c r="J105" s="10">
        <v>1197.8699999999999</v>
      </c>
      <c r="K105" s="4">
        <v>288.73</v>
      </c>
      <c r="L105" s="5">
        <v>339.6</v>
      </c>
      <c r="M105" s="5">
        <v>336.892</v>
      </c>
    </row>
    <row r="106" spans="2:13" x14ac:dyDescent="0.25">
      <c r="B106" s="30">
        <f t="shared" si="2"/>
        <v>288.7</v>
      </c>
      <c r="C106" s="31">
        <f t="shared" si="3"/>
        <v>-5.6910000000000309</v>
      </c>
      <c r="J106" s="10">
        <v>1197.92</v>
      </c>
      <c r="K106" s="4">
        <v>288.68</v>
      </c>
      <c r="L106" s="5">
        <v>331.2</v>
      </c>
      <c r="M106" s="5">
        <v>336.89100000000002</v>
      </c>
    </row>
    <row r="107" spans="2:13" x14ac:dyDescent="0.25">
      <c r="B107" s="30">
        <f t="shared" si="2"/>
        <v>288.60000000000002</v>
      </c>
      <c r="C107" s="31">
        <f t="shared" si="3"/>
        <v>25.91500000000002</v>
      </c>
      <c r="J107" s="10">
        <v>1197.97</v>
      </c>
      <c r="K107" s="4">
        <v>288.63</v>
      </c>
      <c r="L107" s="5">
        <v>362.8</v>
      </c>
      <c r="M107" s="5">
        <v>336.88499999999999</v>
      </c>
    </row>
    <row r="108" spans="2:13" x14ac:dyDescent="0.25">
      <c r="B108" s="30">
        <f t="shared" si="2"/>
        <v>288.60000000000002</v>
      </c>
      <c r="C108" s="31">
        <f t="shared" si="3"/>
        <v>25.120999999999981</v>
      </c>
      <c r="J108" s="10">
        <v>1198.02</v>
      </c>
      <c r="K108" s="4">
        <v>288.58</v>
      </c>
      <c r="L108" s="5">
        <v>362</v>
      </c>
      <c r="M108" s="5">
        <v>336.87900000000002</v>
      </c>
    </row>
    <row r="109" spans="2:13" x14ac:dyDescent="0.25">
      <c r="B109" s="30">
        <f t="shared" si="2"/>
        <v>288.5</v>
      </c>
      <c r="C109" s="31">
        <f t="shared" si="3"/>
        <v>24.727000000000032</v>
      </c>
      <c r="J109" s="10">
        <v>1198.07</v>
      </c>
      <c r="K109" s="4">
        <v>288.52999999999997</v>
      </c>
      <c r="L109" s="5">
        <v>361.6</v>
      </c>
      <c r="M109" s="5">
        <v>336.87299999999999</v>
      </c>
    </row>
    <row r="110" spans="2:13" x14ac:dyDescent="0.25">
      <c r="B110" s="30">
        <f t="shared" si="2"/>
        <v>288.5</v>
      </c>
      <c r="C110" s="31">
        <f t="shared" si="3"/>
        <v>31.534999999999968</v>
      </c>
      <c r="J110" s="10">
        <v>1198.1199999999999</v>
      </c>
      <c r="K110" s="4">
        <v>288.48</v>
      </c>
      <c r="L110" s="5">
        <v>368.4</v>
      </c>
      <c r="M110" s="5">
        <v>336.86500000000001</v>
      </c>
    </row>
    <row r="111" spans="2:13" x14ac:dyDescent="0.25">
      <c r="B111" s="30">
        <f t="shared" si="2"/>
        <v>288.39999999999998</v>
      </c>
      <c r="C111" s="31">
        <f t="shared" si="3"/>
        <v>25.941000000000031</v>
      </c>
      <c r="J111" s="10">
        <v>1198.17</v>
      </c>
      <c r="K111" s="4">
        <v>288.43</v>
      </c>
      <c r="L111" s="5">
        <v>362.8</v>
      </c>
      <c r="M111" s="5">
        <v>336.85899999999998</v>
      </c>
    </row>
    <row r="112" spans="2:13" x14ac:dyDescent="0.25">
      <c r="B112" s="30">
        <f t="shared" si="2"/>
        <v>288.39999999999998</v>
      </c>
      <c r="C112" s="31">
        <f t="shared" si="3"/>
        <v>32.748000000000047</v>
      </c>
      <c r="J112" s="10">
        <v>1198.22</v>
      </c>
      <c r="K112" s="4">
        <v>288.38</v>
      </c>
      <c r="L112" s="5">
        <v>369.6</v>
      </c>
      <c r="M112" s="5">
        <v>336.85199999999998</v>
      </c>
    </row>
    <row r="113" spans="2:13" x14ac:dyDescent="0.25">
      <c r="B113" s="30">
        <f t="shared" si="2"/>
        <v>288.3</v>
      </c>
      <c r="C113" s="31">
        <f t="shared" si="3"/>
        <v>44.35899999999998</v>
      </c>
      <c r="J113" s="10">
        <v>1198.27</v>
      </c>
      <c r="K113" s="4">
        <v>288.33</v>
      </c>
      <c r="L113" s="5">
        <v>381.2</v>
      </c>
      <c r="M113" s="5">
        <v>336.84100000000001</v>
      </c>
    </row>
    <row r="114" spans="2:13" x14ac:dyDescent="0.25">
      <c r="B114" s="30">
        <f t="shared" si="2"/>
        <v>288.3</v>
      </c>
      <c r="C114" s="31">
        <f t="shared" si="3"/>
        <v>69.975000000000023</v>
      </c>
      <c r="J114" s="10">
        <v>1198.32</v>
      </c>
      <c r="K114" s="4">
        <v>288.27999999999997</v>
      </c>
      <c r="L114" s="5">
        <v>406.8</v>
      </c>
      <c r="M114" s="5">
        <v>336.82499999999999</v>
      </c>
    </row>
    <row r="115" spans="2:13" x14ac:dyDescent="0.25">
      <c r="B115" s="30">
        <f t="shared" si="2"/>
        <v>288.2</v>
      </c>
      <c r="C115" s="31">
        <f t="shared" si="3"/>
        <v>75.192999999999984</v>
      </c>
      <c r="J115" s="10">
        <v>1198.3699999999999</v>
      </c>
      <c r="K115" s="4">
        <v>288.23</v>
      </c>
      <c r="L115" s="5">
        <v>412</v>
      </c>
      <c r="M115" s="5">
        <v>336.80700000000002</v>
      </c>
    </row>
    <row r="116" spans="2:13" x14ac:dyDescent="0.25">
      <c r="B116" s="30">
        <f t="shared" si="2"/>
        <v>288.2</v>
      </c>
      <c r="C116" s="31">
        <f t="shared" si="3"/>
        <v>62.008000000000038</v>
      </c>
      <c r="J116" s="10">
        <v>1198.42</v>
      </c>
      <c r="K116" s="4">
        <v>288.18</v>
      </c>
      <c r="L116" s="5">
        <v>398.8</v>
      </c>
      <c r="M116" s="5">
        <v>336.79199999999997</v>
      </c>
    </row>
    <row r="117" spans="2:13" x14ac:dyDescent="0.25">
      <c r="B117" s="30">
        <f t="shared" si="2"/>
        <v>288.10000000000002</v>
      </c>
      <c r="C117" s="31">
        <f t="shared" si="3"/>
        <v>63.62299999999999</v>
      </c>
      <c r="J117" s="10">
        <v>1198.47</v>
      </c>
      <c r="K117" s="4">
        <v>288.13</v>
      </c>
      <c r="L117" s="5">
        <v>400.4</v>
      </c>
      <c r="M117" s="5">
        <v>336.77699999999999</v>
      </c>
    </row>
    <row r="118" spans="2:13" x14ac:dyDescent="0.25">
      <c r="B118" s="30">
        <f t="shared" si="2"/>
        <v>288.10000000000002</v>
      </c>
      <c r="C118" s="31">
        <f t="shared" si="3"/>
        <v>58.037000000000035</v>
      </c>
      <c r="J118" s="10">
        <v>1198.52</v>
      </c>
      <c r="K118" s="4">
        <v>288.08</v>
      </c>
      <c r="L118" s="5">
        <v>394.8</v>
      </c>
      <c r="M118" s="5">
        <v>336.76299999999998</v>
      </c>
    </row>
    <row r="119" spans="2:13" x14ac:dyDescent="0.25">
      <c r="B119" s="30">
        <f t="shared" si="2"/>
        <v>288</v>
      </c>
      <c r="C119" s="31">
        <f t="shared" si="3"/>
        <v>56.850000000000023</v>
      </c>
      <c r="J119" s="10">
        <v>1198.57</v>
      </c>
      <c r="K119" s="4">
        <v>288.02999999999997</v>
      </c>
      <c r="L119" s="5">
        <v>393.6</v>
      </c>
      <c r="M119" s="5">
        <v>336.75</v>
      </c>
    </row>
    <row r="120" spans="2:13" x14ac:dyDescent="0.25">
      <c r="B120" s="30">
        <f t="shared" si="2"/>
        <v>288</v>
      </c>
      <c r="C120" s="31">
        <f t="shared" si="3"/>
        <v>69.666999999999973</v>
      </c>
      <c r="J120" s="10">
        <v>1198.6199999999999</v>
      </c>
      <c r="K120" s="4">
        <v>287.98</v>
      </c>
      <c r="L120" s="5">
        <v>406.4</v>
      </c>
      <c r="M120" s="5">
        <v>336.733</v>
      </c>
    </row>
    <row r="121" spans="2:13" x14ac:dyDescent="0.25">
      <c r="B121" s="30">
        <f t="shared" si="2"/>
        <v>287.89999999999998</v>
      </c>
      <c r="C121" s="31">
        <f t="shared" si="3"/>
        <v>77.685000000000002</v>
      </c>
      <c r="J121" s="10">
        <v>1198.67</v>
      </c>
      <c r="K121" s="4">
        <v>287.93</v>
      </c>
      <c r="L121" s="5">
        <v>414.4</v>
      </c>
      <c r="M121" s="5">
        <v>336.71499999999997</v>
      </c>
    </row>
    <row r="122" spans="2:13" x14ac:dyDescent="0.25">
      <c r="B122" s="30">
        <f t="shared" si="2"/>
        <v>287.89999999999998</v>
      </c>
      <c r="C122" s="31">
        <f t="shared" si="3"/>
        <v>82.103999999999985</v>
      </c>
      <c r="J122" s="10">
        <v>1198.72</v>
      </c>
      <c r="K122" s="4">
        <v>287.88</v>
      </c>
      <c r="L122" s="5">
        <v>418.8</v>
      </c>
      <c r="M122" s="5">
        <v>336.69600000000003</v>
      </c>
    </row>
    <row r="123" spans="2:13" x14ac:dyDescent="0.25">
      <c r="B123" s="30">
        <f t="shared" si="2"/>
        <v>287.8</v>
      </c>
      <c r="C123" s="31">
        <f t="shared" si="3"/>
        <v>100.52799999999996</v>
      </c>
      <c r="J123" s="10">
        <v>1198.77</v>
      </c>
      <c r="K123" s="4">
        <v>287.83</v>
      </c>
      <c r="L123" s="5">
        <v>437.2</v>
      </c>
      <c r="M123" s="5">
        <v>336.67200000000003</v>
      </c>
    </row>
    <row r="124" spans="2:13" x14ac:dyDescent="0.25">
      <c r="B124" s="30">
        <f t="shared" si="2"/>
        <v>287.8</v>
      </c>
      <c r="C124" s="31">
        <f t="shared" si="3"/>
        <v>120.55700000000002</v>
      </c>
      <c r="J124" s="10">
        <v>1198.82</v>
      </c>
      <c r="K124" s="4">
        <v>287.77999999999997</v>
      </c>
      <c r="L124" s="5">
        <v>457.2</v>
      </c>
      <c r="M124" s="5">
        <v>336.64299999999997</v>
      </c>
    </row>
    <row r="125" spans="2:13" x14ac:dyDescent="0.25">
      <c r="B125" s="30">
        <f t="shared" si="2"/>
        <v>287.7</v>
      </c>
      <c r="C125" s="31">
        <f t="shared" si="3"/>
        <v>108.98200000000003</v>
      </c>
      <c r="J125" s="10">
        <v>1198.8699999999999</v>
      </c>
      <c r="K125" s="4">
        <v>287.73</v>
      </c>
      <c r="L125" s="5">
        <v>445.6</v>
      </c>
      <c r="M125" s="5">
        <v>336.61799999999999</v>
      </c>
    </row>
    <row r="126" spans="2:13" x14ac:dyDescent="0.25">
      <c r="B126" s="30">
        <f t="shared" si="2"/>
        <v>287.7</v>
      </c>
      <c r="C126" s="31">
        <f t="shared" si="3"/>
        <v>97.004999999999995</v>
      </c>
      <c r="J126" s="10">
        <v>1198.92</v>
      </c>
      <c r="K126" s="4">
        <v>287.68</v>
      </c>
      <c r="L126" s="5">
        <v>433.6</v>
      </c>
      <c r="M126" s="5">
        <v>336.59500000000003</v>
      </c>
    </row>
    <row r="127" spans="2:13" x14ac:dyDescent="0.25">
      <c r="B127" s="30">
        <f t="shared" si="2"/>
        <v>287.60000000000002</v>
      </c>
      <c r="C127" s="31">
        <f t="shared" si="3"/>
        <v>124.23500000000001</v>
      </c>
      <c r="J127" s="10">
        <v>1198.97</v>
      </c>
      <c r="K127" s="4">
        <v>287.63</v>
      </c>
      <c r="L127" s="5">
        <v>460.8</v>
      </c>
      <c r="M127" s="5">
        <v>336.565</v>
      </c>
    </row>
    <row r="128" spans="2:13" x14ac:dyDescent="0.25">
      <c r="B128" s="30">
        <f t="shared" si="2"/>
        <v>287.60000000000002</v>
      </c>
      <c r="C128" s="31">
        <f t="shared" si="3"/>
        <v>144.66899999999998</v>
      </c>
      <c r="J128" s="10">
        <v>1199.02</v>
      </c>
      <c r="K128" s="4">
        <v>287.58</v>
      </c>
      <c r="L128" s="5">
        <v>481.2</v>
      </c>
      <c r="M128" s="5">
        <v>336.53100000000001</v>
      </c>
    </row>
    <row r="129" spans="2:13" x14ac:dyDescent="0.25">
      <c r="B129" s="30">
        <f t="shared" si="2"/>
        <v>287.5</v>
      </c>
      <c r="C129" s="31">
        <f t="shared" si="3"/>
        <v>124.298</v>
      </c>
      <c r="J129" s="10">
        <v>1199.07</v>
      </c>
      <c r="K129" s="4">
        <v>287.52999999999997</v>
      </c>
      <c r="L129" s="5">
        <v>460.8</v>
      </c>
      <c r="M129" s="5">
        <v>336.50200000000001</v>
      </c>
    </row>
    <row r="130" spans="2:13" x14ac:dyDescent="0.25">
      <c r="B130" s="30">
        <f t="shared" si="2"/>
        <v>287.5</v>
      </c>
      <c r="C130" s="31">
        <f t="shared" si="3"/>
        <v>135.13</v>
      </c>
      <c r="J130" s="10">
        <v>1199.1199999999999</v>
      </c>
      <c r="K130" s="4">
        <v>287.48</v>
      </c>
      <c r="L130" s="5">
        <v>471.6</v>
      </c>
      <c r="M130" s="5">
        <v>336.47</v>
      </c>
    </row>
    <row r="131" spans="2:13" x14ac:dyDescent="0.25">
      <c r="B131" s="30">
        <f t="shared" si="2"/>
        <v>287.39999999999998</v>
      </c>
      <c r="C131" s="31">
        <f t="shared" si="3"/>
        <v>111.95699999999999</v>
      </c>
      <c r="J131" s="10">
        <v>1199.17</v>
      </c>
      <c r="K131" s="4">
        <v>287.43</v>
      </c>
      <c r="L131" s="5">
        <v>448.4</v>
      </c>
      <c r="M131" s="5">
        <v>336.44299999999998</v>
      </c>
    </row>
    <row r="132" spans="2:13" x14ac:dyDescent="0.25">
      <c r="B132" s="30">
        <f t="shared" si="2"/>
        <v>287.39999999999998</v>
      </c>
      <c r="C132" s="31">
        <f t="shared" si="3"/>
        <v>123.18600000000004</v>
      </c>
      <c r="J132" s="10">
        <v>1199.22</v>
      </c>
      <c r="K132" s="4">
        <v>287.38</v>
      </c>
      <c r="L132" s="5">
        <v>459.6</v>
      </c>
      <c r="M132" s="5">
        <v>336.41399999999999</v>
      </c>
    </row>
    <row r="133" spans="2:13" x14ac:dyDescent="0.25">
      <c r="B133" s="30">
        <f t="shared" si="2"/>
        <v>287.3</v>
      </c>
      <c r="C133" s="31">
        <f t="shared" si="3"/>
        <v>142.81900000000002</v>
      </c>
      <c r="J133" s="10">
        <v>1199.27</v>
      </c>
      <c r="K133" s="4">
        <v>287.33</v>
      </c>
      <c r="L133" s="5">
        <v>479.2</v>
      </c>
      <c r="M133" s="5">
        <v>336.38099999999997</v>
      </c>
    </row>
    <row r="134" spans="2:13" x14ac:dyDescent="0.25">
      <c r="B134" s="30">
        <f t="shared" ref="B134:B197" si="4">ROUND(K134,1)</f>
        <v>287.3</v>
      </c>
      <c r="C134" s="31">
        <f t="shared" ref="C134:C197" si="5">L134-M134</f>
        <v>144.85399999999998</v>
      </c>
      <c r="J134" s="10">
        <v>1199.32</v>
      </c>
      <c r="K134" s="4">
        <v>287.27999999999997</v>
      </c>
      <c r="L134" s="5">
        <v>481.2</v>
      </c>
      <c r="M134" s="5">
        <v>336.346</v>
      </c>
    </row>
    <row r="135" spans="2:13" x14ac:dyDescent="0.25">
      <c r="B135" s="30">
        <f t="shared" si="4"/>
        <v>287.2</v>
      </c>
      <c r="C135" s="31">
        <f t="shared" si="5"/>
        <v>150.88900000000001</v>
      </c>
      <c r="J135" s="10">
        <v>1199.3699999999999</v>
      </c>
      <c r="K135" s="4">
        <v>287.23</v>
      </c>
      <c r="L135" s="5">
        <v>487.2</v>
      </c>
      <c r="M135" s="5">
        <v>336.31099999999998</v>
      </c>
    </row>
    <row r="136" spans="2:13" x14ac:dyDescent="0.25">
      <c r="B136" s="30">
        <f t="shared" si="4"/>
        <v>287.2</v>
      </c>
      <c r="C136" s="31">
        <f t="shared" si="5"/>
        <v>166.12899999999996</v>
      </c>
      <c r="J136" s="10">
        <v>1199.42</v>
      </c>
      <c r="K136" s="4">
        <v>287.18</v>
      </c>
      <c r="L136" s="5">
        <v>502.4</v>
      </c>
      <c r="M136" s="5">
        <v>336.27100000000002</v>
      </c>
    </row>
    <row r="137" spans="2:13" x14ac:dyDescent="0.25">
      <c r="B137" s="30">
        <f t="shared" si="4"/>
        <v>287.10000000000002</v>
      </c>
      <c r="C137" s="31">
        <f t="shared" si="5"/>
        <v>156.56600000000003</v>
      </c>
      <c r="J137" s="10">
        <v>1199.47</v>
      </c>
      <c r="K137" s="4">
        <v>287.13</v>
      </c>
      <c r="L137" s="5">
        <v>492.8</v>
      </c>
      <c r="M137" s="5">
        <v>336.23399999999998</v>
      </c>
    </row>
    <row r="138" spans="2:13" x14ac:dyDescent="0.25">
      <c r="B138" s="30">
        <f t="shared" si="4"/>
        <v>287.10000000000002</v>
      </c>
      <c r="C138" s="31">
        <f t="shared" si="5"/>
        <v>169.40600000000001</v>
      </c>
      <c r="J138" s="10">
        <v>1199.52</v>
      </c>
      <c r="K138" s="4">
        <v>287.08</v>
      </c>
      <c r="L138" s="5">
        <v>505.6</v>
      </c>
      <c r="M138" s="5">
        <v>336.19400000000002</v>
      </c>
    </row>
    <row r="139" spans="2:13" x14ac:dyDescent="0.25">
      <c r="B139" s="30">
        <f t="shared" si="4"/>
        <v>287</v>
      </c>
      <c r="C139" s="31">
        <f t="shared" si="5"/>
        <v>174.24699999999996</v>
      </c>
      <c r="J139" s="10">
        <v>1199.57</v>
      </c>
      <c r="K139" s="4">
        <v>287.02999999999997</v>
      </c>
      <c r="L139" s="5">
        <v>510.4</v>
      </c>
      <c r="M139" s="5">
        <v>336.15300000000002</v>
      </c>
    </row>
    <row r="140" spans="2:13" x14ac:dyDescent="0.25">
      <c r="B140" s="30">
        <f t="shared" si="4"/>
        <v>287</v>
      </c>
      <c r="C140" s="31">
        <f t="shared" si="5"/>
        <v>185.09100000000007</v>
      </c>
      <c r="J140" s="10">
        <v>1199.6199999999999</v>
      </c>
      <c r="K140" s="4">
        <v>286.98</v>
      </c>
      <c r="L140" s="5">
        <v>521.20000000000005</v>
      </c>
      <c r="M140" s="5">
        <v>336.10899999999998</v>
      </c>
    </row>
    <row r="141" spans="2:13" x14ac:dyDescent="0.25">
      <c r="B141" s="30">
        <f t="shared" si="4"/>
        <v>286.89999999999998</v>
      </c>
      <c r="C141" s="31">
        <f t="shared" si="5"/>
        <v>212.34099999999995</v>
      </c>
      <c r="J141" s="10">
        <v>1199.67</v>
      </c>
      <c r="K141" s="4">
        <v>286.93</v>
      </c>
      <c r="L141" s="5">
        <v>548.4</v>
      </c>
      <c r="M141" s="5">
        <v>336.05900000000003</v>
      </c>
    </row>
    <row r="142" spans="2:13" x14ac:dyDescent="0.25">
      <c r="B142" s="30">
        <f t="shared" si="4"/>
        <v>286.89999999999998</v>
      </c>
      <c r="C142" s="31">
        <f t="shared" si="5"/>
        <v>227.19400000000007</v>
      </c>
      <c r="J142" s="10">
        <v>1199.72</v>
      </c>
      <c r="K142" s="4">
        <v>286.88</v>
      </c>
      <c r="L142" s="5">
        <v>563.20000000000005</v>
      </c>
      <c r="M142" s="5">
        <v>336.00599999999997</v>
      </c>
    </row>
    <row r="143" spans="2:13" x14ac:dyDescent="0.25">
      <c r="B143" s="30">
        <f t="shared" si="4"/>
        <v>286.8</v>
      </c>
      <c r="C143" s="31">
        <f t="shared" si="5"/>
        <v>242.85199999999998</v>
      </c>
      <c r="J143" s="10">
        <v>1199.77</v>
      </c>
      <c r="K143" s="4">
        <v>286.83</v>
      </c>
      <c r="L143" s="5">
        <v>578.79999999999995</v>
      </c>
      <c r="M143" s="5">
        <v>335.94799999999998</v>
      </c>
    </row>
    <row r="144" spans="2:13" x14ac:dyDescent="0.25">
      <c r="B144" s="30">
        <f t="shared" si="4"/>
        <v>286.8</v>
      </c>
      <c r="C144" s="31">
        <f t="shared" si="5"/>
        <v>272.91599999999994</v>
      </c>
      <c r="J144" s="10">
        <v>1199.82</v>
      </c>
      <c r="K144" s="4">
        <v>286.77999999999997</v>
      </c>
      <c r="L144" s="5">
        <v>608.79999999999995</v>
      </c>
      <c r="M144" s="5">
        <v>335.88400000000001</v>
      </c>
    </row>
    <row r="145" spans="2:13" x14ac:dyDescent="0.25">
      <c r="B145" s="30">
        <f t="shared" si="4"/>
        <v>286.7</v>
      </c>
      <c r="C145" s="31">
        <f t="shared" si="5"/>
        <v>287.38400000000007</v>
      </c>
      <c r="J145" s="10">
        <v>1199.8699999999999</v>
      </c>
      <c r="K145" s="4">
        <v>286.73</v>
      </c>
      <c r="L145" s="5">
        <v>623.20000000000005</v>
      </c>
      <c r="M145" s="5">
        <v>335.81599999999997</v>
      </c>
    </row>
    <row r="146" spans="2:13" x14ac:dyDescent="0.25">
      <c r="B146" s="30">
        <f t="shared" si="4"/>
        <v>286.7</v>
      </c>
      <c r="C146" s="31">
        <f t="shared" si="5"/>
        <v>321.46000000000004</v>
      </c>
      <c r="J146" s="10">
        <v>1199.92</v>
      </c>
      <c r="K146" s="4">
        <v>286.68</v>
      </c>
      <c r="L146" s="5">
        <v>657.2</v>
      </c>
      <c r="M146" s="5">
        <v>335.74</v>
      </c>
    </row>
    <row r="147" spans="2:13" x14ac:dyDescent="0.25">
      <c r="B147" s="30">
        <f t="shared" si="4"/>
        <v>286.60000000000002</v>
      </c>
      <c r="C147" s="31">
        <f t="shared" si="5"/>
        <v>355.94400000000002</v>
      </c>
      <c r="J147" s="10">
        <v>1199.97</v>
      </c>
      <c r="K147" s="4">
        <v>286.63</v>
      </c>
      <c r="L147" s="5">
        <v>691.6</v>
      </c>
      <c r="M147" s="5">
        <v>335.65600000000001</v>
      </c>
    </row>
    <row r="148" spans="2:13" x14ac:dyDescent="0.25">
      <c r="B148" s="30">
        <f t="shared" si="4"/>
        <v>286.60000000000002</v>
      </c>
      <c r="C148" s="31">
        <f t="shared" si="5"/>
        <v>369.23199999999997</v>
      </c>
      <c r="J148" s="10">
        <v>1200.02</v>
      </c>
      <c r="K148" s="4">
        <v>286.58</v>
      </c>
      <c r="L148" s="5">
        <v>704.8</v>
      </c>
      <c r="M148" s="5">
        <v>335.56799999999998</v>
      </c>
    </row>
    <row r="149" spans="2:13" x14ac:dyDescent="0.25">
      <c r="B149" s="30">
        <f t="shared" si="4"/>
        <v>286.5</v>
      </c>
      <c r="C149" s="31">
        <f t="shared" si="5"/>
        <v>387.72300000000007</v>
      </c>
      <c r="J149" s="10">
        <v>1200.07</v>
      </c>
      <c r="K149" s="4">
        <v>286.52999999999997</v>
      </c>
      <c r="L149" s="5">
        <v>723.2</v>
      </c>
      <c r="M149" s="5">
        <v>335.47699999999998</v>
      </c>
    </row>
    <row r="150" spans="2:13" x14ac:dyDescent="0.25">
      <c r="B150" s="30">
        <f t="shared" si="4"/>
        <v>286.5</v>
      </c>
      <c r="C150" s="31">
        <f t="shared" si="5"/>
        <v>449.82900000000006</v>
      </c>
      <c r="J150" s="10">
        <v>1200.1199999999999</v>
      </c>
      <c r="K150" s="4">
        <v>286.48</v>
      </c>
      <c r="L150" s="5">
        <v>785.2</v>
      </c>
      <c r="M150" s="5">
        <v>335.37099999999998</v>
      </c>
    </row>
    <row r="151" spans="2:13" x14ac:dyDescent="0.25">
      <c r="B151" s="30">
        <f t="shared" si="4"/>
        <v>286.39999999999998</v>
      </c>
      <c r="C151" s="31">
        <f t="shared" si="5"/>
        <v>478.74299999999999</v>
      </c>
      <c r="J151" s="10">
        <v>1200.17</v>
      </c>
      <c r="K151" s="4">
        <v>286.43</v>
      </c>
      <c r="L151" s="5">
        <v>814</v>
      </c>
      <c r="M151" s="5">
        <v>335.25700000000001</v>
      </c>
    </row>
    <row r="152" spans="2:13" x14ac:dyDescent="0.25">
      <c r="B152" s="30">
        <f t="shared" si="4"/>
        <v>286.39999999999998</v>
      </c>
      <c r="C152" s="31">
        <f t="shared" si="5"/>
        <v>564.07600000000002</v>
      </c>
      <c r="J152" s="10">
        <v>1200.22</v>
      </c>
      <c r="K152" s="4">
        <v>286.38</v>
      </c>
      <c r="L152" s="5">
        <v>899.2</v>
      </c>
      <c r="M152" s="5">
        <v>335.12400000000002</v>
      </c>
    </row>
    <row r="153" spans="2:13" x14ac:dyDescent="0.25">
      <c r="B153" s="30">
        <f t="shared" si="4"/>
        <v>286.3</v>
      </c>
      <c r="C153" s="31">
        <f t="shared" si="5"/>
        <v>625.42399999999998</v>
      </c>
      <c r="J153" s="10">
        <v>1200.27</v>
      </c>
      <c r="K153" s="4">
        <v>286.33</v>
      </c>
      <c r="L153" s="5">
        <v>960.4</v>
      </c>
      <c r="M153" s="5">
        <v>334.976</v>
      </c>
    </row>
    <row r="154" spans="2:13" x14ac:dyDescent="0.25">
      <c r="B154" s="30">
        <f t="shared" si="4"/>
        <v>286.3</v>
      </c>
      <c r="C154" s="31">
        <f t="shared" si="5"/>
        <v>725.19499999999994</v>
      </c>
      <c r="J154" s="10">
        <v>1200.32</v>
      </c>
      <c r="K154" s="4">
        <v>286.27999999999997</v>
      </c>
      <c r="L154" s="5">
        <v>1060</v>
      </c>
      <c r="M154" s="5">
        <v>334.80500000000001</v>
      </c>
    </row>
    <row r="155" spans="2:13" x14ac:dyDescent="0.25">
      <c r="B155" s="30">
        <f t="shared" si="4"/>
        <v>286.2</v>
      </c>
      <c r="C155" s="31">
        <f t="shared" si="5"/>
        <v>821.38900000000001</v>
      </c>
      <c r="J155" s="10">
        <v>1200.3699999999999</v>
      </c>
      <c r="K155" s="4">
        <v>286.23</v>
      </c>
      <c r="L155" s="5">
        <v>1156</v>
      </c>
      <c r="M155" s="5">
        <v>334.61099999999999</v>
      </c>
    </row>
    <row r="156" spans="2:13" x14ac:dyDescent="0.25">
      <c r="B156" s="30">
        <f t="shared" si="4"/>
        <v>286.2</v>
      </c>
      <c r="C156" s="31">
        <f t="shared" si="5"/>
        <v>881.59699999999998</v>
      </c>
      <c r="J156" s="10">
        <v>1200.42</v>
      </c>
      <c r="K156" s="4">
        <v>286.18</v>
      </c>
      <c r="L156" s="5">
        <v>1216</v>
      </c>
      <c r="M156" s="5">
        <v>334.40300000000002</v>
      </c>
    </row>
    <row r="157" spans="2:13" x14ac:dyDescent="0.25">
      <c r="B157" s="30">
        <f t="shared" si="4"/>
        <v>286.10000000000002</v>
      </c>
      <c r="C157" s="31">
        <f t="shared" si="5"/>
        <v>1016.6379999999999</v>
      </c>
      <c r="J157" s="10">
        <v>1200.47</v>
      </c>
      <c r="K157" s="4">
        <v>286.13</v>
      </c>
      <c r="L157" s="5">
        <v>1350.8</v>
      </c>
      <c r="M157" s="5">
        <v>334.16199999999998</v>
      </c>
    </row>
    <row r="158" spans="2:13" x14ac:dyDescent="0.25">
      <c r="B158" s="30">
        <f t="shared" si="4"/>
        <v>286.10000000000002</v>
      </c>
      <c r="C158" s="31">
        <f t="shared" si="5"/>
        <v>1197.721</v>
      </c>
      <c r="J158" s="10">
        <v>1200.52</v>
      </c>
      <c r="K158" s="4">
        <v>286.08</v>
      </c>
      <c r="L158" s="5">
        <v>1531.6</v>
      </c>
      <c r="M158" s="5">
        <v>333.87900000000002</v>
      </c>
    </row>
    <row r="159" spans="2:13" x14ac:dyDescent="0.25">
      <c r="B159" s="30">
        <f t="shared" si="4"/>
        <v>286</v>
      </c>
      <c r="C159" s="31">
        <f t="shared" si="5"/>
        <v>1333.636</v>
      </c>
      <c r="J159" s="10">
        <v>1200.57</v>
      </c>
      <c r="K159" s="4">
        <v>286.02999999999997</v>
      </c>
      <c r="L159" s="5">
        <v>1667.2</v>
      </c>
      <c r="M159" s="5">
        <v>333.56400000000002</v>
      </c>
    </row>
    <row r="160" spans="2:13" x14ac:dyDescent="0.25">
      <c r="B160" s="30">
        <f t="shared" si="4"/>
        <v>286</v>
      </c>
      <c r="C160" s="31">
        <f t="shared" si="5"/>
        <v>1508.7919999999999</v>
      </c>
      <c r="J160" s="10">
        <v>1200.6199999999999</v>
      </c>
      <c r="K160" s="4">
        <v>285.98</v>
      </c>
      <c r="L160" s="5">
        <v>1842</v>
      </c>
      <c r="M160" s="5">
        <v>333.20800000000003</v>
      </c>
    </row>
    <row r="161" spans="2:13" x14ac:dyDescent="0.25">
      <c r="B161" s="30">
        <f t="shared" si="4"/>
        <v>285.89999999999998</v>
      </c>
      <c r="C161" s="31">
        <f t="shared" si="5"/>
        <v>1715.598</v>
      </c>
      <c r="J161" s="10">
        <v>1200.67</v>
      </c>
      <c r="K161" s="4">
        <v>285.93</v>
      </c>
      <c r="L161" s="5">
        <v>2048.4</v>
      </c>
      <c r="M161" s="5">
        <v>332.80200000000002</v>
      </c>
    </row>
    <row r="162" spans="2:13" x14ac:dyDescent="0.25">
      <c r="B162" s="30">
        <f t="shared" si="4"/>
        <v>285.89999999999998</v>
      </c>
      <c r="C162" s="31">
        <f t="shared" si="5"/>
        <v>1923.652</v>
      </c>
      <c r="J162" s="10">
        <v>1200.72</v>
      </c>
      <c r="K162" s="4">
        <v>285.88</v>
      </c>
      <c r="L162" s="5">
        <v>2256</v>
      </c>
      <c r="M162" s="5">
        <v>332.34800000000001</v>
      </c>
    </row>
    <row r="163" spans="2:13" x14ac:dyDescent="0.25">
      <c r="B163" s="30">
        <f t="shared" si="4"/>
        <v>285.8</v>
      </c>
      <c r="C163" s="31">
        <f t="shared" si="5"/>
        <v>2122.9540000000002</v>
      </c>
      <c r="J163" s="10">
        <v>1200.77</v>
      </c>
      <c r="K163" s="4">
        <v>285.83</v>
      </c>
      <c r="L163" s="5">
        <v>2454.8000000000002</v>
      </c>
      <c r="M163" s="5">
        <v>331.846</v>
      </c>
    </row>
    <row r="164" spans="2:13" x14ac:dyDescent="0.25">
      <c r="B164" s="30">
        <f t="shared" si="4"/>
        <v>285.8</v>
      </c>
      <c r="C164" s="31">
        <f t="shared" si="5"/>
        <v>2291.8959999999997</v>
      </c>
      <c r="J164" s="10">
        <v>1200.82</v>
      </c>
      <c r="K164" s="4">
        <v>285.77999999999997</v>
      </c>
      <c r="L164" s="5">
        <v>2623.2</v>
      </c>
      <c r="M164" s="5">
        <v>331.30399999999997</v>
      </c>
    </row>
    <row r="165" spans="2:13" x14ac:dyDescent="0.25">
      <c r="B165" s="30">
        <f t="shared" si="4"/>
        <v>285.7</v>
      </c>
      <c r="C165" s="31">
        <f t="shared" si="5"/>
        <v>2606.9119999999998</v>
      </c>
      <c r="J165" s="10">
        <v>1200.8699999999999</v>
      </c>
      <c r="K165" s="4">
        <v>285.73</v>
      </c>
      <c r="L165" s="5">
        <v>2937.6</v>
      </c>
      <c r="M165" s="5">
        <v>330.68799999999999</v>
      </c>
    </row>
    <row r="166" spans="2:13" x14ac:dyDescent="0.25">
      <c r="B166" s="30">
        <f t="shared" si="4"/>
        <v>285.7</v>
      </c>
      <c r="C166" s="31">
        <f t="shared" si="5"/>
        <v>2859.1869999999999</v>
      </c>
      <c r="J166" s="10">
        <v>1200.92</v>
      </c>
      <c r="K166" s="4">
        <v>285.68</v>
      </c>
      <c r="L166" s="5">
        <v>3189.2</v>
      </c>
      <c r="M166" s="5">
        <v>330.01299999999998</v>
      </c>
    </row>
    <row r="167" spans="2:13" x14ac:dyDescent="0.25">
      <c r="B167" s="30">
        <f t="shared" si="4"/>
        <v>285.60000000000002</v>
      </c>
      <c r="C167" s="31">
        <f t="shared" si="5"/>
        <v>3119.5250000000001</v>
      </c>
      <c r="J167" s="10">
        <v>1200.97</v>
      </c>
      <c r="K167" s="4">
        <v>285.63</v>
      </c>
      <c r="L167" s="5">
        <v>3448.8</v>
      </c>
      <c r="M167" s="5">
        <v>329.27499999999998</v>
      </c>
    </row>
    <row r="168" spans="2:13" x14ac:dyDescent="0.25">
      <c r="B168" s="30">
        <f t="shared" si="4"/>
        <v>285.60000000000002</v>
      </c>
      <c r="C168" s="31">
        <f t="shared" si="5"/>
        <v>3420.7329999999997</v>
      </c>
      <c r="J168" s="10">
        <v>1201.02</v>
      </c>
      <c r="K168" s="4">
        <v>285.58</v>
      </c>
      <c r="L168" s="5">
        <v>3749.2</v>
      </c>
      <c r="M168" s="5">
        <v>328.46699999999998</v>
      </c>
    </row>
    <row r="169" spans="2:13" x14ac:dyDescent="0.25">
      <c r="B169" s="30">
        <f t="shared" si="4"/>
        <v>285.5</v>
      </c>
      <c r="C169" s="31">
        <f t="shared" si="5"/>
        <v>3700.0070000000001</v>
      </c>
      <c r="J169" s="10">
        <v>1201.07</v>
      </c>
      <c r="K169" s="4">
        <v>285.52999999999997</v>
      </c>
      <c r="L169" s="5">
        <v>4027.6</v>
      </c>
      <c r="M169" s="5">
        <v>327.59300000000002</v>
      </c>
    </row>
    <row r="170" spans="2:13" x14ac:dyDescent="0.25">
      <c r="B170" s="30">
        <f t="shared" si="4"/>
        <v>285.5</v>
      </c>
      <c r="C170" s="31">
        <f t="shared" si="5"/>
        <v>3989.7499999999995</v>
      </c>
      <c r="J170" s="10">
        <v>1201.1199999999999</v>
      </c>
      <c r="K170" s="4">
        <v>285.48</v>
      </c>
      <c r="L170" s="5">
        <v>4316.3999999999996</v>
      </c>
      <c r="M170" s="5">
        <v>326.64999999999998</v>
      </c>
    </row>
    <row r="171" spans="2:13" x14ac:dyDescent="0.25">
      <c r="B171" s="30">
        <f t="shared" si="4"/>
        <v>285.39999999999998</v>
      </c>
      <c r="C171" s="31">
        <f t="shared" si="5"/>
        <v>4243.5529999999999</v>
      </c>
      <c r="J171" s="10">
        <v>1201.17</v>
      </c>
      <c r="K171" s="4">
        <v>285.43</v>
      </c>
      <c r="L171" s="5">
        <v>4569.2</v>
      </c>
      <c r="M171" s="5">
        <v>325.64699999999999</v>
      </c>
    </row>
    <row r="172" spans="2:13" x14ac:dyDescent="0.25">
      <c r="B172" s="30">
        <f t="shared" si="4"/>
        <v>285.39999999999998</v>
      </c>
      <c r="C172" s="31">
        <f t="shared" si="5"/>
        <v>4434.201</v>
      </c>
      <c r="J172" s="10">
        <v>1201.22</v>
      </c>
      <c r="K172" s="4">
        <v>285.38</v>
      </c>
      <c r="L172" s="5">
        <v>4758.8</v>
      </c>
      <c r="M172" s="5">
        <v>324.59899999999999</v>
      </c>
    </row>
    <row r="173" spans="2:13" x14ac:dyDescent="0.25">
      <c r="B173" s="30">
        <f t="shared" si="4"/>
        <v>285.3</v>
      </c>
      <c r="C173" s="31">
        <f t="shared" si="5"/>
        <v>4678.9059999999999</v>
      </c>
      <c r="J173" s="10">
        <v>1201.27</v>
      </c>
      <c r="K173" s="4">
        <v>285.33</v>
      </c>
      <c r="L173" s="5">
        <v>5002.3999999999996</v>
      </c>
      <c r="M173" s="5">
        <v>323.49400000000003</v>
      </c>
    </row>
    <row r="174" spans="2:13" x14ac:dyDescent="0.25">
      <c r="B174" s="30">
        <f t="shared" si="4"/>
        <v>285.3</v>
      </c>
      <c r="C174" s="31">
        <f t="shared" si="5"/>
        <v>4941.2740000000003</v>
      </c>
      <c r="J174" s="10">
        <v>1201.32</v>
      </c>
      <c r="K174" s="4">
        <v>285.27999999999997</v>
      </c>
      <c r="L174" s="5">
        <v>5263.6</v>
      </c>
      <c r="M174" s="5">
        <v>322.32600000000002</v>
      </c>
    </row>
    <row r="175" spans="2:13" x14ac:dyDescent="0.25">
      <c r="B175" s="30">
        <f t="shared" si="4"/>
        <v>285.2</v>
      </c>
      <c r="C175" s="31">
        <f t="shared" si="5"/>
        <v>5098.0789999999997</v>
      </c>
      <c r="J175" s="10">
        <v>1201.3699999999999</v>
      </c>
      <c r="K175" s="4">
        <v>285.23</v>
      </c>
      <c r="L175" s="5">
        <v>5419.2</v>
      </c>
      <c r="M175" s="5">
        <v>321.12099999999998</v>
      </c>
    </row>
    <row r="176" spans="2:13" x14ac:dyDescent="0.25">
      <c r="B176" s="30">
        <f t="shared" si="4"/>
        <v>285.2</v>
      </c>
      <c r="C176" s="31">
        <f t="shared" si="5"/>
        <v>5192.1059999999998</v>
      </c>
      <c r="J176" s="10">
        <v>1201.42</v>
      </c>
      <c r="K176" s="4">
        <v>285.18</v>
      </c>
      <c r="L176" s="5">
        <v>5512</v>
      </c>
      <c r="M176" s="5">
        <v>319.89400000000001</v>
      </c>
    </row>
    <row r="177" spans="2:13" x14ac:dyDescent="0.25">
      <c r="B177" s="30">
        <f t="shared" si="4"/>
        <v>285.10000000000002</v>
      </c>
      <c r="C177" s="31">
        <f t="shared" si="5"/>
        <v>5300.9590000000007</v>
      </c>
      <c r="J177" s="10">
        <v>1201.47</v>
      </c>
      <c r="K177" s="4">
        <v>285.13</v>
      </c>
      <c r="L177" s="5">
        <v>5619.6</v>
      </c>
      <c r="M177" s="5">
        <v>318.64100000000002</v>
      </c>
    </row>
    <row r="178" spans="2:13" x14ac:dyDescent="0.25">
      <c r="B178" s="30">
        <f t="shared" si="4"/>
        <v>285.10000000000002</v>
      </c>
      <c r="C178" s="31">
        <f t="shared" si="5"/>
        <v>5421.4400000000005</v>
      </c>
      <c r="J178" s="10">
        <v>1201.52</v>
      </c>
      <c r="K178" s="4">
        <v>285.08</v>
      </c>
      <c r="L178" s="5">
        <v>5738.8</v>
      </c>
      <c r="M178" s="5">
        <v>317.36</v>
      </c>
    </row>
    <row r="179" spans="2:13" x14ac:dyDescent="0.25">
      <c r="B179" s="30">
        <f t="shared" si="4"/>
        <v>285</v>
      </c>
      <c r="C179" s="31">
        <f t="shared" si="5"/>
        <v>5382.7120000000004</v>
      </c>
      <c r="J179" s="10">
        <v>1201.57</v>
      </c>
      <c r="K179" s="4">
        <v>285.02999999999997</v>
      </c>
      <c r="L179" s="5">
        <v>5698.8</v>
      </c>
      <c r="M179" s="5">
        <v>316.08800000000002</v>
      </c>
    </row>
    <row r="180" spans="2:13" x14ac:dyDescent="0.25">
      <c r="B180" s="30">
        <f t="shared" si="4"/>
        <v>285</v>
      </c>
      <c r="C180" s="31">
        <f t="shared" si="5"/>
        <v>5362.7790000000005</v>
      </c>
      <c r="J180" s="10">
        <v>1201.6199999999999</v>
      </c>
      <c r="K180" s="4">
        <v>284.98</v>
      </c>
      <c r="L180" s="5">
        <v>5677.6</v>
      </c>
      <c r="M180" s="5">
        <v>314.82100000000003</v>
      </c>
    </row>
    <row r="181" spans="2:13" x14ac:dyDescent="0.25">
      <c r="B181" s="30">
        <f t="shared" si="4"/>
        <v>284.89999999999998</v>
      </c>
      <c r="C181" s="31">
        <f t="shared" si="5"/>
        <v>5314.0350000000008</v>
      </c>
      <c r="J181" s="10">
        <v>1201.67</v>
      </c>
      <c r="K181" s="4">
        <v>284.93</v>
      </c>
      <c r="L181" s="5">
        <v>5627.6</v>
      </c>
      <c r="M181" s="5">
        <v>313.565</v>
      </c>
    </row>
    <row r="182" spans="2:13" x14ac:dyDescent="0.25">
      <c r="B182" s="30">
        <f t="shared" si="4"/>
        <v>284.89999999999998</v>
      </c>
      <c r="C182" s="31">
        <f t="shared" si="5"/>
        <v>5134.848</v>
      </c>
      <c r="J182" s="10">
        <v>1201.72</v>
      </c>
      <c r="K182" s="4">
        <v>284.88</v>
      </c>
      <c r="L182" s="5">
        <v>5447.2</v>
      </c>
      <c r="M182" s="5">
        <v>312.35199999999998</v>
      </c>
    </row>
    <row r="183" spans="2:13" x14ac:dyDescent="0.25">
      <c r="B183" s="30">
        <f t="shared" si="4"/>
        <v>284.8</v>
      </c>
      <c r="C183" s="31">
        <f t="shared" si="5"/>
        <v>4976.0239999999994</v>
      </c>
      <c r="J183" s="10">
        <v>1201.77</v>
      </c>
      <c r="K183" s="4">
        <v>284.83</v>
      </c>
      <c r="L183" s="5">
        <v>5287.2</v>
      </c>
      <c r="M183" s="5">
        <v>311.17599999999999</v>
      </c>
    </row>
    <row r="184" spans="2:13" x14ac:dyDescent="0.25">
      <c r="B184" s="30">
        <f t="shared" si="4"/>
        <v>284.8</v>
      </c>
      <c r="C184" s="31">
        <f t="shared" si="5"/>
        <v>4780.3539999999994</v>
      </c>
      <c r="J184" s="10">
        <v>1201.82</v>
      </c>
      <c r="K184" s="4">
        <v>284.77999999999997</v>
      </c>
      <c r="L184" s="5">
        <v>5090.3999999999996</v>
      </c>
      <c r="M184" s="5">
        <v>310.04599999999999</v>
      </c>
    </row>
    <row r="185" spans="2:13" x14ac:dyDescent="0.25">
      <c r="B185" s="30">
        <f t="shared" si="4"/>
        <v>284.7</v>
      </c>
      <c r="C185" s="31">
        <f t="shared" si="5"/>
        <v>4520.2219999999998</v>
      </c>
      <c r="J185" s="10">
        <v>1201.8699999999999</v>
      </c>
      <c r="K185" s="4">
        <v>284.73</v>
      </c>
      <c r="L185" s="5">
        <v>4829.2</v>
      </c>
      <c r="M185" s="5">
        <v>308.97800000000001</v>
      </c>
    </row>
    <row r="186" spans="2:13" x14ac:dyDescent="0.25">
      <c r="B186" s="30">
        <f t="shared" si="4"/>
        <v>284.7</v>
      </c>
      <c r="C186" s="31">
        <f t="shared" si="5"/>
        <v>4216.8180000000002</v>
      </c>
      <c r="J186" s="10">
        <v>1201.92</v>
      </c>
      <c r="K186" s="4">
        <v>284.68</v>
      </c>
      <c r="L186" s="5">
        <v>4524.8</v>
      </c>
      <c r="M186" s="5">
        <v>307.98200000000003</v>
      </c>
    </row>
    <row r="187" spans="2:13" x14ac:dyDescent="0.25">
      <c r="B187" s="30">
        <f t="shared" si="4"/>
        <v>284.60000000000002</v>
      </c>
      <c r="C187" s="31">
        <f t="shared" si="5"/>
        <v>3949.3519999999999</v>
      </c>
      <c r="J187" s="10">
        <v>1201.97</v>
      </c>
      <c r="K187" s="4">
        <v>284.63</v>
      </c>
      <c r="L187" s="5">
        <v>4256.3999999999996</v>
      </c>
      <c r="M187" s="5">
        <v>307.048</v>
      </c>
    </row>
    <row r="188" spans="2:13" x14ac:dyDescent="0.25">
      <c r="B188" s="30">
        <f t="shared" si="4"/>
        <v>284.60000000000002</v>
      </c>
      <c r="C188" s="31">
        <f t="shared" si="5"/>
        <v>3566.9949999999999</v>
      </c>
      <c r="J188" s="10">
        <v>1202.02</v>
      </c>
      <c r="K188" s="4">
        <v>284.58</v>
      </c>
      <c r="L188" s="5">
        <v>3873.2</v>
      </c>
      <c r="M188" s="5">
        <v>306.20499999999998</v>
      </c>
    </row>
    <row r="189" spans="2:13" x14ac:dyDescent="0.25">
      <c r="B189" s="30">
        <f t="shared" si="4"/>
        <v>284.5</v>
      </c>
      <c r="C189" s="31">
        <f t="shared" si="5"/>
        <v>3216.1549999999997</v>
      </c>
      <c r="J189" s="10">
        <v>1202.07</v>
      </c>
      <c r="K189" s="4">
        <v>284.52999999999997</v>
      </c>
      <c r="L189" s="5">
        <v>3521.6</v>
      </c>
      <c r="M189" s="5">
        <v>305.44499999999999</v>
      </c>
    </row>
    <row r="190" spans="2:13" x14ac:dyDescent="0.25">
      <c r="B190" s="30">
        <f t="shared" si="4"/>
        <v>284.5</v>
      </c>
      <c r="C190" s="31">
        <f t="shared" si="5"/>
        <v>2904.4409999999998</v>
      </c>
      <c r="J190" s="10">
        <v>1202.1199999999999</v>
      </c>
      <c r="K190" s="4">
        <v>284.48</v>
      </c>
      <c r="L190" s="5">
        <v>3209.2</v>
      </c>
      <c r="M190" s="5">
        <v>304.75900000000001</v>
      </c>
    </row>
    <row r="191" spans="2:13" x14ac:dyDescent="0.25">
      <c r="B191" s="30">
        <f t="shared" si="4"/>
        <v>284.39999999999998</v>
      </c>
      <c r="C191" s="31">
        <f t="shared" si="5"/>
        <v>2686.2759999999998</v>
      </c>
      <c r="J191" s="10">
        <v>1202.17</v>
      </c>
      <c r="K191" s="4">
        <v>284.43</v>
      </c>
      <c r="L191" s="5">
        <v>2990.4</v>
      </c>
      <c r="M191" s="5">
        <v>304.12400000000002</v>
      </c>
    </row>
    <row r="192" spans="2:13" x14ac:dyDescent="0.25">
      <c r="B192" s="30">
        <f t="shared" si="4"/>
        <v>284.39999999999998</v>
      </c>
      <c r="C192" s="31">
        <f t="shared" si="5"/>
        <v>2371.2360000000003</v>
      </c>
      <c r="J192" s="10">
        <v>1202.22</v>
      </c>
      <c r="K192" s="4">
        <v>284.38</v>
      </c>
      <c r="L192" s="5">
        <v>2674.8</v>
      </c>
      <c r="M192" s="5">
        <v>303.56400000000002</v>
      </c>
    </row>
    <row r="193" spans="2:13" x14ac:dyDescent="0.25">
      <c r="B193" s="30">
        <f t="shared" si="4"/>
        <v>284.3</v>
      </c>
      <c r="C193" s="31">
        <f t="shared" si="5"/>
        <v>2042.1189999999997</v>
      </c>
      <c r="J193" s="10">
        <v>1202.27</v>
      </c>
      <c r="K193" s="4">
        <v>284.33</v>
      </c>
      <c r="L193" s="5">
        <v>2345.1999999999998</v>
      </c>
      <c r="M193" s="5">
        <v>303.08100000000002</v>
      </c>
    </row>
    <row r="194" spans="2:13" x14ac:dyDescent="0.25">
      <c r="B194" s="30">
        <f t="shared" si="4"/>
        <v>284.3</v>
      </c>
      <c r="C194" s="31">
        <f t="shared" si="5"/>
        <v>1740.9299999999998</v>
      </c>
      <c r="J194" s="10">
        <v>1202.32</v>
      </c>
      <c r="K194" s="4">
        <v>284.27999999999997</v>
      </c>
      <c r="L194" s="5">
        <v>2043.6</v>
      </c>
      <c r="M194" s="5">
        <v>302.67</v>
      </c>
    </row>
    <row r="195" spans="2:13" x14ac:dyDescent="0.25">
      <c r="B195" s="30">
        <f t="shared" si="4"/>
        <v>284.2</v>
      </c>
      <c r="C195" s="31">
        <f t="shared" si="5"/>
        <v>1470.8780000000002</v>
      </c>
      <c r="J195" s="10">
        <v>1202.3699999999999</v>
      </c>
      <c r="K195" s="4">
        <v>284.23</v>
      </c>
      <c r="L195" s="5">
        <v>1773.2</v>
      </c>
      <c r="M195" s="5">
        <v>302.322</v>
      </c>
    </row>
    <row r="196" spans="2:13" x14ac:dyDescent="0.25">
      <c r="B196" s="30">
        <f t="shared" si="4"/>
        <v>284.2</v>
      </c>
      <c r="C196" s="31">
        <f t="shared" si="5"/>
        <v>1246.7719999999999</v>
      </c>
      <c r="J196" s="10">
        <v>1202.42</v>
      </c>
      <c r="K196" s="4">
        <v>284.18</v>
      </c>
      <c r="L196" s="5">
        <v>1548.8</v>
      </c>
      <c r="M196" s="5">
        <v>302.02800000000002</v>
      </c>
    </row>
    <row r="197" spans="2:13" x14ac:dyDescent="0.25">
      <c r="B197" s="30">
        <f t="shared" si="4"/>
        <v>284.10000000000002</v>
      </c>
      <c r="C197" s="31">
        <f t="shared" si="5"/>
        <v>1039.4180000000001</v>
      </c>
      <c r="J197" s="10">
        <v>1202.47</v>
      </c>
      <c r="K197" s="4">
        <v>284.13</v>
      </c>
      <c r="L197" s="5">
        <v>1341.2</v>
      </c>
      <c r="M197" s="5">
        <v>301.78199999999998</v>
      </c>
    </row>
    <row r="198" spans="2:13" x14ac:dyDescent="0.25">
      <c r="B198" s="30">
        <f t="shared" ref="B198:B261" si="6">ROUND(K198,1)</f>
        <v>284.10000000000002</v>
      </c>
      <c r="C198" s="31">
        <f t="shared" ref="C198:C261" si="7">L198-M198</f>
        <v>870.02399999999989</v>
      </c>
      <c r="J198" s="10">
        <v>1202.52</v>
      </c>
      <c r="K198" s="4">
        <v>284.08</v>
      </c>
      <c r="L198" s="5">
        <v>1171.5999999999999</v>
      </c>
      <c r="M198" s="5">
        <v>301.57600000000002</v>
      </c>
    </row>
    <row r="199" spans="2:13" x14ac:dyDescent="0.25">
      <c r="B199" s="30">
        <f t="shared" si="6"/>
        <v>284</v>
      </c>
      <c r="C199" s="31">
        <f t="shared" si="7"/>
        <v>729.39599999999996</v>
      </c>
      <c r="J199" s="10">
        <v>1202.57</v>
      </c>
      <c r="K199" s="4">
        <v>284.02999999999997</v>
      </c>
      <c r="L199" s="5">
        <v>1030.8</v>
      </c>
      <c r="M199" s="5">
        <v>301.404</v>
      </c>
    </row>
    <row r="200" spans="2:13" x14ac:dyDescent="0.25">
      <c r="B200" s="30">
        <f t="shared" si="6"/>
        <v>284</v>
      </c>
      <c r="C200" s="31">
        <f t="shared" si="7"/>
        <v>596.73700000000008</v>
      </c>
      <c r="J200" s="10">
        <v>1202.6199999999999</v>
      </c>
      <c r="K200" s="4">
        <v>283.98</v>
      </c>
      <c r="L200" s="5">
        <v>898</v>
      </c>
      <c r="M200" s="5">
        <v>301.26299999999998</v>
      </c>
    </row>
    <row r="201" spans="2:13" x14ac:dyDescent="0.25">
      <c r="B201" s="30">
        <f t="shared" si="6"/>
        <v>283.89999999999998</v>
      </c>
      <c r="C201" s="31">
        <f t="shared" si="7"/>
        <v>439.64099999999996</v>
      </c>
      <c r="J201" s="10">
        <v>1202.67</v>
      </c>
      <c r="K201" s="4">
        <v>283.93</v>
      </c>
      <c r="L201" s="5">
        <v>740.8</v>
      </c>
      <c r="M201" s="5">
        <v>301.15899999999999</v>
      </c>
    </row>
    <row r="202" spans="2:13" x14ac:dyDescent="0.25">
      <c r="B202" s="30">
        <f t="shared" si="6"/>
        <v>283.89999999999998</v>
      </c>
      <c r="C202" s="31">
        <f t="shared" si="7"/>
        <v>362.52600000000001</v>
      </c>
      <c r="J202" s="10">
        <v>1202.72</v>
      </c>
      <c r="K202" s="4">
        <v>283.88</v>
      </c>
      <c r="L202" s="5">
        <v>663.6</v>
      </c>
      <c r="M202" s="5">
        <v>301.07400000000001</v>
      </c>
    </row>
    <row r="203" spans="2:13" x14ac:dyDescent="0.25">
      <c r="B203" s="30">
        <f t="shared" si="6"/>
        <v>283.8</v>
      </c>
      <c r="C203" s="31">
        <f t="shared" si="7"/>
        <v>291.39499999999998</v>
      </c>
      <c r="J203" s="10">
        <v>1202.77</v>
      </c>
      <c r="K203" s="4">
        <v>283.83</v>
      </c>
      <c r="L203" s="5">
        <v>592.4</v>
      </c>
      <c r="M203" s="5">
        <v>301.005</v>
      </c>
    </row>
    <row r="204" spans="2:13" x14ac:dyDescent="0.25">
      <c r="B204" s="30">
        <f t="shared" si="6"/>
        <v>283.8</v>
      </c>
      <c r="C204" s="31">
        <f t="shared" si="7"/>
        <v>254.65500000000003</v>
      </c>
      <c r="J204" s="10">
        <v>1202.82</v>
      </c>
      <c r="K204" s="4">
        <v>283.77999999999997</v>
      </c>
      <c r="L204" s="5">
        <v>555.6</v>
      </c>
      <c r="M204" s="5">
        <v>300.94499999999999</v>
      </c>
    </row>
    <row r="205" spans="2:13" x14ac:dyDescent="0.25">
      <c r="B205" s="30">
        <f t="shared" si="6"/>
        <v>283.7</v>
      </c>
      <c r="C205" s="31">
        <f t="shared" si="7"/>
        <v>204.30399999999997</v>
      </c>
      <c r="J205" s="10">
        <v>1202.8699999999999</v>
      </c>
      <c r="K205" s="4">
        <v>283.73</v>
      </c>
      <c r="L205" s="5">
        <v>505.2</v>
      </c>
      <c r="M205" s="5">
        <v>300.89600000000002</v>
      </c>
    </row>
    <row r="206" spans="2:13" x14ac:dyDescent="0.25">
      <c r="B206" s="30">
        <f t="shared" si="6"/>
        <v>283.7</v>
      </c>
      <c r="C206" s="31">
        <f t="shared" si="7"/>
        <v>153.13999999999999</v>
      </c>
      <c r="J206" s="10">
        <v>1202.92</v>
      </c>
      <c r="K206" s="4">
        <v>283.68</v>
      </c>
      <c r="L206" s="5">
        <v>454</v>
      </c>
      <c r="M206" s="5">
        <v>300.86</v>
      </c>
    </row>
    <row r="207" spans="2:13" x14ac:dyDescent="0.25">
      <c r="B207" s="30">
        <f t="shared" si="6"/>
        <v>283.60000000000002</v>
      </c>
      <c r="C207" s="31">
        <f t="shared" si="7"/>
        <v>121.96899999999999</v>
      </c>
      <c r="J207" s="10">
        <v>1202.97</v>
      </c>
      <c r="K207" s="4">
        <v>283.63</v>
      </c>
      <c r="L207" s="5">
        <v>422.8</v>
      </c>
      <c r="M207" s="5">
        <v>300.83100000000002</v>
      </c>
    </row>
    <row r="208" spans="2:13" x14ac:dyDescent="0.25">
      <c r="B208" s="30">
        <f t="shared" si="6"/>
        <v>283.60000000000002</v>
      </c>
      <c r="C208" s="31">
        <f t="shared" si="7"/>
        <v>109.59499999999997</v>
      </c>
      <c r="J208" s="10">
        <v>1203.02</v>
      </c>
      <c r="K208" s="4">
        <v>283.58</v>
      </c>
      <c r="L208" s="5">
        <v>410.4</v>
      </c>
      <c r="M208" s="5">
        <v>300.80500000000001</v>
      </c>
    </row>
    <row r="209" spans="2:13" x14ac:dyDescent="0.25">
      <c r="B209" s="30">
        <f t="shared" si="6"/>
        <v>283.5</v>
      </c>
      <c r="C209" s="31">
        <f t="shared" si="7"/>
        <v>98.81800000000004</v>
      </c>
      <c r="J209" s="10">
        <v>1203.07</v>
      </c>
      <c r="K209" s="4">
        <v>283.52999999999997</v>
      </c>
      <c r="L209" s="5">
        <v>399.6</v>
      </c>
      <c r="M209" s="5">
        <v>300.78199999999998</v>
      </c>
    </row>
    <row r="210" spans="2:13" x14ac:dyDescent="0.25">
      <c r="B210" s="30">
        <f t="shared" si="6"/>
        <v>283.5</v>
      </c>
      <c r="C210" s="31">
        <f t="shared" si="7"/>
        <v>78.437000000000012</v>
      </c>
      <c r="J210" s="10">
        <v>1203.1199999999999</v>
      </c>
      <c r="K210" s="4">
        <v>283.48</v>
      </c>
      <c r="L210" s="5">
        <v>379.2</v>
      </c>
      <c r="M210" s="5">
        <v>300.76299999999998</v>
      </c>
    </row>
    <row r="211" spans="2:13" x14ac:dyDescent="0.25">
      <c r="B211" s="30">
        <f t="shared" si="6"/>
        <v>283.39999999999998</v>
      </c>
      <c r="C211" s="31">
        <f t="shared" si="7"/>
        <v>67.25200000000001</v>
      </c>
      <c r="J211" s="10">
        <v>1203.17</v>
      </c>
      <c r="K211" s="4">
        <v>283.43</v>
      </c>
      <c r="L211" s="5">
        <v>368</v>
      </c>
      <c r="M211" s="5">
        <v>300.74799999999999</v>
      </c>
    </row>
    <row r="212" spans="2:13" x14ac:dyDescent="0.25">
      <c r="B212" s="30">
        <f t="shared" si="6"/>
        <v>283.39999999999998</v>
      </c>
      <c r="C212" s="31">
        <f t="shared" si="7"/>
        <v>40.461999999999989</v>
      </c>
      <c r="J212" s="10">
        <v>1203.22</v>
      </c>
      <c r="K212" s="4">
        <v>283.38</v>
      </c>
      <c r="L212" s="5">
        <v>341.2</v>
      </c>
      <c r="M212" s="5">
        <v>300.738</v>
      </c>
    </row>
    <row r="213" spans="2:13" x14ac:dyDescent="0.25">
      <c r="B213" s="30">
        <f t="shared" si="6"/>
        <v>283.3</v>
      </c>
      <c r="C213" s="31">
        <f t="shared" si="7"/>
        <v>40.47199999999998</v>
      </c>
      <c r="J213" s="10">
        <v>1203.27</v>
      </c>
      <c r="K213" s="4">
        <v>283.33</v>
      </c>
      <c r="L213" s="5">
        <v>341.2</v>
      </c>
      <c r="M213" s="5">
        <v>300.72800000000001</v>
      </c>
    </row>
    <row r="214" spans="2:13" x14ac:dyDescent="0.25">
      <c r="B214" s="30">
        <f t="shared" si="6"/>
        <v>283.3</v>
      </c>
      <c r="C214" s="31">
        <f t="shared" si="7"/>
        <v>23.276999999999987</v>
      </c>
      <c r="J214" s="10">
        <v>1203.32</v>
      </c>
      <c r="K214" s="4">
        <v>283.27999999999997</v>
      </c>
      <c r="L214" s="5">
        <v>324</v>
      </c>
      <c r="M214" s="5">
        <v>300.72300000000001</v>
      </c>
    </row>
    <row r="215" spans="2:13" x14ac:dyDescent="0.25">
      <c r="B215" s="30">
        <f t="shared" si="6"/>
        <v>283.2</v>
      </c>
      <c r="C215" s="31">
        <f t="shared" si="7"/>
        <v>28.884000000000015</v>
      </c>
      <c r="J215" s="10">
        <v>1203.3699999999999</v>
      </c>
      <c r="K215" s="4">
        <v>283.23</v>
      </c>
      <c r="L215" s="5">
        <v>329.6</v>
      </c>
      <c r="M215" s="5">
        <v>300.71600000000001</v>
      </c>
    </row>
    <row r="216" spans="2:13" x14ac:dyDescent="0.25">
      <c r="B216" s="30">
        <f t="shared" si="6"/>
        <v>283.2</v>
      </c>
      <c r="C216" s="31">
        <f t="shared" si="7"/>
        <v>25.689999999999998</v>
      </c>
      <c r="J216" s="10">
        <v>1203.42</v>
      </c>
      <c r="K216" s="4">
        <v>283.18</v>
      </c>
      <c r="L216" s="5">
        <v>326.39999999999998</v>
      </c>
      <c r="M216" s="5">
        <v>300.70999999999998</v>
      </c>
    </row>
    <row r="217" spans="2:13" x14ac:dyDescent="0.25">
      <c r="B217" s="30">
        <f t="shared" si="6"/>
        <v>283.10000000000002</v>
      </c>
      <c r="C217" s="31">
        <f t="shared" si="7"/>
        <v>18.493999999999971</v>
      </c>
      <c r="J217" s="10">
        <v>1203.47</v>
      </c>
      <c r="K217" s="4">
        <v>283.13</v>
      </c>
      <c r="L217" s="5">
        <v>319.2</v>
      </c>
      <c r="M217" s="5">
        <v>300.70600000000002</v>
      </c>
    </row>
    <row r="218" spans="2:13" x14ac:dyDescent="0.25">
      <c r="B218" s="30">
        <f t="shared" si="6"/>
        <v>283.10000000000002</v>
      </c>
      <c r="C218" s="31">
        <f t="shared" si="7"/>
        <v>28.90100000000001</v>
      </c>
      <c r="J218" s="10">
        <v>1203.52</v>
      </c>
      <c r="K218" s="4">
        <v>283.08</v>
      </c>
      <c r="L218" s="5">
        <v>329.6</v>
      </c>
      <c r="M218" s="5">
        <v>300.69900000000001</v>
      </c>
    </row>
    <row r="219" spans="2:13" x14ac:dyDescent="0.25">
      <c r="B219" s="30">
        <f t="shared" si="6"/>
        <v>283</v>
      </c>
      <c r="C219" s="31">
        <f t="shared" si="7"/>
        <v>21.70599999999996</v>
      </c>
      <c r="J219" s="10">
        <v>1203.57</v>
      </c>
      <c r="K219" s="4">
        <v>283.02999999999997</v>
      </c>
      <c r="L219" s="5">
        <v>322.39999999999998</v>
      </c>
      <c r="M219" s="5">
        <v>300.69400000000002</v>
      </c>
    </row>
    <row r="220" spans="2:13" x14ac:dyDescent="0.25">
      <c r="B220" s="30">
        <f t="shared" si="6"/>
        <v>283</v>
      </c>
      <c r="C220" s="31">
        <f t="shared" si="7"/>
        <v>32.914000000000044</v>
      </c>
      <c r="J220" s="10">
        <v>1203.6199999999999</v>
      </c>
      <c r="K220" s="4">
        <v>282.98</v>
      </c>
      <c r="L220" s="5">
        <v>333.6</v>
      </c>
      <c r="M220" s="5">
        <v>300.68599999999998</v>
      </c>
    </row>
    <row r="221" spans="2:13" x14ac:dyDescent="0.25">
      <c r="B221" s="30">
        <f t="shared" si="6"/>
        <v>282.89999999999998</v>
      </c>
      <c r="C221" s="31">
        <f t="shared" si="7"/>
        <v>18.517999999999972</v>
      </c>
      <c r="J221" s="10">
        <v>1203.67</v>
      </c>
      <c r="K221" s="4">
        <v>282.93</v>
      </c>
      <c r="L221" s="5">
        <v>319.2</v>
      </c>
      <c r="M221" s="5">
        <v>300.68200000000002</v>
      </c>
    </row>
    <row r="222" spans="2:13" x14ac:dyDescent="0.25">
      <c r="B222" s="30">
        <f t="shared" si="6"/>
        <v>282.89999999999998</v>
      </c>
      <c r="C222" s="31">
        <f t="shared" si="7"/>
        <v>18.923000000000002</v>
      </c>
      <c r="J222" s="10">
        <v>1203.72</v>
      </c>
      <c r="K222" s="4">
        <v>282.88</v>
      </c>
      <c r="L222" s="5">
        <v>319.60000000000002</v>
      </c>
      <c r="M222" s="5">
        <v>300.67700000000002</v>
      </c>
    </row>
    <row r="223" spans="2:13" x14ac:dyDescent="0.25">
      <c r="B223" s="30">
        <f t="shared" si="6"/>
        <v>282.8</v>
      </c>
      <c r="C223" s="31">
        <f t="shared" si="7"/>
        <v>9.3249999999999886</v>
      </c>
      <c r="J223" s="10">
        <v>1203.77</v>
      </c>
      <c r="K223" s="4">
        <v>282.83</v>
      </c>
      <c r="L223" s="5">
        <v>310</v>
      </c>
      <c r="M223" s="5">
        <v>300.67500000000001</v>
      </c>
    </row>
    <row r="224" spans="2:13" x14ac:dyDescent="0.25">
      <c r="B224" s="30">
        <f t="shared" si="6"/>
        <v>282.8</v>
      </c>
      <c r="C224" s="31">
        <f t="shared" si="7"/>
        <v>5.3260000000000218</v>
      </c>
      <c r="J224" s="10">
        <v>1203.82</v>
      </c>
      <c r="K224" s="4">
        <v>282.77999999999997</v>
      </c>
      <c r="L224" s="5">
        <v>306</v>
      </c>
      <c r="M224" s="5">
        <v>300.67399999999998</v>
      </c>
    </row>
    <row r="225" spans="2:13" x14ac:dyDescent="0.25">
      <c r="B225" s="30">
        <f t="shared" si="6"/>
        <v>282.7</v>
      </c>
      <c r="C225" s="31">
        <f t="shared" si="7"/>
        <v>7.3279999999999745</v>
      </c>
      <c r="J225" s="10">
        <v>1203.8699999999999</v>
      </c>
      <c r="K225" s="4">
        <v>282.73</v>
      </c>
      <c r="L225" s="5">
        <v>308</v>
      </c>
      <c r="M225" s="5">
        <v>300.67200000000003</v>
      </c>
    </row>
    <row r="226" spans="2:13" x14ac:dyDescent="0.25">
      <c r="B226" s="30">
        <f t="shared" si="6"/>
        <v>282.7</v>
      </c>
      <c r="C226" s="31">
        <f t="shared" si="7"/>
        <v>2.9290000000000305</v>
      </c>
      <c r="J226" s="10">
        <v>1203.92</v>
      </c>
      <c r="K226" s="4">
        <v>282.68</v>
      </c>
      <c r="L226" s="5">
        <v>303.60000000000002</v>
      </c>
      <c r="M226" s="5">
        <v>300.67099999999999</v>
      </c>
    </row>
    <row r="227" spans="2:13" x14ac:dyDescent="0.25">
      <c r="B227" s="30">
        <f t="shared" si="6"/>
        <v>282.60000000000002</v>
      </c>
      <c r="C227" s="31">
        <f t="shared" si="7"/>
        <v>-7.0699999999999932</v>
      </c>
      <c r="J227" s="10">
        <v>1203.97</v>
      </c>
      <c r="K227" s="4">
        <v>282.63</v>
      </c>
      <c r="L227" s="5">
        <v>293.60000000000002</v>
      </c>
      <c r="M227" s="5">
        <v>300.67</v>
      </c>
    </row>
    <row r="228" spans="2:13" x14ac:dyDescent="0.25">
      <c r="B228" s="30">
        <f t="shared" si="6"/>
        <v>282.60000000000002</v>
      </c>
      <c r="C228" s="31">
        <f t="shared" si="7"/>
        <v>5.7319999999999709</v>
      </c>
      <c r="J228" s="10">
        <v>1204.02</v>
      </c>
      <c r="K228" s="4">
        <v>282.58</v>
      </c>
      <c r="L228" s="5">
        <v>306.39999999999998</v>
      </c>
      <c r="M228" s="5">
        <v>300.66800000000001</v>
      </c>
    </row>
    <row r="229" spans="2:13" x14ac:dyDescent="0.25">
      <c r="B229" s="30">
        <f t="shared" si="6"/>
        <v>282.5</v>
      </c>
      <c r="C229" s="31">
        <f t="shared" si="7"/>
        <v>-6.2669999999999959</v>
      </c>
      <c r="J229" s="10">
        <v>1204.07</v>
      </c>
      <c r="K229" s="4">
        <v>282.52999999999997</v>
      </c>
      <c r="L229" s="5">
        <v>294.39999999999998</v>
      </c>
      <c r="M229" s="5">
        <v>300.66699999999997</v>
      </c>
    </row>
    <row r="230" spans="2:13" x14ac:dyDescent="0.25">
      <c r="B230" s="30">
        <f t="shared" si="6"/>
        <v>282.5</v>
      </c>
      <c r="C230" s="31">
        <f t="shared" si="7"/>
        <v>0</v>
      </c>
      <c r="J230" s="10">
        <v>1204.1199999999999</v>
      </c>
      <c r="K230" s="4">
        <v>282.48</v>
      </c>
      <c r="L230" s="5">
        <v>301.2</v>
      </c>
      <c r="M230" s="5">
        <v>301.2</v>
      </c>
    </row>
    <row r="231" spans="2:13" x14ac:dyDescent="0.25">
      <c r="B231" s="30">
        <f t="shared" si="6"/>
        <v>282.39999999999998</v>
      </c>
      <c r="C231" s="31">
        <f t="shared" si="7"/>
        <v>0</v>
      </c>
      <c r="J231" s="10">
        <v>1204.17</v>
      </c>
      <c r="K231" s="4">
        <v>282.43</v>
      </c>
      <c r="L231" s="5">
        <v>286</v>
      </c>
      <c r="M231" s="5">
        <v>286</v>
      </c>
    </row>
    <row r="232" spans="2:13" x14ac:dyDescent="0.25">
      <c r="B232" s="30">
        <f t="shared" si="6"/>
        <v>282.39999999999998</v>
      </c>
      <c r="C232" s="31">
        <f t="shared" si="7"/>
        <v>0</v>
      </c>
      <c r="J232" s="10">
        <v>1204.22</v>
      </c>
      <c r="K232" s="4">
        <v>282.38</v>
      </c>
      <c r="L232" s="5">
        <v>299.2</v>
      </c>
      <c r="M232" s="5">
        <v>299.2</v>
      </c>
    </row>
    <row r="233" spans="2:13" x14ac:dyDescent="0.25">
      <c r="B233" s="30">
        <f t="shared" si="6"/>
        <v>282.3</v>
      </c>
      <c r="C233" s="31">
        <f t="shared" si="7"/>
        <v>0</v>
      </c>
      <c r="J233" s="10">
        <v>1204.27</v>
      </c>
      <c r="K233" s="4">
        <v>282.33</v>
      </c>
      <c r="L233" s="5">
        <v>297.60000000000002</v>
      </c>
      <c r="M233" s="5">
        <v>297.60000000000002</v>
      </c>
    </row>
    <row r="234" spans="2:13" x14ac:dyDescent="0.25">
      <c r="B234" s="30">
        <f t="shared" si="6"/>
        <v>282.3</v>
      </c>
      <c r="C234" s="31">
        <f t="shared" si="7"/>
        <v>0</v>
      </c>
      <c r="J234" s="10">
        <v>1204.32</v>
      </c>
      <c r="K234" s="4">
        <v>282.27999999999997</v>
      </c>
      <c r="L234" s="5">
        <v>291.2</v>
      </c>
      <c r="M234" s="5">
        <v>291.2</v>
      </c>
    </row>
    <row r="235" spans="2:13" x14ac:dyDescent="0.25">
      <c r="B235" s="30">
        <f t="shared" si="6"/>
        <v>282.2</v>
      </c>
      <c r="C235" s="31">
        <f t="shared" si="7"/>
        <v>0</v>
      </c>
      <c r="J235" s="10">
        <v>1204.3699999999999</v>
      </c>
      <c r="K235" s="4">
        <v>282.23</v>
      </c>
      <c r="L235" s="5">
        <v>285.60000000000002</v>
      </c>
      <c r="M235" s="5">
        <v>285.60000000000002</v>
      </c>
    </row>
    <row r="236" spans="2:13" x14ac:dyDescent="0.25">
      <c r="B236" s="30">
        <f t="shared" si="6"/>
        <v>282.2</v>
      </c>
      <c r="C236" s="31">
        <f t="shared" si="7"/>
        <v>0</v>
      </c>
      <c r="J236" s="10">
        <v>1204.42</v>
      </c>
      <c r="K236" s="4">
        <v>282.18</v>
      </c>
      <c r="L236" s="5">
        <v>303.2</v>
      </c>
      <c r="M236" s="5">
        <v>303.2</v>
      </c>
    </row>
    <row r="237" spans="2:13" x14ac:dyDescent="0.25">
      <c r="B237" s="30">
        <f t="shared" si="6"/>
        <v>282.10000000000002</v>
      </c>
      <c r="C237" s="31">
        <f t="shared" si="7"/>
        <v>0</v>
      </c>
      <c r="J237" s="10">
        <v>1204.47</v>
      </c>
      <c r="K237" s="4">
        <v>282.13</v>
      </c>
      <c r="L237" s="5">
        <v>302.39999999999998</v>
      </c>
      <c r="M237" s="5">
        <v>302.39999999999998</v>
      </c>
    </row>
    <row r="238" spans="2:13" x14ac:dyDescent="0.25">
      <c r="B238" s="30">
        <f t="shared" si="6"/>
        <v>282.10000000000002</v>
      </c>
      <c r="C238" s="31">
        <f t="shared" si="7"/>
        <v>0</v>
      </c>
      <c r="J238" s="10">
        <v>1204.52</v>
      </c>
      <c r="K238" s="4">
        <v>282.08</v>
      </c>
      <c r="L238" s="5">
        <v>288.39999999999998</v>
      </c>
      <c r="M238" s="5">
        <v>288.39999999999998</v>
      </c>
    </row>
    <row r="239" spans="2:13" x14ac:dyDescent="0.25">
      <c r="B239" s="30">
        <f t="shared" si="6"/>
        <v>282</v>
      </c>
      <c r="C239" s="31">
        <f t="shared" si="7"/>
        <v>0</v>
      </c>
      <c r="J239" s="10">
        <v>1204.57</v>
      </c>
      <c r="K239" s="4">
        <v>282.02999999999997</v>
      </c>
      <c r="L239" s="5">
        <v>274.8</v>
      </c>
      <c r="M239" s="5">
        <v>274.8</v>
      </c>
    </row>
    <row r="240" spans="2:13" x14ac:dyDescent="0.25">
      <c r="B240" s="30">
        <f t="shared" si="6"/>
        <v>282</v>
      </c>
      <c r="C240" s="31">
        <f t="shared" si="7"/>
        <v>0</v>
      </c>
      <c r="J240" s="10">
        <v>1204.6199999999999</v>
      </c>
      <c r="K240" s="4">
        <v>281.98</v>
      </c>
      <c r="L240" s="5">
        <v>264.8</v>
      </c>
      <c r="M240" s="5">
        <v>264.8</v>
      </c>
    </row>
    <row r="241" spans="2:13" x14ac:dyDescent="0.25">
      <c r="B241" s="30">
        <f t="shared" si="6"/>
        <v>281.89999999999998</v>
      </c>
      <c r="C241" s="31">
        <f t="shared" si="7"/>
        <v>0</v>
      </c>
      <c r="J241" s="10">
        <v>1204.67</v>
      </c>
      <c r="K241" s="4">
        <v>281.93</v>
      </c>
      <c r="L241" s="5">
        <v>280</v>
      </c>
      <c r="M241" s="5">
        <v>280</v>
      </c>
    </row>
    <row r="242" spans="2:13" x14ac:dyDescent="0.25">
      <c r="B242" s="30">
        <f t="shared" si="6"/>
        <v>281.89999999999998</v>
      </c>
      <c r="C242" s="31">
        <f t="shared" si="7"/>
        <v>0</v>
      </c>
      <c r="J242" s="10">
        <v>1204.72</v>
      </c>
      <c r="K242" s="4">
        <v>281.88</v>
      </c>
      <c r="L242" s="5">
        <v>296</v>
      </c>
      <c r="M242" s="5">
        <v>296</v>
      </c>
    </row>
    <row r="243" spans="2:13" x14ac:dyDescent="0.25">
      <c r="B243" s="30">
        <f t="shared" si="6"/>
        <v>281.8</v>
      </c>
      <c r="C243" s="31">
        <f t="shared" si="7"/>
        <v>0</v>
      </c>
      <c r="J243" s="10">
        <v>1204.77</v>
      </c>
      <c r="K243" s="4">
        <v>281.83</v>
      </c>
      <c r="L243" s="5">
        <v>281.60000000000002</v>
      </c>
      <c r="M243" s="5">
        <v>281.60000000000002</v>
      </c>
    </row>
    <row r="244" spans="2:13" x14ac:dyDescent="0.25">
      <c r="B244" s="30">
        <f t="shared" si="6"/>
        <v>281.8</v>
      </c>
      <c r="C244" s="31">
        <f t="shared" si="7"/>
        <v>0</v>
      </c>
      <c r="J244" s="10">
        <v>1204.82</v>
      </c>
      <c r="K244" s="4">
        <v>281.77999999999997</v>
      </c>
      <c r="L244" s="5">
        <v>271.2</v>
      </c>
      <c r="M244" s="5">
        <v>271.2</v>
      </c>
    </row>
    <row r="245" spans="2:13" x14ac:dyDescent="0.25">
      <c r="B245" s="30">
        <f t="shared" si="6"/>
        <v>281.7</v>
      </c>
      <c r="C245" s="31">
        <f t="shared" si="7"/>
        <v>0</v>
      </c>
      <c r="J245" s="10">
        <v>1204.8699999999999</v>
      </c>
      <c r="K245" s="4">
        <v>281.73</v>
      </c>
      <c r="L245" s="5">
        <v>272.8</v>
      </c>
      <c r="M245" s="5">
        <v>272.8</v>
      </c>
    </row>
    <row r="246" spans="2:13" x14ac:dyDescent="0.25">
      <c r="B246" s="30">
        <f t="shared" si="6"/>
        <v>0</v>
      </c>
      <c r="C246" s="31">
        <f t="shared" si="7"/>
        <v>0</v>
      </c>
    </row>
    <row r="247" spans="2:13" x14ac:dyDescent="0.25">
      <c r="B247" s="30">
        <f t="shared" si="6"/>
        <v>0</v>
      </c>
      <c r="C247" s="31">
        <f t="shared" si="7"/>
        <v>0</v>
      </c>
    </row>
    <row r="248" spans="2:13" x14ac:dyDescent="0.25">
      <c r="B248" s="30">
        <f t="shared" si="6"/>
        <v>0</v>
      </c>
      <c r="C248" s="31">
        <f t="shared" si="7"/>
        <v>0</v>
      </c>
    </row>
    <row r="249" spans="2:13" x14ac:dyDescent="0.25">
      <c r="B249" s="30">
        <f t="shared" si="6"/>
        <v>0</v>
      </c>
      <c r="C249" s="31">
        <f t="shared" si="7"/>
        <v>0</v>
      </c>
    </row>
    <row r="250" spans="2:13" x14ac:dyDescent="0.25">
      <c r="B250" s="30">
        <f t="shared" si="6"/>
        <v>0</v>
      </c>
      <c r="C250" s="31">
        <f t="shared" si="7"/>
        <v>0</v>
      </c>
    </row>
    <row r="251" spans="2:13" x14ac:dyDescent="0.25">
      <c r="B251" s="30">
        <f t="shared" si="6"/>
        <v>0</v>
      </c>
      <c r="C251" s="31">
        <f t="shared" si="7"/>
        <v>0</v>
      </c>
    </row>
    <row r="252" spans="2:13" x14ac:dyDescent="0.25">
      <c r="B252" s="30">
        <f t="shared" si="6"/>
        <v>0</v>
      </c>
      <c r="C252" s="31">
        <f t="shared" si="7"/>
        <v>0</v>
      </c>
    </row>
    <row r="253" spans="2:13" x14ac:dyDescent="0.25">
      <c r="B253" s="30">
        <f t="shared" si="6"/>
        <v>0</v>
      </c>
      <c r="C253" s="31">
        <f t="shared" si="7"/>
        <v>0</v>
      </c>
    </row>
    <row r="254" spans="2:13" x14ac:dyDescent="0.25">
      <c r="B254" s="30">
        <f t="shared" si="6"/>
        <v>0</v>
      </c>
      <c r="C254" s="31">
        <f t="shared" si="7"/>
        <v>0</v>
      </c>
    </row>
    <row r="255" spans="2:13" x14ac:dyDescent="0.25">
      <c r="B255" s="30">
        <f t="shared" si="6"/>
        <v>0</v>
      </c>
      <c r="C255" s="31">
        <f t="shared" si="7"/>
        <v>0</v>
      </c>
    </row>
    <row r="256" spans="2:13" x14ac:dyDescent="0.25">
      <c r="B256" s="30">
        <f t="shared" si="6"/>
        <v>0</v>
      </c>
      <c r="C256" s="31">
        <f t="shared" si="7"/>
        <v>0</v>
      </c>
    </row>
    <row r="257" spans="2:3" x14ac:dyDescent="0.25">
      <c r="B257" s="30">
        <f t="shared" si="6"/>
        <v>0</v>
      </c>
      <c r="C257" s="31">
        <f t="shared" si="7"/>
        <v>0</v>
      </c>
    </row>
    <row r="258" spans="2:3" x14ac:dyDescent="0.25">
      <c r="B258" s="30">
        <f t="shared" si="6"/>
        <v>0</v>
      </c>
      <c r="C258" s="31">
        <f t="shared" si="7"/>
        <v>0</v>
      </c>
    </row>
    <row r="259" spans="2:3" x14ac:dyDescent="0.25">
      <c r="B259" s="30">
        <f t="shared" si="6"/>
        <v>0</v>
      </c>
      <c r="C259" s="31">
        <f t="shared" si="7"/>
        <v>0</v>
      </c>
    </row>
    <row r="260" spans="2:3" x14ac:dyDescent="0.25">
      <c r="B260" s="30">
        <f t="shared" si="6"/>
        <v>0</v>
      </c>
      <c r="C260" s="31">
        <f t="shared" si="7"/>
        <v>0</v>
      </c>
    </row>
    <row r="261" spans="2:3" x14ac:dyDescent="0.25">
      <c r="B261" s="30">
        <f t="shared" si="6"/>
        <v>0</v>
      </c>
      <c r="C261" s="31">
        <f t="shared" si="7"/>
        <v>0</v>
      </c>
    </row>
    <row r="262" spans="2:3" x14ac:dyDescent="0.25">
      <c r="B262" s="30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30">
        <f t="shared" si="8"/>
        <v>0</v>
      </c>
      <c r="C263" s="31">
        <f t="shared" si="9"/>
        <v>0</v>
      </c>
    </row>
    <row r="264" spans="2:3" x14ac:dyDescent="0.25">
      <c r="B264" s="30">
        <f t="shared" si="8"/>
        <v>0</v>
      </c>
      <c r="C264" s="31">
        <f t="shared" si="9"/>
        <v>0</v>
      </c>
    </row>
    <row r="265" spans="2:3" x14ac:dyDescent="0.25">
      <c r="B265" s="30">
        <f t="shared" si="8"/>
        <v>0</v>
      </c>
      <c r="C265" s="31">
        <f t="shared" si="9"/>
        <v>0</v>
      </c>
    </row>
    <row r="266" spans="2:3" x14ac:dyDescent="0.25">
      <c r="B266" s="30">
        <f t="shared" si="8"/>
        <v>0</v>
      </c>
      <c r="C266" s="31">
        <f t="shared" si="9"/>
        <v>0</v>
      </c>
    </row>
    <row r="267" spans="2:3" x14ac:dyDescent="0.25">
      <c r="B267" s="30">
        <f t="shared" si="8"/>
        <v>0</v>
      </c>
      <c r="C267" s="31">
        <f t="shared" si="9"/>
        <v>0</v>
      </c>
    </row>
    <row r="268" spans="2:3" x14ac:dyDescent="0.25">
      <c r="B268" s="30">
        <f t="shared" si="8"/>
        <v>0</v>
      </c>
      <c r="C268" s="31">
        <f t="shared" si="9"/>
        <v>0</v>
      </c>
    </row>
    <row r="269" spans="2:3" x14ac:dyDescent="0.25">
      <c r="B269" s="30">
        <f t="shared" si="8"/>
        <v>0</v>
      </c>
      <c r="C269" s="31">
        <f t="shared" si="9"/>
        <v>0</v>
      </c>
    </row>
    <row r="270" spans="2:3" x14ac:dyDescent="0.25">
      <c r="B270" s="30">
        <f t="shared" si="8"/>
        <v>0</v>
      </c>
      <c r="C270" s="31">
        <f t="shared" si="9"/>
        <v>0</v>
      </c>
    </row>
    <row r="271" spans="2:3" x14ac:dyDescent="0.25">
      <c r="B271" s="30">
        <f t="shared" si="8"/>
        <v>0</v>
      </c>
      <c r="C271" s="31">
        <f t="shared" si="9"/>
        <v>0</v>
      </c>
    </row>
    <row r="272" spans="2:3" x14ac:dyDescent="0.25">
      <c r="B272" s="30">
        <f t="shared" si="8"/>
        <v>0</v>
      </c>
      <c r="C272" s="31">
        <f t="shared" si="9"/>
        <v>0</v>
      </c>
    </row>
    <row r="273" spans="2:3" x14ac:dyDescent="0.25">
      <c r="B273" s="30">
        <f t="shared" si="8"/>
        <v>0</v>
      </c>
      <c r="C273" s="31">
        <f t="shared" si="9"/>
        <v>0</v>
      </c>
    </row>
    <row r="274" spans="2:3" x14ac:dyDescent="0.25">
      <c r="B274" s="30">
        <f t="shared" si="8"/>
        <v>0</v>
      </c>
      <c r="C274" s="31">
        <f t="shared" si="9"/>
        <v>0</v>
      </c>
    </row>
    <row r="275" spans="2:3" x14ac:dyDescent="0.25">
      <c r="B275" s="30">
        <f t="shared" si="8"/>
        <v>0</v>
      </c>
      <c r="C275" s="31">
        <f t="shared" si="9"/>
        <v>0</v>
      </c>
    </row>
    <row r="276" spans="2:3" x14ac:dyDescent="0.25">
      <c r="B276" s="30">
        <f t="shared" si="8"/>
        <v>0</v>
      </c>
      <c r="C276" s="31">
        <f t="shared" si="9"/>
        <v>0</v>
      </c>
    </row>
    <row r="277" spans="2:3" x14ac:dyDescent="0.25">
      <c r="B277" s="30">
        <f t="shared" si="8"/>
        <v>0</v>
      </c>
      <c r="C277" s="31">
        <f t="shared" si="9"/>
        <v>0</v>
      </c>
    </row>
    <row r="278" spans="2:3" x14ac:dyDescent="0.25">
      <c r="B278" s="30">
        <f t="shared" si="8"/>
        <v>0</v>
      </c>
      <c r="C278" s="31">
        <f t="shared" si="9"/>
        <v>0</v>
      </c>
    </row>
    <row r="279" spans="2:3" x14ac:dyDescent="0.25">
      <c r="B279" s="30">
        <f t="shared" si="8"/>
        <v>0</v>
      </c>
      <c r="C279" s="31">
        <f t="shared" si="9"/>
        <v>0</v>
      </c>
    </row>
    <row r="280" spans="2:3" x14ac:dyDescent="0.25">
      <c r="B280" s="30">
        <f t="shared" si="8"/>
        <v>0</v>
      </c>
      <c r="C280" s="31">
        <f t="shared" si="9"/>
        <v>0</v>
      </c>
    </row>
    <row r="281" spans="2:3" x14ac:dyDescent="0.25">
      <c r="B281" s="30">
        <f t="shared" si="8"/>
        <v>0</v>
      </c>
      <c r="C281" s="31">
        <f t="shared" si="9"/>
        <v>0</v>
      </c>
    </row>
    <row r="282" spans="2:3" x14ac:dyDescent="0.25">
      <c r="B282" s="30">
        <f t="shared" si="8"/>
        <v>0</v>
      </c>
      <c r="C282" s="31">
        <f t="shared" si="9"/>
        <v>0</v>
      </c>
    </row>
    <row r="283" spans="2:3" x14ac:dyDescent="0.25">
      <c r="B283" s="30">
        <f t="shared" si="8"/>
        <v>0</v>
      </c>
      <c r="C283" s="31">
        <f t="shared" si="9"/>
        <v>0</v>
      </c>
    </row>
    <row r="284" spans="2:3" x14ac:dyDescent="0.25">
      <c r="B284" s="30">
        <f t="shared" si="8"/>
        <v>0</v>
      </c>
      <c r="C284" s="31">
        <f t="shared" si="9"/>
        <v>0</v>
      </c>
    </row>
    <row r="285" spans="2:3" x14ac:dyDescent="0.25">
      <c r="B285" s="30">
        <f t="shared" si="8"/>
        <v>0</v>
      </c>
      <c r="C285" s="31">
        <f t="shared" si="9"/>
        <v>0</v>
      </c>
    </row>
    <row r="286" spans="2:3" x14ac:dyDescent="0.25">
      <c r="B286" s="30">
        <f t="shared" si="8"/>
        <v>0</v>
      </c>
      <c r="C286" s="31">
        <f t="shared" si="9"/>
        <v>0</v>
      </c>
    </row>
    <row r="287" spans="2:3" x14ac:dyDescent="0.25">
      <c r="B287" s="30">
        <f t="shared" si="8"/>
        <v>0</v>
      </c>
      <c r="C287" s="31">
        <f t="shared" si="9"/>
        <v>0</v>
      </c>
    </row>
    <row r="288" spans="2:3" x14ac:dyDescent="0.25">
      <c r="B288" s="30">
        <f t="shared" si="8"/>
        <v>0</v>
      </c>
      <c r="C288" s="31">
        <f t="shared" si="9"/>
        <v>0</v>
      </c>
    </row>
    <row r="289" spans="2:3" x14ac:dyDescent="0.25">
      <c r="B289" s="30">
        <f t="shared" si="8"/>
        <v>0</v>
      </c>
      <c r="C289" s="31">
        <f t="shared" si="9"/>
        <v>0</v>
      </c>
    </row>
    <row r="290" spans="2:3" x14ac:dyDescent="0.25">
      <c r="B290" s="30">
        <f t="shared" si="8"/>
        <v>0</v>
      </c>
      <c r="C290" s="31">
        <f t="shared" si="9"/>
        <v>0</v>
      </c>
    </row>
    <row r="291" spans="2:3" x14ac:dyDescent="0.25">
      <c r="B291" s="30">
        <f t="shared" si="8"/>
        <v>0</v>
      </c>
      <c r="C291" s="31">
        <f t="shared" si="9"/>
        <v>0</v>
      </c>
    </row>
    <row r="292" spans="2:3" x14ac:dyDescent="0.25">
      <c r="B292" s="30">
        <f t="shared" si="8"/>
        <v>0</v>
      </c>
      <c r="C292" s="31">
        <f t="shared" si="9"/>
        <v>0</v>
      </c>
    </row>
    <row r="293" spans="2:3" x14ac:dyDescent="0.25">
      <c r="B293" s="30">
        <f t="shared" si="8"/>
        <v>0</v>
      </c>
      <c r="C293" s="31">
        <f t="shared" si="9"/>
        <v>0</v>
      </c>
    </row>
    <row r="294" spans="2:3" x14ac:dyDescent="0.25">
      <c r="B294" s="30">
        <f t="shared" si="8"/>
        <v>0</v>
      </c>
      <c r="C294" s="31">
        <f t="shared" si="9"/>
        <v>0</v>
      </c>
    </row>
    <row r="295" spans="2:3" x14ac:dyDescent="0.25">
      <c r="B295" s="30">
        <f t="shared" si="8"/>
        <v>0</v>
      </c>
      <c r="C295" s="31">
        <f t="shared" si="9"/>
        <v>0</v>
      </c>
    </row>
    <row r="296" spans="2:3" x14ac:dyDescent="0.25">
      <c r="B296" s="30">
        <f t="shared" si="8"/>
        <v>0</v>
      </c>
      <c r="C296" s="31">
        <f t="shared" si="9"/>
        <v>0</v>
      </c>
    </row>
    <row r="297" spans="2:3" x14ac:dyDescent="0.25">
      <c r="B297" s="30">
        <f t="shared" si="8"/>
        <v>0</v>
      </c>
      <c r="C297" s="31">
        <f t="shared" si="9"/>
        <v>0</v>
      </c>
    </row>
    <row r="298" spans="2:3" x14ac:dyDescent="0.25">
      <c r="B298" s="30">
        <f t="shared" si="8"/>
        <v>0</v>
      </c>
      <c r="C298" s="31">
        <f t="shared" si="9"/>
        <v>0</v>
      </c>
    </row>
    <row r="299" spans="2:3" x14ac:dyDescent="0.25">
      <c r="B299" s="30">
        <f t="shared" si="8"/>
        <v>0</v>
      </c>
      <c r="C299" s="31">
        <f t="shared" si="9"/>
        <v>0</v>
      </c>
    </row>
    <row r="300" spans="2:3" x14ac:dyDescent="0.25">
      <c r="B300" s="30">
        <f t="shared" si="8"/>
        <v>0</v>
      </c>
      <c r="C300" s="31">
        <f t="shared" si="9"/>
        <v>0</v>
      </c>
    </row>
    <row r="301" spans="2:3" x14ac:dyDescent="0.25">
      <c r="B301" s="30">
        <f t="shared" si="8"/>
        <v>0</v>
      </c>
      <c r="C301" s="31">
        <f t="shared" si="9"/>
        <v>0</v>
      </c>
    </row>
    <row r="302" spans="2:3" x14ac:dyDescent="0.25">
      <c r="B302" s="30">
        <f t="shared" si="8"/>
        <v>0</v>
      </c>
      <c r="C302" s="31">
        <f t="shared" si="9"/>
        <v>0</v>
      </c>
    </row>
    <row r="303" spans="2:3" x14ac:dyDescent="0.25">
      <c r="B303" s="30">
        <f t="shared" si="8"/>
        <v>0</v>
      </c>
      <c r="C303" s="31">
        <f t="shared" si="9"/>
        <v>0</v>
      </c>
    </row>
    <row r="304" spans="2:3" x14ac:dyDescent="0.25">
      <c r="B304" s="30">
        <f t="shared" si="8"/>
        <v>0</v>
      </c>
      <c r="C304" s="31">
        <f t="shared" si="9"/>
        <v>0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5"/>
  <sheetViews>
    <sheetView workbookViewId="0">
      <selection activeCell="M9" sqref="M9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22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23</v>
      </c>
      <c r="J4" s="11" t="s">
        <v>24</v>
      </c>
      <c r="K4" s="11" t="s">
        <v>25</v>
      </c>
      <c r="L4" s="11" t="s">
        <v>26</v>
      </c>
    </row>
    <row r="5" spans="1:13" x14ac:dyDescent="0.25">
      <c r="A5" s="3">
        <f t="shared" ref="A5:A68" si="0">J5</f>
        <v>174.73</v>
      </c>
      <c r="B5" s="3">
        <f>K5-L5</f>
        <v>0</v>
      </c>
      <c r="I5" s="11">
        <v>1311.87</v>
      </c>
      <c r="J5" s="11">
        <v>174.73</v>
      </c>
      <c r="K5" s="11">
        <v>74</v>
      </c>
      <c r="L5" s="11">
        <v>74</v>
      </c>
    </row>
    <row r="6" spans="1:13" x14ac:dyDescent="0.25">
      <c r="A6" s="3">
        <f t="shared" si="0"/>
        <v>174.68</v>
      </c>
      <c r="B6" s="3">
        <f t="shared" ref="B6:B69" si="1">K6-L6</f>
        <v>0</v>
      </c>
      <c r="I6" s="11">
        <v>1311.92</v>
      </c>
      <c r="J6" s="11">
        <v>174.68</v>
      </c>
      <c r="K6" s="11">
        <v>72</v>
      </c>
      <c r="L6" s="11">
        <v>72</v>
      </c>
    </row>
    <row r="7" spans="1:13" x14ac:dyDescent="0.25">
      <c r="A7" s="3">
        <f t="shared" si="0"/>
        <v>174.63</v>
      </c>
      <c r="B7" s="3">
        <f t="shared" si="1"/>
        <v>0</v>
      </c>
      <c r="I7" s="11">
        <v>1311.97</v>
      </c>
      <c r="J7" s="11">
        <v>174.63</v>
      </c>
      <c r="K7" s="11">
        <v>70.8</v>
      </c>
      <c r="L7" s="11">
        <v>70.8</v>
      </c>
    </row>
    <row r="8" spans="1:13" x14ac:dyDescent="0.25">
      <c r="A8" s="3">
        <f t="shared" si="0"/>
        <v>174.58</v>
      </c>
      <c r="B8" s="3">
        <f t="shared" si="1"/>
        <v>0</v>
      </c>
      <c r="I8" s="11">
        <v>1312.02</v>
      </c>
      <c r="J8" s="11">
        <v>174.58</v>
      </c>
      <c r="K8" s="11">
        <v>77.599999999999994</v>
      </c>
      <c r="L8" s="11">
        <v>77.599999999999994</v>
      </c>
    </row>
    <row r="9" spans="1:13" x14ac:dyDescent="0.25">
      <c r="A9" s="3">
        <f t="shared" si="0"/>
        <v>174.53</v>
      </c>
      <c r="B9" s="3">
        <f t="shared" si="1"/>
        <v>0</v>
      </c>
      <c r="I9" s="11">
        <v>1312.07</v>
      </c>
      <c r="J9" s="11">
        <v>174.53</v>
      </c>
      <c r="K9" s="11">
        <v>81.2</v>
      </c>
      <c r="L9" s="11">
        <v>81.2</v>
      </c>
    </row>
    <row r="10" spans="1:13" x14ac:dyDescent="0.25">
      <c r="A10" s="3">
        <f t="shared" si="0"/>
        <v>174.48</v>
      </c>
      <c r="B10" s="3">
        <f t="shared" si="1"/>
        <v>0</v>
      </c>
      <c r="I10" s="11">
        <v>1312.12</v>
      </c>
      <c r="J10" s="11">
        <v>174.48</v>
      </c>
      <c r="K10" s="11">
        <v>75.599999999999994</v>
      </c>
      <c r="L10" s="11">
        <v>75.599999999999994</v>
      </c>
    </row>
    <row r="11" spans="1:13" x14ac:dyDescent="0.25">
      <c r="A11" s="3">
        <f t="shared" si="0"/>
        <v>174.43</v>
      </c>
      <c r="B11" s="3">
        <f t="shared" si="1"/>
        <v>0</v>
      </c>
      <c r="I11" s="11">
        <v>1312.17</v>
      </c>
      <c r="J11" s="11">
        <v>174.43</v>
      </c>
      <c r="K11" s="11">
        <v>65.599999999999994</v>
      </c>
      <c r="L11" s="11">
        <v>65.599999999999994</v>
      </c>
    </row>
    <row r="12" spans="1:13" x14ac:dyDescent="0.25">
      <c r="A12" s="3">
        <f t="shared" si="0"/>
        <v>174.38</v>
      </c>
      <c r="B12" s="3">
        <f t="shared" si="1"/>
        <v>0</v>
      </c>
      <c r="I12" s="11">
        <v>1312.22</v>
      </c>
      <c r="J12" s="11">
        <v>174.38</v>
      </c>
      <c r="K12" s="11">
        <v>62.4</v>
      </c>
      <c r="L12" s="11">
        <v>62.4</v>
      </c>
    </row>
    <row r="13" spans="1:13" x14ac:dyDescent="0.25">
      <c r="A13" s="3">
        <f t="shared" si="0"/>
        <v>174.33</v>
      </c>
      <c r="B13" s="3">
        <f t="shared" si="1"/>
        <v>0</v>
      </c>
      <c r="I13" s="11">
        <v>1312.27</v>
      </c>
      <c r="J13" s="11">
        <v>174.33</v>
      </c>
      <c r="K13" s="11">
        <v>72</v>
      </c>
      <c r="L13" s="11">
        <v>72</v>
      </c>
    </row>
    <row r="14" spans="1:13" x14ac:dyDescent="0.25">
      <c r="A14" s="3">
        <f t="shared" si="0"/>
        <v>174.28</v>
      </c>
      <c r="B14" s="3">
        <f t="shared" si="1"/>
        <v>0</v>
      </c>
      <c r="I14" s="11">
        <v>1312.32</v>
      </c>
      <c r="J14" s="11">
        <v>174.28</v>
      </c>
      <c r="K14" s="11">
        <v>75.2</v>
      </c>
      <c r="L14" s="11">
        <v>75.2</v>
      </c>
    </row>
    <row r="15" spans="1:13" x14ac:dyDescent="0.25">
      <c r="A15" s="3">
        <f t="shared" si="0"/>
        <v>174.23</v>
      </c>
      <c r="B15" s="3">
        <f t="shared" si="1"/>
        <v>0</v>
      </c>
      <c r="I15" s="11">
        <v>1312.37</v>
      </c>
      <c r="J15" s="11">
        <v>174.23</v>
      </c>
      <c r="K15" s="11">
        <v>65.599999999999994</v>
      </c>
      <c r="L15" s="11">
        <v>65.599999999999994</v>
      </c>
    </row>
    <row r="16" spans="1:13" x14ac:dyDescent="0.25">
      <c r="A16" s="3">
        <f t="shared" si="0"/>
        <v>174.18</v>
      </c>
      <c r="B16" s="3">
        <f t="shared" si="1"/>
        <v>0</v>
      </c>
      <c r="I16" s="11">
        <v>1312.42</v>
      </c>
      <c r="J16" s="11">
        <v>174.18</v>
      </c>
      <c r="K16" s="11">
        <v>69.599999999999994</v>
      </c>
      <c r="L16" s="11">
        <v>69.599999999999994</v>
      </c>
    </row>
    <row r="17" spans="1:12" x14ac:dyDescent="0.25">
      <c r="A17" s="3">
        <f t="shared" si="0"/>
        <v>174.13</v>
      </c>
      <c r="B17" s="3">
        <f t="shared" si="1"/>
        <v>0</v>
      </c>
      <c r="I17" s="11">
        <v>1312.47</v>
      </c>
      <c r="J17" s="11">
        <v>174.13</v>
      </c>
      <c r="K17" s="11">
        <v>65.599999999999994</v>
      </c>
      <c r="L17" s="11">
        <v>65.599999999999994</v>
      </c>
    </row>
    <row r="18" spans="1:12" x14ac:dyDescent="0.25">
      <c r="A18" s="3">
        <f t="shared" si="0"/>
        <v>174.08</v>
      </c>
      <c r="B18" s="3">
        <f t="shared" si="1"/>
        <v>0</v>
      </c>
      <c r="I18" s="11">
        <v>1312.52</v>
      </c>
      <c r="J18" s="11">
        <v>174.08</v>
      </c>
      <c r="K18" s="11">
        <v>66.8</v>
      </c>
      <c r="L18" s="11">
        <v>66.8</v>
      </c>
    </row>
    <row r="19" spans="1:12" x14ac:dyDescent="0.25">
      <c r="A19" s="3">
        <f t="shared" si="0"/>
        <v>174.03</v>
      </c>
      <c r="B19" s="3">
        <f t="shared" si="1"/>
        <v>0</v>
      </c>
      <c r="I19" s="11">
        <v>1312.57</v>
      </c>
      <c r="J19" s="11">
        <v>174.03</v>
      </c>
      <c r="K19" s="11">
        <v>68.400000000000006</v>
      </c>
      <c r="L19" s="11">
        <v>68.400000000000006</v>
      </c>
    </row>
    <row r="20" spans="1:12" x14ac:dyDescent="0.25">
      <c r="A20" s="3">
        <f t="shared" si="0"/>
        <v>173.98</v>
      </c>
      <c r="B20" s="3">
        <f t="shared" si="1"/>
        <v>0</v>
      </c>
      <c r="I20" s="11">
        <v>1312.62</v>
      </c>
      <c r="J20" s="11">
        <v>173.98</v>
      </c>
      <c r="K20" s="11">
        <v>73.2</v>
      </c>
      <c r="L20" s="11">
        <v>73.2</v>
      </c>
    </row>
    <row r="21" spans="1:12" x14ac:dyDescent="0.25">
      <c r="A21" s="3">
        <f t="shared" si="0"/>
        <v>173.93</v>
      </c>
      <c r="B21" s="3">
        <f t="shared" si="1"/>
        <v>0</v>
      </c>
      <c r="I21" s="11">
        <v>1312.67</v>
      </c>
      <c r="J21" s="11">
        <v>173.93</v>
      </c>
      <c r="K21" s="11">
        <v>66</v>
      </c>
      <c r="L21" s="11">
        <v>66</v>
      </c>
    </row>
    <row r="22" spans="1:12" x14ac:dyDescent="0.25">
      <c r="A22" s="3">
        <f t="shared" si="0"/>
        <v>173.88</v>
      </c>
      <c r="B22" s="3">
        <f t="shared" si="1"/>
        <v>0</v>
      </c>
      <c r="I22" s="11">
        <v>1312.72</v>
      </c>
      <c r="J22" s="11">
        <v>173.88</v>
      </c>
      <c r="K22" s="11">
        <v>75.2</v>
      </c>
      <c r="L22" s="11">
        <v>75.2</v>
      </c>
    </row>
    <row r="23" spans="1:12" x14ac:dyDescent="0.25">
      <c r="A23" s="3">
        <f t="shared" si="0"/>
        <v>173.83</v>
      </c>
      <c r="B23" s="3">
        <f t="shared" si="1"/>
        <v>0</v>
      </c>
      <c r="I23" s="11">
        <v>1312.77</v>
      </c>
      <c r="J23" s="11">
        <v>173.83</v>
      </c>
      <c r="K23" s="11">
        <v>83.2</v>
      </c>
      <c r="L23" s="11">
        <v>83.2</v>
      </c>
    </row>
    <row r="24" spans="1:12" x14ac:dyDescent="0.25">
      <c r="A24" s="3">
        <f t="shared" si="0"/>
        <v>173.78</v>
      </c>
      <c r="B24" s="3">
        <f t="shared" si="1"/>
        <v>0</v>
      </c>
      <c r="I24" s="11">
        <v>1312.82</v>
      </c>
      <c r="J24" s="11">
        <v>173.78</v>
      </c>
      <c r="K24" s="11">
        <v>71.599999999999994</v>
      </c>
      <c r="L24" s="11">
        <v>71.599999999999994</v>
      </c>
    </row>
    <row r="25" spans="1:12" x14ac:dyDescent="0.25">
      <c r="A25" s="3">
        <f t="shared" si="0"/>
        <v>173.73</v>
      </c>
      <c r="B25" s="3">
        <f t="shared" si="1"/>
        <v>0</v>
      </c>
      <c r="I25" s="11">
        <v>1312.87</v>
      </c>
      <c r="J25" s="11">
        <v>173.73</v>
      </c>
      <c r="K25" s="11">
        <v>75.599999999999994</v>
      </c>
      <c r="L25" s="11">
        <v>75.599999999999994</v>
      </c>
    </row>
    <row r="26" spans="1:12" x14ac:dyDescent="0.25">
      <c r="A26" s="3">
        <f t="shared" si="0"/>
        <v>173.68</v>
      </c>
      <c r="B26" s="3">
        <f t="shared" si="1"/>
        <v>0</v>
      </c>
      <c r="I26" s="11">
        <v>1312.92</v>
      </c>
      <c r="J26" s="11">
        <v>173.68</v>
      </c>
      <c r="K26" s="11">
        <v>71.2</v>
      </c>
      <c r="L26" s="11">
        <v>71.2</v>
      </c>
    </row>
    <row r="27" spans="1:12" x14ac:dyDescent="0.25">
      <c r="A27" s="3">
        <f t="shared" si="0"/>
        <v>173.63</v>
      </c>
      <c r="B27" s="3">
        <f t="shared" si="1"/>
        <v>0</v>
      </c>
      <c r="I27" s="11">
        <v>1312.97</v>
      </c>
      <c r="J27" s="11">
        <v>173.63</v>
      </c>
      <c r="K27" s="11">
        <v>69.2</v>
      </c>
      <c r="L27" s="11">
        <v>69.2</v>
      </c>
    </row>
    <row r="28" spans="1:12" x14ac:dyDescent="0.25">
      <c r="A28" s="3">
        <f t="shared" si="0"/>
        <v>173.58</v>
      </c>
      <c r="B28" s="3">
        <f t="shared" si="1"/>
        <v>0</v>
      </c>
      <c r="I28" s="11">
        <v>1313.02</v>
      </c>
      <c r="J28" s="11">
        <v>173.58</v>
      </c>
      <c r="K28" s="11">
        <v>70</v>
      </c>
      <c r="L28" s="11">
        <v>70</v>
      </c>
    </row>
    <row r="29" spans="1:12" x14ac:dyDescent="0.25">
      <c r="A29" s="3">
        <f t="shared" si="0"/>
        <v>173.53</v>
      </c>
      <c r="B29" s="3">
        <f t="shared" si="1"/>
        <v>0</v>
      </c>
      <c r="I29" s="11">
        <v>1313.07</v>
      </c>
      <c r="J29" s="11">
        <v>173.53</v>
      </c>
      <c r="K29" s="11">
        <v>72.8</v>
      </c>
      <c r="L29" s="11">
        <v>72.8</v>
      </c>
    </row>
    <row r="30" spans="1:12" x14ac:dyDescent="0.25">
      <c r="A30" s="3">
        <f t="shared" si="0"/>
        <v>173.48</v>
      </c>
      <c r="B30" s="3">
        <f t="shared" si="1"/>
        <v>0</v>
      </c>
      <c r="I30" s="11">
        <v>1313.12</v>
      </c>
      <c r="J30" s="11">
        <v>173.48</v>
      </c>
      <c r="K30" s="11">
        <v>79.2</v>
      </c>
      <c r="L30" s="11">
        <v>79.2</v>
      </c>
    </row>
    <row r="31" spans="1:12" x14ac:dyDescent="0.25">
      <c r="A31" s="3">
        <f t="shared" si="0"/>
        <v>173.43</v>
      </c>
      <c r="B31" s="3">
        <f t="shared" si="1"/>
        <v>0</v>
      </c>
      <c r="I31" s="11">
        <v>1313.17</v>
      </c>
      <c r="J31" s="11">
        <v>173.43</v>
      </c>
      <c r="K31" s="11">
        <v>80</v>
      </c>
      <c r="L31" s="11">
        <v>80</v>
      </c>
    </row>
    <row r="32" spans="1:12" x14ac:dyDescent="0.25">
      <c r="A32" s="3">
        <f t="shared" si="0"/>
        <v>173.38</v>
      </c>
      <c r="B32" s="3">
        <f t="shared" si="1"/>
        <v>0</v>
      </c>
      <c r="I32" s="11">
        <v>1313.22</v>
      </c>
      <c r="J32" s="11">
        <v>173.38</v>
      </c>
      <c r="K32" s="11">
        <v>68.400000000000006</v>
      </c>
      <c r="L32" s="11">
        <v>68.400000000000006</v>
      </c>
    </row>
    <row r="33" spans="1:14" x14ac:dyDescent="0.25">
      <c r="A33" s="3">
        <f t="shared" si="0"/>
        <v>173.33</v>
      </c>
      <c r="B33" s="3">
        <f t="shared" si="1"/>
        <v>0</v>
      </c>
      <c r="I33" s="11">
        <v>1313.27</v>
      </c>
      <c r="J33" s="11">
        <v>173.33</v>
      </c>
      <c r="K33" s="11">
        <v>69.2</v>
      </c>
      <c r="L33" s="11">
        <v>69.2</v>
      </c>
    </row>
    <row r="34" spans="1:14" x14ac:dyDescent="0.25">
      <c r="A34" s="3">
        <f t="shared" si="0"/>
        <v>173.28</v>
      </c>
      <c r="B34" s="3">
        <f t="shared" si="1"/>
        <v>0</v>
      </c>
      <c r="I34" s="11">
        <v>1313.32</v>
      </c>
      <c r="J34" s="11">
        <v>173.28</v>
      </c>
      <c r="K34" s="11">
        <v>72.400000000000006</v>
      </c>
      <c r="L34" s="11">
        <v>72.400000000000006</v>
      </c>
    </row>
    <row r="35" spans="1:14" x14ac:dyDescent="0.25">
      <c r="A35" s="3">
        <f t="shared" si="0"/>
        <v>173.23</v>
      </c>
      <c r="B35" s="3">
        <f t="shared" si="1"/>
        <v>0</v>
      </c>
      <c r="I35" s="11">
        <v>1313.37</v>
      </c>
      <c r="J35" s="11">
        <v>173.23</v>
      </c>
      <c r="K35" s="11">
        <v>74.400000000000006</v>
      </c>
      <c r="L35" s="11">
        <v>74.400000000000006</v>
      </c>
    </row>
    <row r="36" spans="1:14" x14ac:dyDescent="0.25">
      <c r="A36" s="3">
        <f t="shared" si="0"/>
        <v>173.18</v>
      </c>
      <c r="B36" s="3">
        <f t="shared" si="1"/>
        <v>0</v>
      </c>
      <c r="I36" s="11">
        <v>1313.42</v>
      </c>
      <c r="J36" s="11">
        <v>173.18</v>
      </c>
      <c r="K36" s="11">
        <v>78</v>
      </c>
      <c r="L36" s="11">
        <v>78</v>
      </c>
    </row>
    <row r="37" spans="1:14" x14ac:dyDescent="0.25">
      <c r="A37" s="3">
        <f t="shared" si="0"/>
        <v>173.13</v>
      </c>
      <c r="B37" s="3">
        <f t="shared" si="1"/>
        <v>0</v>
      </c>
      <c r="I37" s="11">
        <v>1313.47</v>
      </c>
      <c r="J37" s="11">
        <v>173.13</v>
      </c>
      <c r="K37" s="11">
        <v>68.400000000000006</v>
      </c>
      <c r="L37" s="11">
        <v>68.400000000000006</v>
      </c>
    </row>
    <row r="38" spans="1:14" x14ac:dyDescent="0.25">
      <c r="A38" s="3">
        <f t="shared" si="0"/>
        <v>173.08</v>
      </c>
      <c r="B38" s="3">
        <f t="shared" si="1"/>
        <v>0</v>
      </c>
      <c r="I38" s="11">
        <v>1313.52</v>
      </c>
      <c r="J38" s="11">
        <v>173.08</v>
      </c>
      <c r="K38" s="11">
        <v>67.599999999999994</v>
      </c>
      <c r="L38" s="11">
        <v>67.599999999999994</v>
      </c>
    </row>
    <row r="39" spans="1:14" x14ac:dyDescent="0.25">
      <c r="A39" s="3">
        <f t="shared" si="0"/>
        <v>173.03</v>
      </c>
      <c r="B39" s="3">
        <f t="shared" si="1"/>
        <v>0</v>
      </c>
      <c r="I39" s="11">
        <v>1313.57</v>
      </c>
      <c r="J39" s="11">
        <v>173.03</v>
      </c>
      <c r="K39" s="11">
        <v>68</v>
      </c>
      <c r="L39" s="11">
        <v>68</v>
      </c>
    </row>
    <row r="40" spans="1:14" x14ac:dyDescent="0.25">
      <c r="A40" s="3">
        <f t="shared" si="0"/>
        <v>172.98</v>
      </c>
      <c r="B40" s="3">
        <f t="shared" si="1"/>
        <v>0</v>
      </c>
      <c r="I40" s="11">
        <v>1313.62</v>
      </c>
      <c r="J40" s="11">
        <v>172.98</v>
      </c>
      <c r="K40" s="11">
        <v>72.8</v>
      </c>
      <c r="L40" s="11">
        <v>72.8</v>
      </c>
    </row>
    <row r="41" spans="1:14" x14ac:dyDescent="0.25">
      <c r="A41" s="3">
        <f t="shared" si="0"/>
        <v>172.93</v>
      </c>
      <c r="B41" s="3">
        <f t="shared" si="1"/>
        <v>0</v>
      </c>
      <c r="I41" s="11">
        <v>1313.67</v>
      </c>
      <c r="J41" s="11">
        <v>172.93</v>
      </c>
      <c r="K41" s="11">
        <v>70.400000000000006</v>
      </c>
      <c r="L41" s="11">
        <v>70.400000000000006</v>
      </c>
    </row>
    <row r="42" spans="1:14" x14ac:dyDescent="0.25">
      <c r="A42" s="3">
        <f t="shared" si="0"/>
        <v>172.88</v>
      </c>
      <c r="B42" s="3">
        <f t="shared" si="1"/>
        <v>0</v>
      </c>
      <c r="I42" s="11">
        <v>1313.72</v>
      </c>
      <c r="J42" s="11">
        <v>172.88</v>
      </c>
      <c r="K42" s="11">
        <v>68</v>
      </c>
      <c r="L42" s="11">
        <v>68</v>
      </c>
    </row>
    <row r="43" spans="1:14" x14ac:dyDescent="0.25">
      <c r="A43" s="3">
        <f t="shared" si="0"/>
        <v>172.83</v>
      </c>
      <c r="B43" s="3">
        <f t="shared" si="1"/>
        <v>0</v>
      </c>
      <c r="I43" s="11">
        <v>1313.77</v>
      </c>
      <c r="J43" s="11">
        <v>172.83</v>
      </c>
      <c r="K43" s="11">
        <v>64.8</v>
      </c>
      <c r="L43" s="11">
        <v>64.8</v>
      </c>
    </row>
    <row r="44" spans="1:14" x14ac:dyDescent="0.25">
      <c r="A44" s="3">
        <f t="shared" si="0"/>
        <v>172.78</v>
      </c>
      <c r="B44" s="3">
        <f t="shared" si="1"/>
        <v>0</v>
      </c>
      <c r="I44" s="11">
        <v>1313.82</v>
      </c>
      <c r="J44" s="11">
        <v>172.78</v>
      </c>
      <c r="K44" s="11">
        <v>73.2</v>
      </c>
      <c r="L44" s="11">
        <v>73.2</v>
      </c>
    </row>
    <row r="45" spans="1:14" x14ac:dyDescent="0.25">
      <c r="A45" s="3">
        <f t="shared" si="0"/>
        <v>172.73</v>
      </c>
      <c r="B45" s="3">
        <f t="shared" si="1"/>
        <v>0</v>
      </c>
      <c r="I45" s="11">
        <v>1313.87</v>
      </c>
      <c r="J45" s="11">
        <v>172.73</v>
      </c>
      <c r="K45" s="11">
        <v>62.8</v>
      </c>
      <c r="L45" s="11">
        <v>62.8</v>
      </c>
    </row>
    <row r="46" spans="1:14" x14ac:dyDescent="0.25">
      <c r="A46" s="3">
        <f t="shared" si="0"/>
        <v>172.68</v>
      </c>
      <c r="B46" s="3">
        <f t="shared" si="1"/>
        <v>0</v>
      </c>
      <c r="I46" s="11">
        <v>1313.92</v>
      </c>
      <c r="J46" s="11">
        <v>172.68</v>
      </c>
      <c r="K46" s="11">
        <v>70.8</v>
      </c>
      <c r="L46" s="11">
        <v>70.8</v>
      </c>
    </row>
    <row r="47" spans="1:14" x14ac:dyDescent="0.25">
      <c r="A47" s="3">
        <f t="shared" si="0"/>
        <v>172.63</v>
      </c>
      <c r="B47" s="3">
        <f t="shared" si="1"/>
        <v>0</v>
      </c>
      <c r="I47" s="11">
        <v>1313.97</v>
      </c>
      <c r="J47" s="11">
        <v>172.63</v>
      </c>
      <c r="K47" s="11">
        <v>74.8</v>
      </c>
      <c r="L47" s="11">
        <v>74.8</v>
      </c>
    </row>
    <row r="48" spans="1:14" x14ac:dyDescent="0.25">
      <c r="A48" s="3">
        <f t="shared" si="0"/>
        <v>172.58</v>
      </c>
      <c r="B48" s="3">
        <f t="shared" si="1"/>
        <v>0</v>
      </c>
      <c r="I48" s="11">
        <v>1314.02</v>
      </c>
      <c r="J48" s="11">
        <v>172.58</v>
      </c>
      <c r="K48" s="11">
        <v>81.2</v>
      </c>
      <c r="L48" s="11">
        <v>81.2</v>
      </c>
      <c r="M48" s="21"/>
      <c r="N48" s="21"/>
    </row>
    <row r="49" spans="1:12" x14ac:dyDescent="0.25">
      <c r="A49" s="3">
        <f t="shared" si="0"/>
        <v>172.53</v>
      </c>
      <c r="B49" s="3">
        <f t="shared" si="1"/>
        <v>0</v>
      </c>
      <c r="I49" s="11">
        <v>1314.07</v>
      </c>
      <c r="J49" s="11">
        <v>172.53</v>
      </c>
      <c r="K49" s="11">
        <v>75.2</v>
      </c>
      <c r="L49" s="11">
        <v>75.2</v>
      </c>
    </row>
    <row r="50" spans="1:12" x14ac:dyDescent="0.25">
      <c r="A50" s="3">
        <f t="shared" si="0"/>
        <v>172.48</v>
      </c>
      <c r="B50" s="3">
        <f t="shared" si="1"/>
        <v>0</v>
      </c>
      <c r="I50" s="11">
        <v>1314.12</v>
      </c>
      <c r="J50" s="11">
        <v>172.48</v>
      </c>
      <c r="K50" s="11">
        <v>71.2</v>
      </c>
      <c r="L50" s="11">
        <v>71.2</v>
      </c>
    </row>
    <row r="51" spans="1:12" x14ac:dyDescent="0.25">
      <c r="A51" s="3">
        <f t="shared" si="0"/>
        <v>172.43</v>
      </c>
      <c r="B51" s="3">
        <f t="shared" si="1"/>
        <v>0</v>
      </c>
      <c r="I51" s="11">
        <v>1314.17</v>
      </c>
      <c r="J51" s="11">
        <v>172.43</v>
      </c>
      <c r="K51" s="11">
        <v>68.400000000000006</v>
      </c>
      <c r="L51" s="11">
        <v>68.400000000000006</v>
      </c>
    </row>
    <row r="52" spans="1:12" x14ac:dyDescent="0.25">
      <c r="A52" s="3">
        <f t="shared" si="0"/>
        <v>172.38</v>
      </c>
      <c r="B52" s="3">
        <f t="shared" si="1"/>
        <v>0</v>
      </c>
      <c r="I52" s="11">
        <v>1314.22</v>
      </c>
      <c r="J52" s="11">
        <v>172.38</v>
      </c>
      <c r="K52" s="11">
        <v>70.400000000000006</v>
      </c>
      <c r="L52" s="11">
        <v>70.400000000000006</v>
      </c>
    </row>
    <row r="53" spans="1:12" x14ac:dyDescent="0.25">
      <c r="A53" s="3">
        <f t="shared" si="0"/>
        <v>172.33</v>
      </c>
      <c r="B53" s="3">
        <f t="shared" si="1"/>
        <v>0</v>
      </c>
      <c r="I53" s="11">
        <v>1314.27</v>
      </c>
      <c r="J53" s="11">
        <v>172.33</v>
      </c>
      <c r="K53" s="11">
        <v>74</v>
      </c>
      <c r="L53" s="11">
        <v>74</v>
      </c>
    </row>
    <row r="54" spans="1:12" x14ac:dyDescent="0.25">
      <c r="A54" s="3">
        <f t="shared" si="0"/>
        <v>172.28</v>
      </c>
      <c r="B54" s="3">
        <f t="shared" si="1"/>
        <v>0</v>
      </c>
      <c r="I54" s="11">
        <v>1314.32</v>
      </c>
      <c r="J54" s="11">
        <v>172.28</v>
      </c>
      <c r="K54" s="11">
        <v>74.8</v>
      </c>
      <c r="L54" s="11">
        <v>74.8</v>
      </c>
    </row>
    <row r="55" spans="1:12" x14ac:dyDescent="0.25">
      <c r="A55" s="3">
        <f t="shared" si="0"/>
        <v>172.23</v>
      </c>
      <c r="B55" s="3">
        <f t="shared" si="1"/>
        <v>0</v>
      </c>
      <c r="I55" s="11">
        <v>1314.37</v>
      </c>
      <c r="J55" s="11">
        <v>172.23</v>
      </c>
      <c r="K55" s="11">
        <v>71.2</v>
      </c>
      <c r="L55" s="11">
        <v>71.2</v>
      </c>
    </row>
    <row r="56" spans="1:12" x14ac:dyDescent="0.25">
      <c r="A56" s="3">
        <f t="shared" si="0"/>
        <v>172.18</v>
      </c>
      <c r="B56" s="3">
        <f t="shared" si="1"/>
        <v>0</v>
      </c>
      <c r="I56" s="11">
        <v>1314.42</v>
      </c>
      <c r="J56" s="11">
        <v>172.18</v>
      </c>
      <c r="K56" s="11">
        <v>70.8</v>
      </c>
      <c r="L56" s="11">
        <v>70.8</v>
      </c>
    </row>
    <row r="57" spans="1:12" x14ac:dyDescent="0.25">
      <c r="A57" s="3">
        <f t="shared" si="0"/>
        <v>172.13</v>
      </c>
      <c r="B57" s="3">
        <f t="shared" si="1"/>
        <v>0</v>
      </c>
      <c r="I57" s="11">
        <v>1314.47</v>
      </c>
      <c r="J57" s="11">
        <v>172.13</v>
      </c>
      <c r="K57" s="11">
        <v>74.8</v>
      </c>
      <c r="L57" s="11">
        <v>74.8</v>
      </c>
    </row>
    <row r="58" spans="1:12" x14ac:dyDescent="0.25">
      <c r="A58" s="3">
        <f t="shared" si="0"/>
        <v>172.08</v>
      </c>
      <c r="B58" s="3">
        <f t="shared" si="1"/>
        <v>0</v>
      </c>
      <c r="I58" s="11">
        <v>1314.52</v>
      </c>
      <c r="J58" s="11">
        <v>172.08</v>
      </c>
      <c r="K58" s="11">
        <v>78.8</v>
      </c>
      <c r="L58" s="11">
        <v>78.8</v>
      </c>
    </row>
    <row r="59" spans="1:12" x14ac:dyDescent="0.25">
      <c r="A59" s="3">
        <f t="shared" si="0"/>
        <v>172.03</v>
      </c>
      <c r="B59" s="3">
        <f t="shared" si="1"/>
        <v>0</v>
      </c>
      <c r="I59" s="11">
        <v>1314.57</v>
      </c>
      <c r="J59" s="11">
        <v>172.03</v>
      </c>
      <c r="K59" s="11">
        <v>84.4</v>
      </c>
      <c r="L59" s="11">
        <v>84.4</v>
      </c>
    </row>
    <row r="60" spans="1:12" x14ac:dyDescent="0.25">
      <c r="A60" s="3">
        <f t="shared" si="0"/>
        <v>171.98</v>
      </c>
      <c r="B60" s="3">
        <f t="shared" si="1"/>
        <v>0</v>
      </c>
      <c r="I60" s="11">
        <v>1314.62</v>
      </c>
      <c r="J60" s="11">
        <v>171.98</v>
      </c>
      <c r="K60" s="11">
        <v>70</v>
      </c>
      <c r="L60" s="11">
        <v>70</v>
      </c>
    </row>
    <row r="61" spans="1:12" x14ac:dyDescent="0.25">
      <c r="A61" s="3">
        <f t="shared" si="0"/>
        <v>171.93</v>
      </c>
      <c r="B61" s="3">
        <f t="shared" si="1"/>
        <v>0</v>
      </c>
      <c r="I61" s="11">
        <v>1314.67</v>
      </c>
      <c r="J61" s="11">
        <v>171.93</v>
      </c>
      <c r="K61" s="11">
        <v>70.8</v>
      </c>
      <c r="L61" s="11">
        <v>70.8</v>
      </c>
    </row>
    <row r="62" spans="1:12" x14ac:dyDescent="0.25">
      <c r="A62" s="3">
        <f t="shared" si="0"/>
        <v>171.88</v>
      </c>
      <c r="B62" s="3">
        <f t="shared" si="1"/>
        <v>0</v>
      </c>
      <c r="I62" s="11">
        <v>1314.72</v>
      </c>
      <c r="J62" s="11">
        <v>171.88</v>
      </c>
      <c r="K62" s="11">
        <v>75.2</v>
      </c>
      <c r="L62" s="11">
        <v>75.2</v>
      </c>
    </row>
    <row r="63" spans="1:12" x14ac:dyDescent="0.25">
      <c r="A63" s="3">
        <f t="shared" si="0"/>
        <v>171.83</v>
      </c>
      <c r="B63" s="3">
        <f t="shared" si="1"/>
        <v>0</v>
      </c>
      <c r="I63" s="11">
        <v>1314.77</v>
      </c>
      <c r="J63" s="11">
        <v>171.83</v>
      </c>
      <c r="K63" s="11">
        <v>73.2</v>
      </c>
      <c r="L63" s="11">
        <v>73.2</v>
      </c>
    </row>
    <row r="64" spans="1:12" x14ac:dyDescent="0.25">
      <c r="A64" s="3">
        <f t="shared" si="0"/>
        <v>171.78</v>
      </c>
      <c r="B64" s="3">
        <f t="shared" si="1"/>
        <v>0</v>
      </c>
      <c r="I64" s="11">
        <v>1314.82</v>
      </c>
      <c r="J64" s="11">
        <v>171.78</v>
      </c>
      <c r="K64" s="11">
        <v>74.8</v>
      </c>
      <c r="L64" s="11">
        <v>74.8</v>
      </c>
    </row>
    <row r="65" spans="1:12" x14ac:dyDescent="0.25">
      <c r="A65" s="3">
        <f t="shared" si="0"/>
        <v>171.73</v>
      </c>
      <c r="B65" s="3">
        <f t="shared" si="1"/>
        <v>0</v>
      </c>
      <c r="I65" s="11">
        <v>1314.87</v>
      </c>
      <c r="J65" s="11">
        <v>171.73</v>
      </c>
      <c r="K65" s="11">
        <v>71.599999999999994</v>
      </c>
      <c r="L65" s="11">
        <v>71.599999999999994</v>
      </c>
    </row>
    <row r="66" spans="1:12" x14ac:dyDescent="0.25">
      <c r="A66" s="3">
        <f t="shared" si="0"/>
        <v>171.68</v>
      </c>
      <c r="B66" s="3">
        <f t="shared" si="1"/>
        <v>0</v>
      </c>
      <c r="I66" s="11">
        <v>1314.92</v>
      </c>
      <c r="J66" s="11">
        <v>171.68</v>
      </c>
      <c r="K66" s="11">
        <v>66.400000000000006</v>
      </c>
      <c r="L66" s="11">
        <v>66.400000000000006</v>
      </c>
    </row>
    <row r="67" spans="1:12" x14ac:dyDescent="0.25">
      <c r="A67" s="3">
        <f t="shared" si="0"/>
        <v>171.63</v>
      </c>
      <c r="B67" s="3">
        <f t="shared" si="1"/>
        <v>0</v>
      </c>
      <c r="I67" s="11">
        <v>1314.97</v>
      </c>
      <c r="J67" s="11">
        <v>171.63</v>
      </c>
      <c r="K67" s="11">
        <v>73.599999999999994</v>
      </c>
      <c r="L67" s="11">
        <v>73.599999999999994</v>
      </c>
    </row>
    <row r="68" spans="1:12" x14ac:dyDescent="0.25">
      <c r="A68" s="3">
        <f t="shared" si="0"/>
        <v>171.58</v>
      </c>
      <c r="B68" s="3">
        <f t="shared" si="1"/>
        <v>0</v>
      </c>
      <c r="I68" s="11">
        <v>1315.02</v>
      </c>
      <c r="J68" s="11">
        <v>171.58</v>
      </c>
      <c r="K68" s="11">
        <v>83.2</v>
      </c>
      <c r="L68" s="11">
        <v>83.2</v>
      </c>
    </row>
    <row r="69" spans="1:12" x14ac:dyDescent="0.25">
      <c r="A69" s="3">
        <f t="shared" ref="A69:A132" si="2">J69</f>
        <v>171.53</v>
      </c>
      <c r="B69" s="3">
        <f t="shared" si="1"/>
        <v>0</v>
      </c>
      <c r="I69" s="11">
        <v>1315.07</v>
      </c>
      <c r="J69" s="11">
        <v>171.53</v>
      </c>
      <c r="K69" s="11">
        <v>84</v>
      </c>
      <c r="L69" s="11">
        <v>84</v>
      </c>
    </row>
    <row r="70" spans="1:12" x14ac:dyDescent="0.25">
      <c r="A70" s="3">
        <f t="shared" si="2"/>
        <v>171.48</v>
      </c>
      <c r="B70" s="3">
        <f t="shared" ref="B70:B133" si="3">K70-L70</f>
        <v>-1.7334000000000032</v>
      </c>
      <c r="I70" s="11">
        <v>1315.12</v>
      </c>
      <c r="J70" s="11">
        <v>171.48</v>
      </c>
      <c r="K70" s="11">
        <v>78</v>
      </c>
      <c r="L70" s="11">
        <v>79.733400000000003</v>
      </c>
    </row>
    <row r="71" spans="1:12" x14ac:dyDescent="0.25">
      <c r="A71" s="3">
        <f t="shared" si="2"/>
        <v>171.43</v>
      </c>
      <c r="B71" s="3">
        <f t="shared" si="3"/>
        <v>-2.5334000000000003</v>
      </c>
      <c r="I71" s="11">
        <v>1315.17</v>
      </c>
      <c r="J71" s="11">
        <v>171.43</v>
      </c>
      <c r="K71" s="11">
        <v>77.2</v>
      </c>
      <c r="L71" s="11">
        <v>79.733400000000003</v>
      </c>
    </row>
    <row r="72" spans="1:12" x14ac:dyDescent="0.25">
      <c r="A72" s="3">
        <f t="shared" si="2"/>
        <v>171.38</v>
      </c>
      <c r="B72" s="3">
        <f t="shared" si="3"/>
        <v>-0.53340000000000032</v>
      </c>
      <c r="I72" s="11">
        <v>1315.22</v>
      </c>
      <c r="J72" s="11">
        <v>171.38</v>
      </c>
      <c r="K72" s="11">
        <v>79.2</v>
      </c>
      <c r="L72" s="11">
        <v>79.733400000000003</v>
      </c>
    </row>
    <row r="73" spans="1:12" x14ac:dyDescent="0.25">
      <c r="A73" s="3">
        <f t="shared" si="2"/>
        <v>171.33</v>
      </c>
      <c r="B73" s="3">
        <f t="shared" si="3"/>
        <v>0.26659999999999684</v>
      </c>
      <c r="I73" s="11">
        <v>1315.27</v>
      </c>
      <c r="J73" s="11">
        <v>171.33</v>
      </c>
      <c r="K73" s="11">
        <v>80</v>
      </c>
      <c r="L73" s="11">
        <v>79.733400000000003</v>
      </c>
    </row>
    <row r="74" spans="1:12" x14ac:dyDescent="0.25">
      <c r="A74" s="3">
        <f t="shared" si="2"/>
        <v>171.28</v>
      </c>
      <c r="B74" s="3">
        <f t="shared" si="3"/>
        <v>-5.7335000000000065</v>
      </c>
      <c r="I74" s="11">
        <v>1315.32</v>
      </c>
      <c r="J74" s="11">
        <v>171.28</v>
      </c>
      <c r="K74" s="11">
        <v>74</v>
      </c>
      <c r="L74" s="11">
        <v>79.733500000000006</v>
      </c>
    </row>
    <row r="75" spans="1:12" x14ac:dyDescent="0.25">
      <c r="A75" s="3">
        <f t="shared" si="2"/>
        <v>171.23</v>
      </c>
      <c r="B75" s="3">
        <f t="shared" si="3"/>
        <v>-7.3335999999999899</v>
      </c>
      <c r="I75" s="11">
        <v>1315.37</v>
      </c>
      <c r="J75" s="11">
        <v>171.23</v>
      </c>
      <c r="K75" s="11">
        <v>72.400000000000006</v>
      </c>
      <c r="L75" s="11">
        <v>79.733599999999996</v>
      </c>
    </row>
    <row r="76" spans="1:12" x14ac:dyDescent="0.25">
      <c r="A76" s="3">
        <f t="shared" si="2"/>
        <v>171.18</v>
      </c>
      <c r="B76" s="3">
        <f t="shared" si="3"/>
        <v>-0.13360000000000127</v>
      </c>
      <c r="I76" s="11">
        <v>1315.42</v>
      </c>
      <c r="J76" s="11">
        <v>171.18</v>
      </c>
      <c r="K76" s="11">
        <v>79.599999999999994</v>
      </c>
      <c r="L76" s="11">
        <v>79.733599999999996</v>
      </c>
    </row>
    <row r="77" spans="1:12" x14ac:dyDescent="0.25">
      <c r="A77" s="3">
        <f t="shared" si="2"/>
        <v>171.13</v>
      </c>
      <c r="B77" s="3">
        <f t="shared" si="3"/>
        <v>-0.13360000000000127</v>
      </c>
      <c r="I77" s="11">
        <v>1315.47</v>
      </c>
      <c r="J77" s="11">
        <v>171.13</v>
      </c>
      <c r="K77" s="11">
        <v>79.599999999999994</v>
      </c>
      <c r="L77" s="11">
        <v>79.733599999999996</v>
      </c>
    </row>
    <row r="78" spans="1:12" x14ac:dyDescent="0.25">
      <c r="A78" s="3">
        <f t="shared" si="2"/>
        <v>171.08</v>
      </c>
      <c r="B78" s="3">
        <f t="shared" si="3"/>
        <v>0.26640000000000441</v>
      </c>
      <c r="I78" s="11">
        <v>1315.52</v>
      </c>
      <c r="J78" s="11">
        <v>171.08</v>
      </c>
      <c r="K78" s="11">
        <v>80</v>
      </c>
      <c r="L78" s="11">
        <v>79.733599999999996</v>
      </c>
    </row>
    <row r="79" spans="1:12" x14ac:dyDescent="0.25">
      <c r="A79" s="3">
        <f t="shared" si="2"/>
        <v>171.03</v>
      </c>
      <c r="B79" s="3">
        <f t="shared" si="3"/>
        <v>-0.13360000000000127</v>
      </c>
      <c r="I79" s="11">
        <v>1315.57</v>
      </c>
      <c r="J79" s="11">
        <v>171.03</v>
      </c>
      <c r="K79" s="11">
        <v>79.599999999999994</v>
      </c>
      <c r="L79" s="11">
        <v>79.733599999999996</v>
      </c>
    </row>
    <row r="80" spans="1:12" x14ac:dyDescent="0.25">
      <c r="A80" s="3">
        <f t="shared" si="2"/>
        <v>170.98</v>
      </c>
      <c r="B80" s="3">
        <f t="shared" si="3"/>
        <v>1.8663999999999987</v>
      </c>
      <c r="I80" s="11">
        <v>1315.62</v>
      </c>
      <c r="J80" s="11">
        <v>170.98</v>
      </c>
      <c r="K80" s="11">
        <v>81.599999999999994</v>
      </c>
      <c r="L80" s="11">
        <v>79.733599999999996</v>
      </c>
    </row>
    <row r="81" spans="1:12" x14ac:dyDescent="0.25">
      <c r="A81" s="3">
        <f t="shared" si="2"/>
        <v>170.93</v>
      </c>
      <c r="B81" s="3">
        <f t="shared" si="3"/>
        <v>7.8661999999999921</v>
      </c>
      <c r="I81" s="11">
        <v>1315.67</v>
      </c>
      <c r="J81" s="11">
        <v>170.93</v>
      </c>
      <c r="K81" s="11">
        <v>87.6</v>
      </c>
      <c r="L81" s="11">
        <v>79.733800000000002</v>
      </c>
    </row>
    <row r="82" spans="1:12" x14ac:dyDescent="0.25">
      <c r="A82" s="3">
        <f t="shared" si="2"/>
        <v>170.88</v>
      </c>
      <c r="B82" s="3">
        <f t="shared" si="3"/>
        <v>7.4660999999999973</v>
      </c>
      <c r="I82" s="11">
        <v>1315.72</v>
      </c>
      <c r="J82" s="11">
        <v>170.88</v>
      </c>
      <c r="K82" s="11">
        <v>87.2</v>
      </c>
      <c r="L82" s="11">
        <v>79.733900000000006</v>
      </c>
    </row>
    <row r="83" spans="1:12" x14ac:dyDescent="0.25">
      <c r="A83" s="3">
        <f t="shared" si="2"/>
        <v>170.83</v>
      </c>
      <c r="B83" s="3">
        <f t="shared" si="3"/>
        <v>12.665900000000008</v>
      </c>
      <c r="I83" s="11">
        <v>1315.77</v>
      </c>
      <c r="J83" s="11">
        <v>170.83</v>
      </c>
      <c r="K83" s="11">
        <v>92.4</v>
      </c>
      <c r="L83" s="11">
        <v>79.734099999999998</v>
      </c>
    </row>
    <row r="84" spans="1:12" x14ac:dyDescent="0.25">
      <c r="A84" s="3">
        <f t="shared" si="2"/>
        <v>170.78</v>
      </c>
      <c r="B84" s="3">
        <f t="shared" si="3"/>
        <v>4.6659000000000077</v>
      </c>
      <c r="I84" s="11">
        <v>1315.82</v>
      </c>
      <c r="J84" s="11">
        <v>170.78</v>
      </c>
      <c r="K84" s="11">
        <v>84.4</v>
      </c>
      <c r="L84" s="11">
        <v>79.734099999999998</v>
      </c>
    </row>
    <row r="85" spans="1:12" x14ac:dyDescent="0.25">
      <c r="A85" s="3">
        <f t="shared" si="2"/>
        <v>170.73</v>
      </c>
      <c r="B85" s="3">
        <f t="shared" si="3"/>
        <v>10.665700000000001</v>
      </c>
      <c r="I85" s="11">
        <v>1315.87</v>
      </c>
      <c r="J85" s="11">
        <v>170.73</v>
      </c>
      <c r="K85" s="11">
        <v>90.4</v>
      </c>
      <c r="L85" s="11">
        <v>79.734300000000005</v>
      </c>
    </row>
    <row r="86" spans="1:12" x14ac:dyDescent="0.25">
      <c r="A86" s="3">
        <f t="shared" si="2"/>
        <v>170.68</v>
      </c>
      <c r="B86" s="3">
        <f t="shared" si="3"/>
        <v>10.265500000000003</v>
      </c>
      <c r="I86" s="11">
        <v>1315.92</v>
      </c>
      <c r="J86" s="11">
        <v>170.68</v>
      </c>
      <c r="K86" s="11">
        <v>90</v>
      </c>
      <c r="L86" s="11">
        <v>79.734499999999997</v>
      </c>
    </row>
    <row r="87" spans="1:12" x14ac:dyDescent="0.25">
      <c r="A87" s="3">
        <f t="shared" si="2"/>
        <v>170.63</v>
      </c>
      <c r="B87" s="3">
        <f t="shared" si="3"/>
        <v>14.665300000000002</v>
      </c>
      <c r="I87" s="11">
        <v>1315.97</v>
      </c>
      <c r="J87" s="11">
        <v>170.63</v>
      </c>
      <c r="K87" s="11">
        <v>94.4</v>
      </c>
      <c r="L87" s="11">
        <v>79.734700000000004</v>
      </c>
    </row>
    <row r="88" spans="1:12" x14ac:dyDescent="0.25">
      <c r="A88" s="3">
        <f t="shared" si="2"/>
        <v>170.58</v>
      </c>
      <c r="B88" s="3">
        <f t="shared" si="3"/>
        <v>5.4651999999999958</v>
      </c>
      <c r="I88" s="11">
        <v>1316.02</v>
      </c>
      <c r="J88" s="11">
        <v>170.58</v>
      </c>
      <c r="K88" s="11">
        <v>85.2</v>
      </c>
      <c r="L88" s="11">
        <v>79.734800000000007</v>
      </c>
    </row>
    <row r="89" spans="1:12" x14ac:dyDescent="0.25">
      <c r="A89" s="3">
        <f t="shared" si="2"/>
        <v>170.53</v>
      </c>
      <c r="B89" s="3">
        <f t="shared" si="3"/>
        <v>13.064999999999998</v>
      </c>
      <c r="I89" s="11">
        <v>1316.07</v>
      </c>
      <c r="J89" s="11">
        <v>170.53</v>
      </c>
      <c r="K89" s="11">
        <v>92.8</v>
      </c>
      <c r="L89" s="11">
        <v>79.734999999999999</v>
      </c>
    </row>
    <row r="90" spans="1:12" x14ac:dyDescent="0.25">
      <c r="A90" s="3">
        <f t="shared" si="2"/>
        <v>170.48</v>
      </c>
      <c r="B90" s="3">
        <f t="shared" si="3"/>
        <v>21.864699999999999</v>
      </c>
      <c r="I90" s="11">
        <v>1316.12</v>
      </c>
      <c r="J90" s="11">
        <v>170.48</v>
      </c>
      <c r="K90" s="11">
        <v>101.6</v>
      </c>
      <c r="L90" s="11">
        <v>79.735299999999995</v>
      </c>
    </row>
    <row r="91" spans="1:12" x14ac:dyDescent="0.25">
      <c r="A91" s="3">
        <f t="shared" si="2"/>
        <v>170.43</v>
      </c>
      <c r="B91" s="3">
        <f t="shared" si="3"/>
        <v>25.464300000000009</v>
      </c>
      <c r="I91" s="11">
        <v>1316.17</v>
      </c>
      <c r="J91" s="11">
        <v>170.43</v>
      </c>
      <c r="K91" s="11">
        <v>105.2</v>
      </c>
      <c r="L91" s="11">
        <v>79.735699999999994</v>
      </c>
    </row>
    <row r="92" spans="1:12" x14ac:dyDescent="0.25">
      <c r="A92" s="3">
        <f t="shared" si="2"/>
        <v>170.38</v>
      </c>
      <c r="B92" s="3">
        <f t="shared" si="3"/>
        <v>22.263999999999996</v>
      </c>
      <c r="I92" s="11">
        <v>1316.22</v>
      </c>
      <c r="J92" s="11">
        <v>170.38</v>
      </c>
      <c r="K92" s="11">
        <v>102</v>
      </c>
      <c r="L92" s="11">
        <v>79.736000000000004</v>
      </c>
    </row>
    <row r="93" spans="1:12" x14ac:dyDescent="0.25">
      <c r="A93" s="3">
        <f t="shared" si="2"/>
        <v>170.33</v>
      </c>
      <c r="B93" s="3">
        <f t="shared" si="3"/>
        <v>25.4636</v>
      </c>
      <c r="I93" s="11">
        <v>1316.27</v>
      </c>
      <c r="J93" s="11">
        <v>170.33</v>
      </c>
      <c r="K93" s="11">
        <v>105.2</v>
      </c>
      <c r="L93" s="11">
        <v>79.736400000000003</v>
      </c>
    </row>
    <row r="94" spans="1:12" x14ac:dyDescent="0.25">
      <c r="A94" s="3">
        <f t="shared" si="2"/>
        <v>170.28</v>
      </c>
      <c r="B94" s="3">
        <f t="shared" si="3"/>
        <v>25.463200000000001</v>
      </c>
      <c r="I94" s="11">
        <v>1316.32</v>
      </c>
      <c r="J94" s="11">
        <v>170.28</v>
      </c>
      <c r="K94" s="11">
        <v>105.2</v>
      </c>
      <c r="L94" s="11">
        <v>79.736800000000002</v>
      </c>
    </row>
    <row r="95" spans="1:12" x14ac:dyDescent="0.25">
      <c r="A95" s="3">
        <f t="shared" si="2"/>
        <v>170.23</v>
      </c>
      <c r="B95" s="3">
        <f t="shared" si="3"/>
        <v>23.462900000000005</v>
      </c>
      <c r="I95" s="11">
        <v>1316.37</v>
      </c>
      <c r="J95" s="11">
        <v>170.23</v>
      </c>
      <c r="K95" s="11">
        <v>103.2</v>
      </c>
      <c r="L95" s="11">
        <v>79.737099999999998</v>
      </c>
    </row>
    <row r="96" spans="1:12" x14ac:dyDescent="0.25">
      <c r="A96" s="3">
        <f t="shared" si="2"/>
        <v>170.18</v>
      </c>
      <c r="B96" s="3">
        <f t="shared" si="3"/>
        <v>35.862299999999991</v>
      </c>
      <c r="I96" s="11">
        <v>1316.42</v>
      </c>
      <c r="J96" s="11">
        <v>170.18</v>
      </c>
      <c r="K96" s="11">
        <v>115.6</v>
      </c>
      <c r="L96" s="11">
        <v>79.737700000000004</v>
      </c>
    </row>
    <row r="97" spans="1:12" x14ac:dyDescent="0.25">
      <c r="A97" s="3">
        <f t="shared" si="2"/>
        <v>170.13</v>
      </c>
      <c r="B97" s="3">
        <f t="shared" si="3"/>
        <v>39.061700000000002</v>
      </c>
      <c r="I97" s="11">
        <v>1316.47</v>
      </c>
      <c r="J97" s="11">
        <v>170.13</v>
      </c>
      <c r="K97" s="11">
        <v>118.8</v>
      </c>
      <c r="L97" s="11">
        <v>79.738299999999995</v>
      </c>
    </row>
    <row r="98" spans="1:12" x14ac:dyDescent="0.25">
      <c r="A98" s="3">
        <f t="shared" si="2"/>
        <v>170.08</v>
      </c>
      <c r="B98" s="3">
        <f t="shared" si="3"/>
        <v>30.661300000000011</v>
      </c>
      <c r="I98" s="11">
        <v>1316.52</v>
      </c>
      <c r="J98" s="11">
        <v>170.08</v>
      </c>
      <c r="K98" s="11">
        <v>110.4</v>
      </c>
      <c r="L98" s="11">
        <v>79.738699999999994</v>
      </c>
    </row>
    <row r="99" spans="1:12" x14ac:dyDescent="0.25">
      <c r="A99" s="3">
        <f t="shared" si="2"/>
        <v>170.03</v>
      </c>
      <c r="B99" s="3">
        <f t="shared" si="3"/>
        <v>54.66040000000001</v>
      </c>
      <c r="I99" s="11">
        <v>1316.57</v>
      </c>
      <c r="J99" s="11">
        <v>170.03</v>
      </c>
      <c r="K99" s="11">
        <v>134.4</v>
      </c>
      <c r="L99" s="11">
        <v>79.739599999999996</v>
      </c>
    </row>
    <row r="100" spans="1:12" x14ac:dyDescent="0.25">
      <c r="A100" s="3">
        <f t="shared" si="2"/>
        <v>169.98</v>
      </c>
      <c r="B100" s="3">
        <f t="shared" si="3"/>
        <v>75.85929999999999</v>
      </c>
      <c r="I100" s="11">
        <v>1316.62</v>
      </c>
      <c r="J100" s="11">
        <v>169.98</v>
      </c>
      <c r="K100" s="11">
        <v>155.6</v>
      </c>
      <c r="L100" s="11">
        <v>79.740700000000004</v>
      </c>
    </row>
    <row r="101" spans="1:12" x14ac:dyDescent="0.25">
      <c r="A101" s="3">
        <f t="shared" si="2"/>
        <v>169.93</v>
      </c>
      <c r="B101" s="3">
        <f t="shared" si="3"/>
        <v>83.457999999999984</v>
      </c>
      <c r="I101" s="11">
        <v>1316.67</v>
      </c>
      <c r="J101" s="11">
        <v>169.93</v>
      </c>
      <c r="K101" s="11">
        <v>163.19999999999999</v>
      </c>
      <c r="L101" s="11">
        <v>79.742000000000004</v>
      </c>
    </row>
    <row r="102" spans="1:12" x14ac:dyDescent="0.25">
      <c r="A102" s="3">
        <f t="shared" si="2"/>
        <v>169.88</v>
      </c>
      <c r="B102" s="3">
        <f t="shared" si="3"/>
        <v>95.456599999999995</v>
      </c>
      <c r="I102" s="11">
        <v>1316.72</v>
      </c>
      <c r="J102" s="11">
        <v>169.88</v>
      </c>
      <c r="K102" s="11">
        <v>175.2</v>
      </c>
      <c r="L102" s="11">
        <v>79.743399999999994</v>
      </c>
    </row>
    <row r="103" spans="1:12" x14ac:dyDescent="0.25">
      <c r="A103" s="3">
        <f t="shared" si="2"/>
        <v>169.83</v>
      </c>
      <c r="B103" s="3">
        <f t="shared" si="3"/>
        <v>113.45489999999999</v>
      </c>
      <c r="I103" s="11">
        <v>1316.77</v>
      </c>
      <c r="J103" s="11">
        <v>169.83</v>
      </c>
      <c r="K103" s="11">
        <v>193.2</v>
      </c>
      <c r="L103" s="11">
        <v>79.745099999999994</v>
      </c>
    </row>
    <row r="104" spans="1:12" x14ac:dyDescent="0.25">
      <c r="A104" s="3">
        <f t="shared" si="2"/>
        <v>169.78</v>
      </c>
      <c r="B104" s="3">
        <f t="shared" si="3"/>
        <v>140.65270000000001</v>
      </c>
      <c r="I104" s="11">
        <v>1316.82</v>
      </c>
      <c r="J104" s="11">
        <v>169.78</v>
      </c>
      <c r="K104" s="11">
        <v>220.4</v>
      </c>
      <c r="L104" s="11">
        <v>79.747299999999996</v>
      </c>
    </row>
    <row r="105" spans="1:12" x14ac:dyDescent="0.25">
      <c r="A105" s="3">
        <f t="shared" si="2"/>
        <v>169.73</v>
      </c>
      <c r="B105" s="3">
        <f t="shared" si="3"/>
        <v>161.05029999999999</v>
      </c>
      <c r="I105" s="11">
        <v>1316.87</v>
      </c>
      <c r="J105" s="11">
        <v>169.73</v>
      </c>
      <c r="K105" s="11">
        <v>240.8</v>
      </c>
      <c r="L105" s="11">
        <v>79.749700000000004</v>
      </c>
    </row>
    <row r="106" spans="1:12" x14ac:dyDescent="0.25">
      <c r="A106" s="3">
        <f t="shared" si="2"/>
        <v>169.68</v>
      </c>
      <c r="B106" s="3">
        <f t="shared" si="3"/>
        <v>191.44739999999999</v>
      </c>
      <c r="I106" s="11">
        <v>1316.92</v>
      </c>
      <c r="J106" s="11">
        <v>169.68</v>
      </c>
      <c r="K106" s="11">
        <v>271.2</v>
      </c>
      <c r="L106" s="11">
        <v>79.752600000000001</v>
      </c>
    </row>
    <row r="107" spans="1:12" x14ac:dyDescent="0.25">
      <c r="A107" s="3">
        <f t="shared" si="2"/>
        <v>169.63</v>
      </c>
      <c r="B107" s="3">
        <f t="shared" si="3"/>
        <v>223.84400000000002</v>
      </c>
      <c r="I107" s="11">
        <v>1316.97</v>
      </c>
      <c r="J107" s="11">
        <v>169.63</v>
      </c>
      <c r="K107" s="11">
        <v>303.60000000000002</v>
      </c>
      <c r="L107" s="11">
        <v>79.756</v>
      </c>
    </row>
    <row r="108" spans="1:12" x14ac:dyDescent="0.25">
      <c r="A108" s="3">
        <f t="shared" si="2"/>
        <v>169.58</v>
      </c>
      <c r="B108" s="3">
        <f t="shared" si="3"/>
        <v>236.64039999999997</v>
      </c>
      <c r="I108" s="11">
        <v>1317.02</v>
      </c>
      <c r="J108" s="11">
        <v>169.58</v>
      </c>
      <c r="K108" s="11">
        <v>316.39999999999998</v>
      </c>
      <c r="L108" s="11">
        <v>79.759600000000006</v>
      </c>
    </row>
    <row r="109" spans="1:12" x14ac:dyDescent="0.25">
      <c r="A109" s="3">
        <f t="shared" si="2"/>
        <v>169.53</v>
      </c>
      <c r="B109" s="3">
        <f t="shared" si="3"/>
        <v>284.23609999999996</v>
      </c>
      <c r="I109" s="11">
        <v>1317.07</v>
      </c>
      <c r="J109" s="11">
        <v>169.53</v>
      </c>
      <c r="K109" s="11">
        <v>364</v>
      </c>
      <c r="L109" s="11">
        <v>79.763900000000007</v>
      </c>
    </row>
    <row r="110" spans="1:12" x14ac:dyDescent="0.25">
      <c r="A110" s="3">
        <f t="shared" si="2"/>
        <v>169.48</v>
      </c>
      <c r="B110" s="3">
        <f t="shared" si="3"/>
        <v>330.23109999999997</v>
      </c>
      <c r="I110" s="11">
        <v>1317.12</v>
      </c>
      <c r="J110" s="11">
        <v>169.48</v>
      </c>
      <c r="K110" s="11">
        <v>410</v>
      </c>
      <c r="L110" s="11">
        <v>79.768900000000002</v>
      </c>
    </row>
    <row r="111" spans="1:12" x14ac:dyDescent="0.25">
      <c r="A111" s="3">
        <f t="shared" si="2"/>
        <v>169.43</v>
      </c>
      <c r="B111" s="3">
        <f t="shared" si="3"/>
        <v>391.02520000000004</v>
      </c>
      <c r="I111" s="11">
        <v>1317.17</v>
      </c>
      <c r="J111" s="11">
        <v>169.43</v>
      </c>
      <c r="K111" s="11">
        <v>470.8</v>
      </c>
      <c r="L111" s="11">
        <v>79.774799999999999</v>
      </c>
    </row>
    <row r="112" spans="1:12" x14ac:dyDescent="0.25">
      <c r="A112" s="3">
        <f t="shared" si="2"/>
        <v>169.38</v>
      </c>
      <c r="B112" s="3">
        <f t="shared" si="3"/>
        <v>463.41820000000007</v>
      </c>
      <c r="I112" s="11">
        <v>1317.22</v>
      </c>
      <c r="J112" s="11">
        <v>169.38</v>
      </c>
      <c r="K112" s="11">
        <v>543.20000000000005</v>
      </c>
      <c r="L112" s="11">
        <v>79.781800000000004</v>
      </c>
    </row>
    <row r="113" spans="1:12" x14ac:dyDescent="0.25">
      <c r="A113" s="3">
        <f t="shared" si="2"/>
        <v>169.33</v>
      </c>
      <c r="B113" s="3">
        <f t="shared" si="3"/>
        <v>526.61019999999996</v>
      </c>
      <c r="I113" s="11">
        <v>1317.27</v>
      </c>
      <c r="J113" s="11">
        <v>169.33</v>
      </c>
      <c r="K113" s="11">
        <v>606.4</v>
      </c>
      <c r="L113" s="11">
        <v>79.7898</v>
      </c>
    </row>
    <row r="114" spans="1:12" x14ac:dyDescent="0.25">
      <c r="A114" s="3">
        <f t="shared" si="2"/>
        <v>169.28</v>
      </c>
      <c r="B114" s="3">
        <f t="shared" si="3"/>
        <v>581.40140000000008</v>
      </c>
      <c r="I114" s="11">
        <v>1317.32</v>
      </c>
      <c r="J114" s="11">
        <v>169.28</v>
      </c>
      <c r="K114" s="11">
        <v>661.2</v>
      </c>
      <c r="L114" s="11">
        <v>79.798599999999993</v>
      </c>
    </row>
    <row r="115" spans="1:12" x14ac:dyDescent="0.25">
      <c r="A115" s="3">
        <f t="shared" si="2"/>
        <v>169.23</v>
      </c>
      <c r="B115" s="3">
        <f t="shared" si="3"/>
        <v>637.79169999999999</v>
      </c>
      <c r="I115" s="11">
        <v>1317.37</v>
      </c>
      <c r="J115" s="11">
        <v>169.23</v>
      </c>
      <c r="K115" s="11">
        <v>717.6</v>
      </c>
      <c r="L115" s="11">
        <v>79.808300000000003</v>
      </c>
    </row>
    <row r="116" spans="1:12" x14ac:dyDescent="0.25">
      <c r="A116" s="3">
        <f t="shared" si="2"/>
        <v>169.18</v>
      </c>
      <c r="B116" s="3">
        <f t="shared" si="3"/>
        <v>688.18129999999996</v>
      </c>
      <c r="I116" s="11">
        <v>1317.42</v>
      </c>
      <c r="J116" s="11">
        <v>169.18</v>
      </c>
      <c r="K116" s="11">
        <v>768</v>
      </c>
      <c r="L116" s="11">
        <v>79.818700000000007</v>
      </c>
    </row>
    <row r="117" spans="1:12" x14ac:dyDescent="0.25">
      <c r="A117" s="3">
        <f t="shared" si="2"/>
        <v>169.13</v>
      </c>
      <c r="B117" s="3">
        <f t="shared" si="3"/>
        <v>729.77030000000002</v>
      </c>
      <c r="I117" s="11">
        <v>1317.47</v>
      </c>
      <c r="J117" s="11">
        <v>169.13</v>
      </c>
      <c r="K117" s="11">
        <v>809.6</v>
      </c>
      <c r="L117" s="11">
        <v>79.829700000000003</v>
      </c>
    </row>
    <row r="118" spans="1:12" x14ac:dyDescent="0.25">
      <c r="A118" s="3">
        <f t="shared" si="2"/>
        <v>169.08</v>
      </c>
      <c r="B118" s="3">
        <f t="shared" si="3"/>
        <v>784.55840000000001</v>
      </c>
      <c r="I118" s="11">
        <v>1317.52</v>
      </c>
      <c r="J118" s="11">
        <v>169.08</v>
      </c>
      <c r="K118" s="11">
        <v>864.4</v>
      </c>
      <c r="L118" s="11">
        <v>79.8416</v>
      </c>
    </row>
    <row r="119" spans="1:12" x14ac:dyDescent="0.25">
      <c r="A119" s="3">
        <f t="shared" si="2"/>
        <v>169.03</v>
      </c>
      <c r="B119" s="3">
        <f t="shared" si="3"/>
        <v>814.9461</v>
      </c>
      <c r="I119" s="11">
        <v>1317.57</v>
      </c>
      <c r="J119" s="11">
        <v>169.03</v>
      </c>
      <c r="K119" s="11">
        <v>894.8</v>
      </c>
      <c r="L119" s="11">
        <v>79.853899999999996</v>
      </c>
    </row>
    <row r="120" spans="1:12" x14ac:dyDescent="0.25">
      <c r="A120" s="3">
        <f t="shared" si="2"/>
        <v>168.98</v>
      </c>
      <c r="B120" s="3">
        <f t="shared" si="3"/>
        <v>874.53279999999995</v>
      </c>
      <c r="I120" s="11">
        <v>1317.62</v>
      </c>
      <c r="J120" s="11">
        <v>168.98</v>
      </c>
      <c r="K120" s="11">
        <v>954.4</v>
      </c>
      <c r="L120" s="11">
        <v>79.867199999999997</v>
      </c>
    </row>
    <row r="121" spans="1:12" x14ac:dyDescent="0.25">
      <c r="A121" s="3">
        <f t="shared" si="2"/>
        <v>168.93</v>
      </c>
      <c r="B121" s="3">
        <f t="shared" si="3"/>
        <v>908.1191</v>
      </c>
      <c r="I121" s="11">
        <v>1317.67</v>
      </c>
      <c r="J121" s="11">
        <v>168.93</v>
      </c>
      <c r="K121" s="11">
        <v>988</v>
      </c>
      <c r="L121" s="11">
        <v>79.880899999999997</v>
      </c>
    </row>
    <row r="122" spans="1:12" x14ac:dyDescent="0.25">
      <c r="A122" s="3">
        <f t="shared" si="2"/>
        <v>168.88</v>
      </c>
      <c r="B122" s="3">
        <f t="shared" si="3"/>
        <v>951.30470000000003</v>
      </c>
      <c r="I122" s="11">
        <v>1317.72</v>
      </c>
      <c r="J122" s="11">
        <v>168.88</v>
      </c>
      <c r="K122" s="11">
        <v>1031.2</v>
      </c>
      <c r="L122" s="11">
        <v>79.895300000000006</v>
      </c>
    </row>
    <row r="123" spans="1:12" x14ac:dyDescent="0.25">
      <c r="A123" s="3">
        <f t="shared" si="2"/>
        <v>168.83</v>
      </c>
      <c r="B123" s="3">
        <f t="shared" si="3"/>
        <v>950.49030000000005</v>
      </c>
      <c r="I123" s="11">
        <v>1317.77</v>
      </c>
      <c r="J123" s="11">
        <v>168.83</v>
      </c>
      <c r="K123" s="11">
        <v>1030.4000000000001</v>
      </c>
      <c r="L123" s="11">
        <v>79.909700000000001</v>
      </c>
    </row>
    <row r="124" spans="1:12" x14ac:dyDescent="0.25">
      <c r="A124" s="3">
        <f t="shared" si="2"/>
        <v>168.78</v>
      </c>
      <c r="B124" s="3">
        <f t="shared" si="3"/>
        <v>916.87639999999999</v>
      </c>
      <c r="I124" s="11">
        <v>1317.82</v>
      </c>
      <c r="J124" s="11">
        <v>168.78</v>
      </c>
      <c r="K124" s="11">
        <v>996.8</v>
      </c>
      <c r="L124" s="11">
        <v>79.923599999999993</v>
      </c>
    </row>
    <row r="125" spans="1:12" x14ac:dyDescent="0.25">
      <c r="A125" s="3">
        <f t="shared" si="2"/>
        <v>168.73</v>
      </c>
      <c r="B125" s="3">
        <f t="shared" si="3"/>
        <v>928.46229999999991</v>
      </c>
      <c r="I125" s="11">
        <v>1317.87</v>
      </c>
      <c r="J125" s="11">
        <v>168.73</v>
      </c>
      <c r="K125" s="11">
        <v>1008.4</v>
      </c>
      <c r="L125" s="11">
        <v>79.937700000000007</v>
      </c>
    </row>
    <row r="126" spans="1:12" x14ac:dyDescent="0.25">
      <c r="A126" s="3">
        <f t="shared" si="2"/>
        <v>168.68</v>
      </c>
      <c r="B126" s="3">
        <f t="shared" si="3"/>
        <v>896.84870000000001</v>
      </c>
      <c r="I126" s="11">
        <v>1317.92</v>
      </c>
      <c r="J126" s="11">
        <v>168.68</v>
      </c>
      <c r="K126" s="11">
        <v>976.8</v>
      </c>
      <c r="L126" s="11">
        <v>79.951300000000003</v>
      </c>
    </row>
    <row r="127" spans="1:12" x14ac:dyDescent="0.25">
      <c r="A127" s="3">
        <f t="shared" si="2"/>
        <v>168.63</v>
      </c>
      <c r="B127" s="3">
        <f t="shared" si="3"/>
        <v>872.83549999999991</v>
      </c>
      <c r="I127" s="11">
        <v>1317.97</v>
      </c>
      <c r="J127" s="11">
        <v>168.63</v>
      </c>
      <c r="K127" s="11">
        <v>952.8</v>
      </c>
      <c r="L127" s="11">
        <v>79.964500000000001</v>
      </c>
    </row>
    <row r="128" spans="1:12" x14ac:dyDescent="0.25">
      <c r="A128" s="3">
        <f t="shared" si="2"/>
        <v>168.58</v>
      </c>
      <c r="B128" s="3">
        <f t="shared" si="3"/>
        <v>838.82279999999992</v>
      </c>
      <c r="I128" s="11">
        <v>1318.02</v>
      </c>
      <c r="J128" s="11">
        <v>168.58</v>
      </c>
      <c r="K128" s="11">
        <v>918.8</v>
      </c>
      <c r="L128" s="11">
        <v>79.977199999999996</v>
      </c>
    </row>
    <row r="129" spans="1:12" x14ac:dyDescent="0.25">
      <c r="A129" s="3">
        <f t="shared" si="2"/>
        <v>168.53</v>
      </c>
      <c r="B129" s="3">
        <f t="shared" si="3"/>
        <v>820.41039999999998</v>
      </c>
      <c r="I129" s="11">
        <v>1318.07</v>
      </c>
      <c r="J129" s="11">
        <v>168.53</v>
      </c>
      <c r="K129" s="11">
        <v>900.4</v>
      </c>
      <c r="L129" s="11">
        <v>79.989599999999996</v>
      </c>
    </row>
    <row r="130" spans="1:12" x14ac:dyDescent="0.25">
      <c r="A130" s="3">
        <f t="shared" si="2"/>
        <v>168.48</v>
      </c>
      <c r="B130" s="3">
        <f t="shared" si="3"/>
        <v>792.39840000000004</v>
      </c>
      <c r="I130" s="11">
        <v>1318.12</v>
      </c>
      <c r="J130" s="11">
        <v>168.48</v>
      </c>
      <c r="K130" s="11">
        <v>872.4</v>
      </c>
      <c r="L130" s="11">
        <v>80.001599999999996</v>
      </c>
    </row>
    <row r="131" spans="1:12" x14ac:dyDescent="0.25">
      <c r="A131" s="3">
        <f t="shared" si="2"/>
        <v>168.43</v>
      </c>
      <c r="B131" s="3">
        <f t="shared" si="3"/>
        <v>803.1862000000001</v>
      </c>
      <c r="I131" s="11">
        <v>1318.17</v>
      </c>
      <c r="J131" s="11">
        <v>168.43</v>
      </c>
      <c r="K131" s="11">
        <v>883.2</v>
      </c>
      <c r="L131" s="11">
        <v>80.013800000000003</v>
      </c>
    </row>
    <row r="132" spans="1:12" x14ac:dyDescent="0.25">
      <c r="A132" s="3">
        <f t="shared" si="2"/>
        <v>168.38</v>
      </c>
      <c r="B132" s="3">
        <f t="shared" si="3"/>
        <v>825.57370000000003</v>
      </c>
      <c r="I132" s="11">
        <v>1318.22</v>
      </c>
      <c r="J132" s="11">
        <v>168.38</v>
      </c>
      <c r="K132" s="11">
        <v>905.6</v>
      </c>
      <c r="L132" s="11">
        <v>80.026300000000006</v>
      </c>
    </row>
    <row r="133" spans="1:12" x14ac:dyDescent="0.25">
      <c r="A133" s="3">
        <f t="shared" ref="A133:A196" si="4">J133</f>
        <v>168.33</v>
      </c>
      <c r="B133" s="3">
        <f t="shared" si="3"/>
        <v>851.96080000000006</v>
      </c>
      <c r="I133" s="11">
        <v>1318.27</v>
      </c>
      <c r="J133" s="11">
        <v>168.33</v>
      </c>
      <c r="K133" s="11">
        <v>932</v>
      </c>
      <c r="L133" s="11">
        <v>80.039199999999994</v>
      </c>
    </row>
    <row r="134" spans="1:12" x14ac:dyDescent="0.25">
      <c r="A134" s="3">
        <f t="shared" si="4"/>
        <v>168.28</v>
      </c>
      <c r="B134" s="3">
        <f t="shared" ref="B134:B197" si="5">K134-L134</f>
        <v>863.14780000000007</v>
      </c>
      <c r="I134" s="11">
        <v>1318.32</v>
      </c>
      <c r="J134" s="11">
        <v>168.28</v>
      </c>
      <c r="K134" s="11">
        <v>943.2</v>
      </c>
      <c r="L134" s="11">
        <v>80.052199999999999</v>
      </c>
    </row>
    <row r="135" spans="1:12" x14ac:dyDescent="0.25">
      <c r="A135" s="3">
        <f t="shared" si="4"/>
        <v>168.23</v>
      </c>
      <c r="B135" s="3">
        <f t="shared" si="5"/>
        <v>917.53390000000002</v>
      </c>
      <c r="I135" s="11">
        <v>1318.37</v>
      </c>
      <c r="J135" s="11">
        <v>168.23</v>
      </c>
      <c r="K135" s="11">
        <v>997.6</v>
      </c>
      <c r="L135" s="11">
        <v>80.066100000000006</v>
      </c>
    </row>
    <row r="136" spans="1:12" x14ac:dyDescent="0.25">
      <c r="A136" s="3">
        <f t="shared" si="4"/>
        <v>168.18</v>
      </c>
      <c r="B136" s="3">
        <f t="shared" si="5"/>
        <v>982.71899999999994</v>
      </c>
      <c r="I136" s="11">
        <v>1318.42</v>
      </c>
      <c r="J136" s="11">
        <v>168.18</v>
      </c>
      <c r="K136" s="11">
        <v>1062.8</v>
      </c>
      <c r="L136" s="11">
        <v>80.081000000000003</v>
      </c>
    </row>
    <row r="137" spans="1:12" x14ac:dyDescent="0.25">
      <c r="A137" s="3">
        <f t="shared" si="4"/>
        <v>168.13</v>
      </c>
      <c r="B137" s="3">
        <f t="shared" si="5"/>
        <v>1097.9023999999999</v>
      </c>
      <c r="I137" s="11">
        <v>1318.47</v>
      </c>
      <c r="J137" s="11">
        <v>168.13</v>
      </c>
      <c r="K137" s="11">
        <v>1178</v>
      </c>
      <c r="L137" s="11">
        <v>80.0976</v>
      </c>
    </row>
    <row r="138" spans="1:12" x14ac:dyDescent="0.25">
      <c r="A138" s="3">
        <f t="shared" si="4"/>
        <v>168.08</v>
      </c>
      <c r="B138" s="3">
        <f t="shared" si="5"/>
        <v>1196.6842999999999</v>
      </c>
      <c r="I138" s="11">
        <v>1318.52</v>
      </c>
      <c r="J138" s="11">
        <v>168.08</v>
      </c>
      <c r="K138" s="11">
        <v>1276.8</v>
      </c>
      <c r="L138" s="11">
        <v>80.115700000000004</v>
      </c>
    </row>
    <row r="139" spans="1:12" x14ac:dyDescent="0.25">
      <c r="A139" s="3">
        <f t="shared" si="4"/>
        <v>168.03</v>
      </c>
      <c r="B139" s="3">
        <f t="shared" si="5"/>
        <v>1285.8648000000001</v>
      </c>
      <c r="I139" s="11">
        <v>1318.57</v>
      </c>
      <c r="J139" s="11">
        <v>168.03</v>
      </c>
      <c r="K139" s="11">
        <v>1366</v>
      </c>
      <c r="L139" s="11">
        <v>80.135199999999998</v>
      </c>
    </row>
    <row r="140" spans="1:12" x14ac:dyDescent="0.25">
      <c r="A140" s="3">
        <f t="shared" si="4"/>
        <v>167.98</v>
      </c>
      <c r="B140" s="3">
        <f t="shared" si="5"/>
        <v>1353.8443</v>
      </c>
      <c r="I140" s="11">
        <v>1318.62</v>
      </c>
      <c r="J140" s="11">
        <v>167.98</v>
      </c>
      <c r="K140" s="11">
        <v>1434</v>
      </c>
      <c r="L140" s="11">
        <v>80.155699999999996</v>
      </c>
    </row>
    <row r="141" spans="1:12" x14ac:dyDescent="0.25">
      <c r="A141" s="3">
        <f t="shared" si="4"/>
        <v>167.93</v>
      </c>
      <c r="B141" s="3">
        <f t="shared" si="5"/>
        <v>1465.8221000000001</v>
      </c>
      <c r="I141" s="11">
        <v>1318.67</v>
      </c>
      <c r="J141" s="11">
        <v>167.93</v>
      </c>
      <c r="K141" s="11">
        <v>1546</v>
      </c>
      <c r="L141" s="11">
        <v>80.177899999999994</v>
      </c>
    </row>
    <row r="142" spans="1:12" x14ac:dyDescent="0.25">
      <c r="A142" s="3">
        <f t="shared" si="4"/>
        <v>167.88</v>
      </c>
      <c r="B142" s="3">
        <f t="shared" si="5"/>
        <v>1546.1987000000001</v>
      </c>
      <c r="I142" s="11">
        <v>1318.72</v>
      </c>
      <c r="J142" s="11">
        <v>167.88</v>
      </c>
      <c r="K142" s="11">
        <v>1626.4</v>
      </c>
      <c r="L142" s="11">
        <v>80.201300000000003</v>
      </c>
    </row>
    <row r="143" spans="1:12" x14ac:dyDescent="0.25">
      <c r="A143" s="3">
        <f t="shared" si="4"/>
        <v>167.83</v>
      </c>
      <c r="B143" s="3">
        <f t="shared" si="5"/>
        <v>1629.3739999999998</v>
      </c>
      <c r="I143" s="11">
        <v>1318.77</v>
      </c>
      <c r="J143" s="11">
        <v>167.83</v>
      </c>
      <c r="K143" s="11">
        <v>1709.6</v>
      </c>
      <c r="L143" s="11">
        <v>80.225999999999999</v>
      </c>
    </row>
    <row r="144" spans="1:12" x14ac:dyDescent="0.25">
      <c r="A144" s="3">
        <f t="shared" si="4"/>
        <v>167.78</v>
      </c>
      <c r="B144" s="3">
        <f t="shared" si="5"/>
        <v>1655.3489</v>
      </c>
      <c r="I144" s="11">
        <v>1318.82</v>
      </c>
      <c r="J144" s="11">
        <v>167.78</v>
      </c>
      <c r="K144" s="11">
        <v>1735.6</v>
      </c>
      <c r="L144" s="11">
        <v>80.251099999999994</v>
      </c>
    </row>
    <row r="145" spans="1:12" x14ac:dyDescent="0.25">
      <c r="A145" s="3">
        <f t="shared" si="4"/>
        <v>167.73</v>
      </c>
      <c r="B145" s="3">
        <f t="shared" si="5"/>
        <v>1713.723</v>
      </c>
      <c r="I145" s="11">
        <v>1318.87</v>
      </c>
      <c r="J145" s="11">
        <v>167.73</v>
      </c>
      <c r="K145" s="11">
        <v>1794</v>
      </c>
      <c r="L145" s="11">
        <v>80.277000000000001</v>
      </c>
    </row>
    <row r="146" spans="1:12" x14ac:dyDescent="0.25">
      <c r="A146" s="3">
        <f t="shared" si="4"/>
        <v>167.68</v>
      </c>
      <c r="B146" s="3">
        <f t="shared" si="5"/>
        <v>1696.0973000000001</v>
      </c>
      <c r="I146" s="11">
        <v>1318.92</v>
      </c>
      <c r="J146" s="11">
        <v>167.68</v>
      </c>
      <c r="K146" s="11">
        <v>1776.4</v>
      </c>
      <c r="L146" s="11">
        <v>80.302700000000002</v>
      </c>
    </row>
    <row r="147" spans="1:12" x14ac:dyDescent="0.25">
      <c r="A147" s="3">
        <f t="shared" si="4"/>
        <v>167.63</v>
      </c>
      <c r="B147" s="3">
        <f t="shared" si="5"/>
        <v>1660.8722</v>
      </c>
      <c r="I147" s="11">
        <v>1318.97</v>
      </c>
      <c r="J147" s="11">
        <v>167.63</v>
      </c>
      <c r="K147" s="11">
        <v>1741.2</v>
      </c>
      <c r="L147" s="11">
        <v>80.327799999999996</v>
      </c>
    </row>
    <row r="148" spans="1:12" x14ac:dyDescent="0.25">
      <c r="A148" s="3">
        <f t="shared" si="4"/>
        <v>167.58</v>
      </c>
      <c r="B148" s="3">
        <f t="shared" si="5"/>
        <v>1615.6477</v>
      </c>
      <c r="I148" s="11">
        <v>1319.02</v>
      </c>
      <c r="J148" s="11">
        <v>167.58</v>
      </c>
      <c r="K148" s="11">
        <v>1696</v>
      </c>
      <c r="L148" s="11">
        <v>80.3523</v>
      </c>
    </row>
    <row r="149" spans="1:12" x14ac:dyDescent="0.25">
      <c r="A149" s="3">
        <f t="shared" si="4"/>
        <v>167.53</v>
      </c>
      <c r="B149" s="3">
        <f t="shared" si="5"/>
        <v>1554.4241999999999</v>
      </c>
      <c r="I149" s="11">
        <v>1319.07</v>
      </c>
      <c r="J149" s="11">
        <v>167.53</v>
      </c>
      <c r="K149" s="11">
        <v>1634.8</v>
      </c>
      <c r="L149" s="11">
        <v>80.375799999999998</v>
      </c>
    </row>
    <row r="150" spans="1:12" x14ac:dyDescent="0.25">
      <c r="A150" s="3">
        <f t="shared" si="4"/>
        <v>167.48</v>
      </c>
      <c r="B150" s="3">
        <f t="shared" si="5"/>
        <v>1467.6019000000001</v>
      </c>
      <c r="I150" s="11">
        <v>1319.12</v>
      </c>
      <c r="J150" s="11">
        <v>167.48</v>
      </c>
      <c r="K150" s="11">
        <v>1548</v>
      </c>
      <c r="L150" s="11">
        <v>80.398099999999999</v>
      </c>
    </row>
    <row r="151" spans="1:12" x14ac:dyDescent="0.25">
      <c r="A151" s="3">
        <f t="shared" si="4"/>
        <v>167.43</v>
      </c>
      <c r="B151" s="3">
        <f t="shared" si="5"/>
        <v>1367.5812000000001</v>
      </c>
      <c r="I151" s="11">
        <v>1319.17</v>
      </c>
      <c r="J151" s="11">
        <v>167.43</v>
      </c>
      <c r="K151" s="11">
        <v>1448</v>
      </c>
      <c r="L151" s="11">
        <v>80.418800000000005</v>
      </c>
    </row>
    <row r="152" spans="1:12" x14ac:dyDescent="0.25">
      <c r="A152" s="3">
        <f t="shared" si="4"/>
        <v>167.38</v>
      </c>
      <c r="B152" s="3">
        <f t="shared" si="5"/>
        <v>1215.1627999999998</v>
      </c>
      <c r="I152" s="11">
        <v>1319.22</v>
      </c>
      <c r="J152" s="11">
        <v>167.38</v>
      </c>
      <c r="K152" s="11">
        <v>1295.5999999999999</v>
      </c>
      <c r="L152" s="11">
        <v>80.437200000000004</v>
      </c>
    </row>
    <row r="153" spans="1:12" x14ac:dyDescent="0.25">
      <c r="A153" s="3">
        <f t="shared" si="4"/>
        <v>167.33</v>
      </c>
      <c r="B153" s="3">
        <f t="shared" si="5"/>
        <v>1068.3465999999999</v>
      </c>
      <c r="I153" s="11">
        <v>1319.27</v>
      </c>
      <c r="J153" s="11">
        <v>167.33</v>
      </c>
      <c r="K153" s="11">
        <v>1148.8</v>
      </c>
      <c r="L153" s="11">
        <v>80.453400000000002</v>
      </c>
    </row>
    <row r="154" spans="1:12" x14ac:dyDescent="0.25">
      <c r="A154" s="3">
        <f t="shared" si="4"/>
        <v>167.28</v>
      </c>
      <c r="B154" s="3">
        <f t="shared" si="5"/>
        <v>946.73230000000001</v>
      </c>
      <c r="I154" s="11">
        <v>1319.32</v>
      </c>
      <c r="J154" s="11">
        <v>167.28</v>
      </c>
      <c r="K154" s="11">
        <v>1027.2</v>
      </c>
      <c r="L154" s="11">
        <v>80.467699999999994</v>
      </c>
    </row>
    <row r="155" spans="1:12" x14ac:dyDescent="0.25">
      <c r="A155" s="3">
        <f t="shared" si="4"/>
        <v>167.23</v>
      </c>
      <c r="B155" s="3">
        <f t="shared" si="5"/>
        <v>793.9203</v>
      </c>
      <c r="I155" s="11">
        <v>1319.37</v>
      </c>
      <c r="J155" s="11">
        <v>167.23</v>
      </c>
      <c r="K155" s="11">
        <v>874.4</v>
      </c>
      <c r="L155" s="11">
        <v>80.479699999999994</v>
      </c>
    </row>
    <row r="156" spans="1:12" x14ac:dyDescent="0.25">
      <c r="A156" s="3">
        <f t="shared" si="4"/>
        <v>167.18</v>
      </c>
      <c r="B156" s="3">
        <f t="shared" si="5"/>
        <v>659.11030000000005</v>
      </c>
      <c r="I156" s="11">
        <v>1319.42</v>
      </c>
      <c r="J156" s="11">
        <v>167.18</v>
      </c>
      <c r="K156" s="11">
        <v>739.6</v>
      </c>
      <c r="L156" s="11">
        <v>80.489699999999999</v>
      </c>
    </row>
    <row r="157" spans="1:12" x14ac:dyDescent="0.25">
      <c r="A157" s="3">
        <f t="shared" si="4"/>
        <v>167.13</v>
      </c>
      <c r="B157" s="3">
        <f t="shared" si="5"/>
        <v>559.10180000000003</v>
      </c>
      <c r="I157" s="11">
        <v>1319.47</v>
      </c>
      <c r="J157" s="11">
        <v>167.13</v>
      </c>
      <c r="K157" s="11">
        <v>639.6</v>
      </c>
      <c r="L157" s="11">
        <v>80.498199999999997</v>
      </c>
    </row>
    <row r="158" spans="1:12" x14ac:dyDescent="0.25">
      <c r="A158" s="3">
        <f t="shared" si="4"/>
        <v>167.08</v>
      </c>
      <c r="B158" s="3">
        <f t="shared" si="5"/>
        <v>442.69510000000002</v>
      </c>
      <c r="I158" s="11">
        <v>1319.52</v>
      </c>
      <c r="J158" s="11">
        <v>167.08</v>
      </c>
      <c r="K158" s="11">
        <v>523.20000000000005</v>
      </c>
      <c r="L158" s="11">
        <v>80.504900000000006</v>
      </c>
    </row>
    <row r="159" spans="1:12" x14ac:dyDescent="0.25">
      <c r="A159" s="3">
        <f t="shared" si="4"/>
        <v>167.03</v>
      </c>
      <c r="B159" s="3">
        <f t="shared" si="5"/>
        <v>344.28989999999999</v>
      </c>
      <c r="I159" s="11">
        <v>1319.57</v>
      </c>
      <c r="J159" s="11">
        <v>167.03</v>
      </c>
      <c r="K159" s="11">
        <v>424.8</v>
      </c>
      <c r="L159" s="11">
        <v>80.510099999999994</v>
      </c>
    </row>
    <row r="160" spans="1:12" x14ac:dyDescent="0.25">
      <c r="A160" s="3">
        <f t="shared" si="4"/>
        <v>166.98</v>
      </c>
      <c r="B160" s="3">
        <f t="shared" si="5"/>
        <v>289.4855</v>
      </c>
      <c r="I160" s="11">
        <v>1319.62</v>
      </c>
      <c r="J160" s="11">
        <v>166.98</v>
      </c>
      <c r="K160" s="11">
        <v>370</v>
      </c>
      <c r="L160" s="11">
        <v>80.514499999999998</v>
      </c>
    </row>
    <row r="161" spans="1:12" x14ac:dyDescent="0.25">
      <c r="A161" s="3">
        <f t="shared" si="4"/>
        <v>166.93</v>
      </c>
      <c r="B161" s="3">
        <f t="shared" si="5"/>
        <v>230.28210000000001</v>
      </c>
      <c r="I161" s="11">
        <v>1319.67</v>
      </c>
      <c r="J161" s="11">
        <v>166.93</v>
      </c>
      <c r="K161" s="11">
        <v>310.8</v>
      </c>
      <c r="L161" s="11">
        <v>80.517899999999997</v>
      </c>
    </row>
    <row r="162" spans="1:12" x14ac:dyDescent="0.25">
      <c r="A162" s="3">
        <f t="shared" si="4"/>
        <v>166.88</v>
      </c>
      <c r="B162" s="3">
        <f t="shared" si="5"/>
        <v>173.07939999999999</v>
      </c>
      <c r="I162" s="11">
        <v>1319.72</v>
      </c>
      <c r="J162" s="11">
        <v>166.88</v>
      </c>
      <c r="K162" s="11">
        <v>253.6</v>
      </c>
      <c r="L162" s="11">
        <v>80.520600000000002</v>
      </c>
    </row>
    <row r="163" spans="1:12" x14ac:dyDescent="0.25">
      <c r="A163" s="3">
        <f t="shared" si="4"/>
        <v>166.83</v>
      </c>
      <c r="B163" s="3">
        <f t="shared" si="5"/>
        <v>136.2774</v>
      </c>
      <c r="I163" s="11">
        <v>1319.77</v>
      </c>
      <c r="J163" s="11">
        <v>166.83</v>
      </c>
      <c r="K163" s="11">
        <v>216.8</v>
      </c>
      <c r="L163" s="11">
        <v>80.522599999999997</v>
      </c>
    </row>
    <row r="164" spans="1:12" x14ac:dyDescent="0.25">
      <c r="A164" s="3">
        <f t="shared" si="4"/>
        <v>166.78</v>
      </c>
      <c r="B164" s="3">
        <f t="shared" si="5"/>
        <v>98.675899999999984</v>
      </c>
      <c r="I164" s="11">
        <v>1319.82</v>
      </c>
      <c r="J164" s="11">
        <v>166.78</v>
      </c>
      <c r="K164" s="11">
        <v>179.2</v>
      </c>
      <c r="L164" s="11">
        <v>80.524100000000004</v>
      </c>
    </row>
    <row r="165" spans="1:12" x14ac:dyDescent="0.25">
      <c r="A165" s="3">
        <f t="shared" si="4"/>
        <v>166.73</v>
      </c>
      <c r="B165" s="3">
        <f t="shared" si="5"/>
        <v>93.0745</v>
      </c>
      <c r="I165" s="11">
        <v>1319.87</v>
      </c>
      <c r="J165" s="11">
        <v>166.73</v>
      </c>
      <c r="K165" s="11">
        <v>173.6</v>
      </c>
      <c r="L165" s="11">
        <v>80.525499999999994</v>
      </c>
    </row>
    <row r="166" spans="1:12" x14ac:dyDescent="0.25">
      <c r="A166" s="3">
        <f t="shared" si="4"/>
        <v>166.68</v>
      </c>
      <c r="B166" s="3">
        <f t="shared" si="5"/>
        <v>83.0732</v>
      </c>
      <c r="I166" s="11">
        <v>1319.92</v>
      </c>
      <c r="J166" s="11">
        <v>166.68</v>
      </c>
      <c r="K166" s="11">
        <v>163.6</v>
      </c>
      <c r="L166" s="11">
        <v>80.526799999999994</v>
      </c>
    </row>
    <row r="167" spans="1:12" x14ac:dyDescent="0.25">
      <c r="A167" s="3">
        <f t="shared" si="4"/>
        <v>166.63</v>
      </c>
      <c r="B167" s="3">
        <f t="shared" si="5"/>
        <v>61.87230000000001</v>
      </c>
      <c r="I167" s="11">
        <v>1319.97</v>
      </c>
      <c r="J167" s="11">
        <v>166.63</v>
      </c>
      <c r="K167" s="11">
        <v>142.4</v>
      </c>
      <c r="L167" s="11">
        <v>80.527699999999996</v>
      </c>
    </row>
    <row r="168" spans="1:12" x14ac:dyDescent="0.25">
      <c r="A168" s="3">
        <f t="shared" si="4"/>
        <v>166.58</v>
      </c>
      <c r="B168" s="3">
        <f t="shared" si="5"/>
        <v>49.871500000000012</v>
      </c>
      <c r="I168" s="11">
        <v>1320.02</v>
      </c>
      <c r="J168" s="11">
        <v>166.58</v>
      </c>
      <c r="K168" s="11">
        <v>130.4</v>
      </c>
      <c r="L168" s="11">
        <v>80.528499999999994</v>
      </c>
    </row>
    <row r="169" spans="1:12" x14ac:dyDescent="0.25">
      <c r="A169" s="3">
        <f t="shared" si="4"/>
        <v>166.53</v>
      </c>
      <c r="B169" s="3">
        <f t="shared" si="5"/>
        <v>45.470799999999997</v>
      </c>
      <c r="I169" s="11">
        <v>1320.07</v>
      </c>
      <c r="J169" s="11">
        <v>166.53</v>
      </c>
      <c r="K169" s="11">
        <v>126</v>
      </c>
      <c r="L169" s="11">
        <v>80.529200000000003</v>
      </c>
    </row>
    <row r="170" spans="1:12" x14ac:dyDescent="0.25">
      <c r="A170" s="3">
        <f t="shared" si="4"/>
        <v>166.48</v>
      </c>
      <c r="B170" s="3">
        <f t="shared" si="5"/>
        <v>36.670299999999997</v>
      </c>
      <c r="I170" s="11">
        <v>1320.12</v>
      </c>
      <c r="J170" s="11">
        <v>166.48</v>
      </c>
      <c r="K170" s="11">
        <v>117.2</v>
      </c>
      <c r="L170" s="11">
        <v>80.529700000000005</v>
      </c>
    </row>
    <row r="171" spans="1:12" x14ac:dyDescent="0.25">
      <c r="A171" s="3">
        <f t="shared" si="4"/>
        <v>166.43</v>
      </c>
      <c r="B171" s="3">
        <f t="shared" si="5"/>
        <v>33.469800000000006</v>
      </c>
      <c r="I171" s="11">
        <v>1320.17</v>
      </c>
      <c r="J171" s="11">
        <v>166.43</v>
      </c>
      <c r="K171" s="11">
        <v>114</v>
      </c>
      <c r="L171" s="11">
        <v>80.530199999999994</v>
      </c>
    </row>
    <row r="172" spans="1:12" x14ac:dyDescent="0.25">
      <c r="A172" s="3">
        <f t="shared" si="4"/>
        <v>166.38</v>
      </c>
      <c r="B172" s="3">
        <f t="shared" si="5"/>
        <v>26.669399999999996</v>
      </c>
      <c r="I172" s="11">
        <v>1320.22</v>
      </c>
      <c r="J172" s="11">
        <v>166.38</v>
      </c>
      <c r="K172" s="11">
        <v>107.2</v>
      </c>
      <c r="L172" s="11">
        <v>80.530600000000007</v>
      </c>
    </row>
    <row r="173" spans="1:12" x14ac:dyDescent="0.25">
      <c r="A173" s="3">
        <f t="shared" si="4"/>
        <v>166.33</v>
      </c>
      <c r="B173" s="3">
        <f t="shared" si="5"/>
        <v>12.269199999999998</v>
      </c>
      <c r="I173" s="11">
        <v>1320.27</v>
      </c>
      <c r="J173" s="11">
        <v>166.33</v>
      </c>
      <c r="K173" s="11">
        <v>92.8</v>
      </c>
      <c r="L173" s="11">
        <v>80.530799999999999</v>
      </c>
    </row>
    <row r="174" spans="1:12" x14ac:dyDescent="0.25">
      <c r="A174" s="3">
        <f t="shared" si="4"/>
        <v>166.28</v>
      </c>
      <c r="B174" s="3">
        <f t="shared" si="5"/>
        <v>20.268900000000002</v>
      </c>
      <c r="I174" s="11">
        <v>1320.32</v>
      </c>
      <c r="J174" s="11">
        <v>166.28</v>
      </c>
      <c r="K174" s="11">
        <v>100.8</v>
      </c>
      <c r="L174" s="11">
        <v>80.531099999999995</v>
      </c>
    </row>
    <row r="175" spans="1:12" x14ac:dyDescent="0.25">
      <c r="A175" s="3">
        <f t="shared" si="4"/>
        <v>166.23</v>
      </c>
      <c r="B175" s="3">
        <f t="shared" si="5"/>
        <v>22.668500000000009</v>
      </c>
      <c r="I175" s="11">
        <v>1320.37</v>
      </c>
      <c r="J175" s="11">
        <v>166.23</v>
      </c>
      <c r="K175" s="11">
        <v>103.2</v>
      </c>
      <c r="L175" s="11">
        <v>80.531499999999994</v>
      </c>
    </row>
    <row r="176" spans="1:12" x14ac:dyDescent="0.25">
      <c r="A176" s="3">
        <f t="shared" si="4"/>
        <v>166.18</v>
      </c>
      <c r="B176" s="3">
        <f t="shared" si="5"/>
        <v>11.068399999999997</v>
      </c>
      <c r="I176" s="11">
        <v>1320.42</v>
      </c>
      <c r="J176" s="11">
        <v>166.18</v>
      </c>
      <c r="K176" s="11">
        <v>91.6</v>
      </c>
      <c r="L176" s="11">
        <v>80.531599999999997</v>
      </c>
    </row>
    <row r="177" spans="1:12" x14ac:dyDescent="0.25">
      <c r="A177" s="3">
        <f t="shared" si="4"/>
        <v>166.13</v>
      </c>
      <c r="B177" s="3">
        <f t="shared" si="5"/>
        <v>13.468199999999996</v>
      </c>
      <c r="I177" s="11">
        <v>1320.47</v>
      </c>
      <c r="J177" s="11">
        <v>166.13</v>
      </c>
      <c r="K177" s="11">
        <v>94</v>
      </c>
      <c r="L177" s="11">
        <v>80.531800000000004</v>
      </c>
    </row>
    <row r="178" spans="1:12" x14ac:dyDescent="0.25">
      <c r="A178" s="3">
        <f t="shared" si="4"/>
        <v>166.08</v>
      </c>
      <c r="B178" s="3">
        <f t="shared" si="5"/>
        <v>5.4681000000000068</v>
      </c>
      <c r="I178" s="11">
        <v>1320.52</v>
      </c>
      <c r="J178" s="11">
        <v>166.08</v>
      </c>
      <c r="K178" s="11">
        <v>86</v>
      </c>
      <c r="L178" s="11">
        <v>80.531899999999993</v>
      </c>
    </row>
    <row r="179" spans="1:12" x14ac:dyDescent="0.25">
      <c r="A179" s="3">
        <f t="shared" si="4"/>
        <v>166.03</v>
      </c>
      <c r="B179" s="3">
        <f t="shared" si="5"/>
        <v>9.0678999999999945</v>
      </c>
      <c r="I179" s="11">
        <v>1320.57</v>
      </c>
      <c r="J179" s="11">
        <v>166.03</v>
      </c>
      <c r="K179" s="11">
        <v>89.6</v>
      </c>
      <c r="L179" s="11">
        <v>80.5321</v>
      </c>
    </row>
    <row r="180" spans="1:12" x14ac:dyDescent="0.25">
      <c r="A180" s="3">
        <f t="shared" si="4"/>
        <v>165.98</v>
      </c>
      <c r="B180" s="3">
        <f t="shared" si="5"/>
        <v>12.667699999999996</v>
      </c>
      <c r="I180" s="11">
        <v>1320.62</v>
      </c>
      <c r="J180" s="11">
        <v>165.98</v>
      </c>
      <c r="K180" s="11">
        <v>93.2</v>
      </c>
      <c r="L180" s="11">
        <v>80.532300000000006</v>
      </c>
    </row>
    <row r="181" spans="1:12" x14ac:dyDescent="0.25">
      <c r="A181" s="3">
        <f t="shared" si="4"/>
        <v>165.93</v>
      </c>
      <c r="B181" s="3">
        <f t="shared" si="5"/>
        <v>7.4676000000000045</v>
      </c>
      <c r="I181" s="11">
        <v>1320.67</v>
      </c>
      <c r="J181" s="11">
        <v>165.93</v>
      </c>
      <c r="K181" s="11">
        <v>88</v>
      </c>
      <c r="L181" s="11">
        <v>80.532399999999996</v>
      </c>
    </row>
    <row r="182" spans="1:12" x14ac:dyDescent="0.25">
      <c r="A182" s="3">
        <f t="shared" si="4"/>
        <v>165.88</v>
      </c>
      <c r="B182" s="3">
        <f t="shared" si="5"/>
        <v>12.267499999999998</v>
      </c>
      <c r="I182" s="11">
        <v>1320.72</v>
      </c>
      <c r="J182" s="11">
        <v>165.88</v>
      </c>
      <c r="K182" s="11">
        <v>92.8</v>
      </c>
      <c r="L182" s="11">
        <v>80.532499999999999</v>
      </c>
    </row>
    <row r="183" spans="1:12" x14ac:dyDescent="0.25">
      <c r="A183" s="3">
        <f t="shared" si="4"/>
        <v>165.83</v>
      </c>
      <c r="B183" s="3">
        <f t="shared" si="5"/>
        <v>3.0673999999999921</v>
      </c>
      <c r="I183" s="11">
        <v>1320.77</v>
      </c>
      <c r="J183" s="11">
        <v>165.83</v>
      </c>
      <c r="K183" s="11">
        <v>83.6</v>
      </c>
      <c r="L183" s="11">
        <v>80.532600000000002</v>
      </c>
    </row>
    <row r="184" spans="1:12" x14ac:dyDescent="0.25">
      <c r="A184" s="3">
        <f t="shared" si="4"/>
        <v>165.78</v>
      </c>
      <c r="B184" s="3">
        <f t="shared" si="5"/>
        <v>1.0673999999999921</v>
      </c>
      <c r="I184" s="11">
        <v>1320.82</v>
      </c>
      <c r="J184" s="11">
        <v>165.78</v>
      </c>
      <c r="K184" s="11">
        <v>81.599999999999994</v>
      </c>
      <c r="L184" s="11">
        <v>80.532600000000002</v>
      </c>
    </row>
    <row r="185" spans="1:12" x14ac:dyDescent="0.25">
      <c r="A185" s="3">
        <f t="shared" si="4"/>
        <v>165.73</v>
      </c>
      <c r="B185" s="3">
        <f t="shared" si="5"/>
        <v>-3.7327000000000083</v>
      </c>
      <c r="I185" s="11">
        <v>1320.87</v>
      </c>
      <c r="J185" s="11">
        <v>165.73</v>
      </c>
      <c r="K185" s="11">
        <v>76.8</v>
      </c>
      <c r="L185" s="11">
        <v>80.532700000000006</v>
      </c>
    </row>
    <row r="186" spans="1:12" x14ac:dyDescent="0.25">
      <c r="A186" s="3">
        <f t="shared" si="4"/>
        <v>165.68</v>
      </c>
      <c r="B186" s="3">
        <f t="shared" si="5"/>
        <v>9.0671999999999997</v>
      </c>
      <c r="I186" s="11">
        <v>1320.92</v>
      </c>
      <c r="J186" s="11">
        <v>165.68</v>
      </c>
      <c r="K186" s="11">
        <v>89.6</v>
      </c>
      <c r="L186" s="11">
        <v>80.532799999999995</v>
      </c>
    </row>
    <row r="187" spans="1:12" x14ac:dyDescent="0.25">
      <c r="A187" s="3">
        <f t="shared" si="4"/>
        <v>165.63</v>
      </c>
      <c r="B187" s="3">
        <f t="shared" si="5"/>
        <v>8.2670999999999992</v>
      </c>
      <c r="I187" s="11">
        <v>1320.97</v>
      </c>
      <c r="J187" s="11">
        <v>165.63</v>
      </c>
      <c r="K187" s="11">
        <v>88.8</v>
      </c>
      <c r="L187" s="11">
        <v>80.532899999999998</v>
      </c>
    </row>
    <row r="188" spans="1:12" x14ac:dyDescent="0.25">
      <c r="A188" s="3">
        <f t="shared" si="4"/>
        <v>165.58</v>
      </c>
      <c r="B188" s="3">
        <f t="shared" si="5"/>
        <v>9.4668999999999954</v>
      </c>
      <c r="I188" s="11">
        <v>1321.02</v>
      </c>
      <c r="J188" s="11">
        <v>165.58</v>
      </c>
      <c r="K188" s="11">
        <v>90</v>
      </c>
      <c r="L188" s="11">
        <v>80.533100000000005</v>
      </c>
    </row>
    <row r="189" spans="1:12" x14ac:dyDescent="0.25">
      <c r="A189" s="3">
        <f t="shared" si="4"/>
        <v>165.53</v>
      </c>
      <c r="B189" s="3">
        <f t="shared" si="5"/>
        <v>6.2668000000000035</v>
      </c>
      <c r="I189" s="11">
        <v>1321.07</v>
      </c>
      <c r="J189" s="11">
        <v>165.53</v>
      </c>
      <c r="K189" s="11">
        <v>86.8</v>
      </c>
      <c r="L189" s="11">
        <v>80.533199999999994</v>
      </c>
    </row>
    <row r="190" spans="1:12" x14ac:dyDescent="0.25">
      <c r="A190" s="3">
        <f t="shared" si="4"/>
        <v>165.48</v>
      </c>
      <c r="B190" s="3">
        <f t="shared" si="5"/>
        <v>2.2668000000000035</v>
      </c>
      <c r="I190" s="11">
        <v>1321.12</v>
      </c>
      <c r="J190" s="11">
        <v>165.48</v>
      </c>
      <c r="K190" s="11">
        <v>82.8</v>
      </c>
      <c r="L190" s="11">
        <v>80.533199999999994</v>
      </c>
    </row>
    <row r="191" spans="1:12" x14ac:dyDescent="0.25">
      <c r="A191" s="3">
        <f t="shared" si="4"/>
        <v>165.43</v>
      </c>
      <c r="B191" s="3">
        <f t="shared" si="5"/>
        <v>3.0666999999999973</v>
      </c>
      <c r="I191" s="11">
        <v>1321.17</v>
      </c>
      <c r="J191" s="11">
        <v>165.43</v>
      </c>
      <c r="K191" s="11">
        <v>83.6</v>
      </c>
      <c r="L191" s="11">
        <v>80.533299999999997</v>
      </c>
    </row>
    <row r="192" spans="1:12" x14ac:dyDescent="0.25">
      <c r="A192" s="3">
        <f t="shared" si="4"/>
        <v>165.38</v>
      </c>
      <c r="B192" s="3">
        <f t="shared" si="5"/>
        <v>-0.13329999999999131</v>
      </c>
      <c r="I192" s="11">
        <v>1321.22</v>
      </c>
      <c r="J192" s="11">
        <v>165.38</v>
      </c>
      <c r="K192" s="11">
        <v>80.400000000000006</v>
      </c>
      <c r="L192" s="11">
        <v>80.533299999999997</v>
      </c>
    </row>
    <row r="193" spans="1:12" x14ac:dyDescent="0.25">
      <c r="A193" s="3">
        <f t="shared" si="4"/>
        <v>165.33</v>
      </c>
      <c r="B193" s="3">
        <f t="shared" si="5"/>
        <v>2.6667000000000058</v>
      </c>
      <c r="I193" s="11">
        <v>1321.27</v>
      </c>
      <c r="J193" s="11">
        <v>165.33</v>
      </c>
      <c r="K193" s="11">
        <v>83.2</v>
      </c>
      <c r="L193" s="11">
        <v>80.533299999999997</v>
      </c>
    </row>
    <row r="194" spans="1:12" x14ac:dyDescent="0.25">
      <c r="A194" s="3">
        <f t="shared" si="4"/>
        <v>165.28</v>
      </c>
      <c r="B194" s="3">
        <f t="shared" si="5"/>
        <v>2.6667000000000058</v>
      </c>
      <c r="I194" s="11">
        <v>1321.32</v>
      </c>
      <c r="J194" s="11">
        <v>165.28</v>
      </c>
      <c r="K194" s="11">
        <v>83.2</v>
      </c>
      <c r="L194" s="11">
        <v>80.533299999999997</v>
      </c>
    </row>
    <row r="195" spans="1:12" x14ac:dyDescent="0.25">
      <c r="A195" s="3">
        <f t="shared" si="4"/>
        <v>165.23</v>
      </c>
      <c r="B195" s="3">
        <f t="shared" si="5"/>
        <v>0</v>
      </c>
      <c r="I195" s="11">
        <v>1321.37</v>
      </c>
      <c r="J195" s="11">
        <v>165.23</v>
      </c>
      <c r="K195" s="11">
        <v>75.2</v>
      </c>
      <c r="L195" s="11">
        <v>75.2</v>
      </c>
    </row>
    <row r="196" spans="1:12" x14ac:dyDescent="0.25">
      <c r="A196" s="3">
        <f t="shared" si="4"/>
        <v>165.18</v>
      </c>
      <c r="B196" s="3">
        <f t="shared" si="5"/>
        <v>0</v>
      </c>
      <c r="I196" s="11">
        <v>1321.42</v>
      </c>
      <c r="J196" s="11">
        <v>165.18</v>
      </c>
      <c r="K196" s="11">
        <v>71.2</v>
      </c>
      <c r="L196" s="11">
        <v>71.2</v>
      </c>
    </row>
    <row r="197" spans="1:12" x14ac:dyDescent="0.25">
      <c r="A197" s="3">
        <f t="shared" ref="A197:A244" si="6">J197</f>
        <v>165.13</v>
      </c>
      <c r="B197" s="3">
        <f t="shared" si="5"/>
        <v>0</v>
      </c>
      <c r="I197" s="11">
        <v>1321.47</v>
      </c>
      <c r="J197" s="11">
        <v>165.13</v>
      </c>
      <c r="K197" s="11">
        <v>72.400000000000006</v>
      </c>
      <c r="L197" s="11">
        <v>72.400000000000006</v>
      </c>
    </row>
    <row r="198" spans="1:12" x14ac:dyDescent="0.25">
      <c r="A198" s="3">
        <f t="shared" si="6"/>
        <v>165.08</v>
      </c>
      <c r="B198" s="3">
        <f t="shared" ref="B198:B244" si="7">K198-L198</f>
        <v>0</v>
      </c>
      <c r="I198" s="11">
        <v>1321.52</v>
      </c>
      <c r="J198" s="11">
        <v>165.08</v>
      </c>
      <c r="K198" s="11">
        <v>72.400000000000006</v>
      </c>
      <c r="L198" s="11">
        <v>72.400000000000006</v>
      </c>
    </row>
    <row r="199" spans="1:12" x14ac:dyDescent="0.25">
      <c r="A199" s="3">
        <f t="shared" si="6"/>
        <v>165.03</v>
      </c>
      <c r="B199" s="3">
        <f t="shared" si="7"/>
        <v>0</v>
      </c>
      <c r="I199" s="11">
        <v>1321.57</v>
      </c>
      <c r="J199" s="11">
        <v>165.03</v>
      </c>
      <c r="K199" s="11">
        <v>79.599999999999994</v>
      </c>
      <c r="L199" s="11">
        <v>79.599999999999994</v>
      </c>
    </row>
    <row r="200" spans="1:12" x14ac:dyDescent="0.25">
      <c r="A200" s="3">
        <f t="shared" si="6"/>
        <v>164.98</v>
      </c>
      <c r="B200" s="3">
        <f t="shared" si="7"/>
        <v>0</v>
      </c>
      <c r="I200" s="11">
        <v>1321.62</v>
      </c>
      <c r="J200" s="11">
        <v>164.98</v>
      </c>
      <c r="K200" s="11">
        <v>86.4</v>
      </c>
      <c r="L200" s="11">
        <v>86.4</v>
      </c>
    </row>
    <row r="201" spans="1:12" x14ac:dyDescent="0.25">
      <c r="A201" s="3">
        <f t="shared" si="6"/>
        <v>164.93</v>
      </c>
      <c r="B201" s="3">
        <f t="shared" si="7"/>
        <v>0</v>
      </c>
      <c r="I201" s="11">
        <v>1321.67</v>
      </c>
      <c r="J201" s="11">
        <v>164.93</v>
      </c>
      <c r="K201" s="11">
        <v>74.400000000000006</v>
      </c>
      <c r="L201" s="11">
        <v>74.400000000000006</v>
      </c>
    </row>
    <row r="202" spans="1:12" x14ac:dyDescent="0.25">
      <c r="A202" s="3">
        <f t="shared" si="6"/>
        <v>164.88</v>
      </c>
      <c r="B202" s="3">
        <f t="shared" si="7"/>
        <v>0</v>
      </c>
      <c r="I202" s="11">
        <v>1321.72</v>
      </c>
      <c r="J202" s="11">
        <v>164.88</v>
      </c>
      <c r="K202" s="11">
        <v>71.599999999999994</v>
      </c>
      <c r="L202" s="11">
        <v>71.599999999999994</v>
      </c>
    </row>
    <row r="203" spans="1:12" x14ac:dyDescent="0.25">
      <c r="A203" s="3">
        <f t="shared" si="6"/>
        <v>164.83</v>
      </c>
      <c r="B203" s="3">
        <f t="shared" si="7"/>
        <v>0</v>
      </c>
      <c r="I203" s="11">
        <v>1321.77</v>
      </c>
      <c r="J203" s="11">
        <v>164.83</v>
      </c>
      <c r="K203" s="11">
        <v>76.8</v>
      </c>
      <c r="L203" s="11">
        <v>76.8</v>
      </c>
    </row>
    <row r="204" spans="1:12" x14ac:dyDescent="0.25">
      <c r="A204" s="3">
        <f t="shared" si="6"/>
        <v>164.78</v>
      </c>
      <c r="B204" s="3">
        <f t="shared" si="7"/>
        <v>0</v>
      </c>
      <c r="I204" s="11">
        <v>1321.82</v>
      </c>
      <c r="J204" s="11">
        <v>164.78</v>
      </c>
      <c r="K204" s="11">
        <v>73.599999999999994</v>
      </c>
      <c r="L204" s="11">
        <v>73.599999999999994</v>
      </c>
    </row>
    <row r="205" spans="1:12" x14ac:dyDescent="0.25">
      <c r="A205" s="3">
        <f t="shared" si="6"/>
        <v>164.73</v>
      </c>
      <c r="B205" s="3">
        <f t="shared" si="7"/>
        <v>0</v>
      </c>
      <c r="I205" s="11">
        <v>1321.87</v>
      </c>
      <c r="J205" s="11">
        <v>164.73</v>
      </c>
      <c r="K205" s="11">
        <v>67.2</v>
      </c>
      <c r="L205" s="11">
        <v>67.2</v>
      </c>
    </row>
    <row r="206" spans="1:12" x14ac:dyDescent="0.25">
      <c r="A206" s="3">
        <f t="shared" si="6"/>
        <v>164.68</v>
      </c>
      <c r="B206" s="3">
        <f t="shared" si="7"/>
        <v>0</v>
      </c>
      <c r="I206" s="11">
        <v>1321.92</v>
      </c>
      <c r="J206" s="11">
        <v>164.68</v>
      </c>
      <c r="K206" s="11">
        <v>71.2</v>
      </c>
      <c r="L206" s="11">
        <v>71.2</v>
      </c>
    </row>
    <row r="207" spans="1:12" x14ac:dyDescent="0.25">
      <c r="A207" s="3">
        <f t="shared" si="6"/>
        <v>164.63</v>
      </c>
      <c r="B207" s="3">
        <f t="shared" si="7"/>
        <v>0</v>
      </c>
      <c r="I207" s="11">
        <v>1321.97</v>
      </c>
      <c r="J207" s="11">
        <v>164.63</v>
      </c>
      <c r="K207" s="11">
        <v>76.400000000000006</v>
      </c>
      <c r="L207" s="11">
        <v>76.400000000000006</v>
      </c>
    </row>
    <row r="208" spans="1:12" x14ac:dyDescent="0.25">
      <c r="A208" s="3">
        <f t="shared" si="6"/>
        <v>164.58</v>
      </c>
      <c r="B208" s="3">
        <f t="shared" si="7"/>
        <v>0</v>
      </c>
      <c r="I208" s="11">
        <v>1322.02</v>
      </c>
      <c r="J208" s="11">
        <v>164.58</v>
      </c>
      <c r="K208" s="11">
        <v>74</v>
      </c>
      <c r="L208" s="11">
        <v>74</v>
      </c>
    </row>
    <row r="209" spans="1:12" x14ac:dyDescent="0.25">
      <c r="A209" s="3">
        <f t="shared" si="6"/>
        <v>164.53</v>
      </c>
      <c r="B209" s="3">
        <f t="shared" si="7"/>
        <v>0</v>
      </c>
      <c r="I209" s="11">
        <v>1322.07</v>
      </c>
      <c r="J209" s="11">
        <v>164.53</v>
      </c>
      <c r="K209" s="11">
        <v>72</v>
      </c>
      <c r="L209" s="11">
        <v>72</v>
      </c>
    </row>
    <row r="210" spans="1:12" x14ac:dyDescent="0.25">
      <c r="A210" s="3">
        <f t="shared" si="6"/>
        <v>164.48</v>
      </c>
      <c r="B210" s="3">
        <f t="shared" si="7"/>
        <v>0</v>
      </c>
      <c r="I210" s="11">
        <v>1322.12</v>
      </c>
      <c r="J210" s="11">
        <v>164.48</v>
      </c>
      <c r="K210" s="11">
        <v>71.2</v>
      </c>
      <c r="L210" s="11">
        <v>71.2</v>
      </c>
    </row>
    <row r="211" spans="1:12" x14ac:dyDescent="0.25">
      <c r="A211" s="3">
        <f t="shared" si="6"/>
        <v>164.43</v>
      </c>
      <c r="B211" s="3">
        <f t="shared" si="7"/>
        <v>0</v>
      </c>
      <c r="I211" s="11">
        <v>1322.17</v>
      </c>
      <c r="J211" s="11">
        <v>164.43</v>
      </c>
      <c r="K211" s="11">
        <v>70.400000000000006</v>
      </c>
      <c r="L211" s="11">
        <v>70.400000000000006</v>
      </c>
    </row>
    <row r="212" spans="1:12" x14ac:dyDescent="0.25">
      <c r="A212" s="3">
        <f t="shared" si="6"/>
        <v>164.38</v>
      </c>
      <c r="B212" s="3">
        <f t="shared" si="7"/>
        <v>0</v>
      </c>
      <c r="I212" s="11">
        <v>1322.22</v>
      </c>
      <c r="J212" s="11">
        <v>164.38</v>
      </c>
      <c r="K212" s="11">
        <v>72</v>
      </c>
      <c r="L212" s="11">
        <v>72</v>
      </c>
    </row>
    <row r="213" spans="1:12" x14ac:dyDescent="0.25">
      <c r="A213" s="3">
        <f t="shared" si="6"/>
        <v>164.33</v>
      </c>
      <c r="B213" s="3">
        <f t="shared" si="7"/>
        <v>0</v>
      </c>
      <c r="I213" s="11">
        <v>1322.27</v>
      </c>
      <c r="J213" s="11">
        <v>164.33</v>
      </c>
      <c r="K213" s="11">
        <v>74</v>
      </c>
      <c r="L213" s="11">
        <v>74</v>
      </c>
    </row>
    <row r="214" spans="1:12" x14ac:dyDescent="0.25">
      <c r="A214" s="3">
        <f t="shared" si="6"/>
        <v>164.28</v>
      </c>
      <c r="B214" s="3">
        <f t="shared" si="7"/>
        <v>0</v>
      </c>
      <c r="I214" s="11">
        <v>1322.32</v>
      </c>
      <c r="J214" s="11">
        <v>164.28</v>
      </c>
      <c r="K214" s="11">
        <v>68</v>
      </c>
      <c r="L214" s="11">
        <v>68</v>
      </c>
    </row>
    <row r="215" spans="1:12" x14ac:dyDescent="0.25">
      <c r="A215" s="3">
        <f t="shared" si="6"/>
        <v>164.23</v>
      </c>
      <c r="B215" s="3">
        <f t="shared" si="7"/>
        <v>0</v>
      </c>
      <c r="I215" s="11">
        <v>1322.37</v>
      </c>
      <c r="J215" s="11">
        <v>164.23</v>
      </c>
      <c r="K215" s="11">
        <v>69.599999999999994</v>
      </c>
      <c r="L215" s="11">
        <v>69.599999999999994</v>
      </c>
    </row>
    <row r="216" spans="1:12" x14ac:dyDescent="0.25">
      <c r="A216" s="3">
        <f t="shared" si="6"/>
        <v>164.18</v>
      </c>
      <c r="B216" s="3">
        <f t="shared" si="7"/>
        <v>0</v>
      </c>
      <c r="I216" s="11">
        <v>1322.42</v>
      </c>
      <c r="J216" s="11">
        <v>164.18</v>
      </c>
      <c r="K216" s="11">
        <v>65.599999999999994</v>
      </c>
      <c r="L216" s="11">
        <v>65.599999999999994</v>
      </c>
    </row>
    <row r="217" spans="1:12" x14ac:dyDescent="0.25">
      <c r="A217" s="3">
        <f t="shared" si="6"/>
        <v>164.13</v>
      </c>
      <c r="B217" s="3">
        <f t="shared" si="7"/>
        <v>0</v>
      </c>
      <c r="I217" s="11">
        <v>1322.47</v>
      </c>
      <c r="J217" s="11">
        <v>164.13</v>
      </c>
      <c r="K217" s="11">
        <v>72.400000000000006</v>
      </c>
      <c r="L217" s="11">
        <v>72.400000000000006</v>
      </c>
    </row>
    <row r="218" spans="1:12" x14ac:dyDescent="0.25">
      <c r="A218" s="3">
        <f t="shared" si="6"/>
        <v>164.08</v>
      </c>
      <c r="B218" s="3">
        <f t="shared" si="7"/>
        <v>0</v>
      </c>
      <c r="I218" s="11">
        <v>1322.52</v>
      </c>
      <c r="J218" s="11">
        <v>164.08</v>
      </c>
      <c r="K218" s="11">
        <v>71.599999999999994</v>
      </c>
      <c r="L218" s="11">
        <v>71.599999999999994</v>
      </c>
    </row>
    <row r="219" spans="1:12" x14ac:dyDescent="0.25">
      <c r="A219" s="3">
        <f t="shared" si="6"/>
        <v>164.03</v>
      </c>
      <c r="B219" s="3">
        <f t="shared" si="7"/>
        <v>0</v>
      </c>
      <c r="I219" s="11">
        <v>1322.57</v>
      </c>
      <c r="J219" s="11">
        <v>164.03</v>
      </c>
      <c r="K219" s="11">
        <v>73.599999999999994</v>
      </c>
      <c r="L219" s="11">
        <v>73.599999999999994</v>
      </c>
    </row>
    <row r="220" spans="1:12" x14ac:dyDescent="0.25">
      <c r="A220" s="3">
        <f t="shared" si="6"/>
        <v>163.98</v>
      </c>
      <c r="B220" s="3">
        <f t="shared" si="7"/>
        <v>0</v>
      </c>
      <c r="I220" s="11">
        <v>1322.62</v>
      </c>
      <c r="J220" s="11">
        <v>163.98</v>
      </c>
      <c r="K220" s="11">
        <v>74.8</v>
      </c>
      <c r="L220" s="11">
        <v>74.8</v>
      </c>
    </row>
    <row r="221" spans="1:12" x14ac:dyDescent="0.25">
      <c r="A221" s="3">
        <f t="shared" si="6"/>
        <v>163.93</v>
      </c>
      <c r="B221" s="3">
        <f t="shared" si="7"/>
        <v>0</v>
      </c>
      <c r="I221" s="11">
        <v>1322.67</v>
      </c>
      <c r="J221" s="11">
        <v>163.93</v>
      </c>
      <c r="K221" s="11">
        <v>70.400000000000006</v>
      </c>
      <c r="L221" s="11">
        <v>70.400000000000006</v>
      </c>
    </row>
    <row r="222" spans="1:12" x14ac:dyDescent="0.25">
      <c r="A222" s="3">
        <f t="shared" si="6"/>
        <v>163.88</v>
      </c>
      <c r="B222" s="3">
        <f t="shared" si="7"/>
        <v>0</v>
      </c>
      <c r="I222" s="11">
        <v>1322.72</v>
      </c>
      <c r="J222" s="11">
        <v>163.88</v>
      </c>
      <c r="K222" s="11">
        <v>65.599999999999994</v>
      </c>
      <c r="L222" s="11">
        <v>65.599999999999994</v>
      </c>
    </row>
    <row r="223" spans="1:12" x14ac:dyDescent="0.25">
      <c r="A223" s="3">
        <f t="shared" si="6"/>
        <v>163.83000000000001</v>
      </c>
      <c r="B223" s="3">
        <f t="shared" si="7"/>
        <v>0</v>
      </c>
      <c r="I223" s="11">
        <v>1322.77</v>
      </c>
      <c r="J223" s="11">
        <v>163.83000000000001</v>
      </c>
      <c r="K223" s="11">
        <v>64.400000000000006</v>
      </c>
      <c r="L223" s="11">
        <v>64.400000000000006</v>
      </c>
    </row>
    <row r="224" spans="1:12" x14ac:dyDescent="0.25">
      <c r="A224" s="3">
        <f t="shared" si="6"/>
        <v>163.78</v>
      </c>
      <c r="B224" s="3">
        <f t="shared" si="7"/>
        <v>0</v>
      </c>
      <c r="I224" s="11">
        <v>1322.82</v>
      </c>
      <c r="J224" s="11">
        <v>163.78</v>
      </c>
      <c r="K224" s="11">
        <v>62</v>
      </c>
      <c r="L224" s="11">
        <v>62</v>
      </c>
    </row>
    <row r="225" spans="1:12" x14ac:dyDescent="0.25">
      <c r="A225" s="3">
        <f t="shared" si="6"/>
        <v>163.72999999999999</v>
      </c>
      <c r="B225" s="3">
        <f t="shared" si="7"/>
        <v>0</v>
      </c>
      <c r="I225" s="11">
        <v>1322.87</v>
      </c>
      <c r="J225" s="11">
        <v>163.72999999999999</v>
      </c>
      <c r="K225" s="11">
        <v>72.400000000000006</v>
      </c>
      <c r="L225" s="11">
        <v>72.400000000000006</v>
      </c>
    </row>
    <row r="226" spans="1:12" x14ac:dyDescent="0.25">
      <c r="A226" s="3">
        <f t="shared" si="6"/>
        <v>163.68</v>
      </c>
      <c r="B226" s="3">
        <f t="shared" si="7"/>
        <v>0</v>
      </c>
      <c r="I226" s="11">
        <v>1322.92</v>
      </c>
      <c r="J226" s="11">
        <v>163.68</v>
      </c>
      <c r="K226" s="11">
        <v>81.599999999999994</v>
      </c>
      <c r="L226" s="11">
        <v>81.599999999999994</v>
      </c>
    </row>
    <row r="227" spans="1:12" x14ac:dyDescent="0.25">
      <c r="A227" s="3">
        <f t="shared" si="6"/>
        <v>163.63</v>
      </c>
      <c r="B227" s="3">
        <f t="shared" si="7"/>
        <v>0</v>
      </c>
      <c r="I227" s="11">
        <v>1322.97</v>
      </c>
      <c r="J227" s="11">
        <v>163.63</v>
      </c>
      <c r="K227" s="11">
        <v>80</v>
      </c>
      <c r="L227" s="11">
        <v>80</v>
      </c>
    </row>
    <row r="228" spans="1:12" x14ac:dyDescent="0.25">
      <c r="A228" s="3">
        <f t="shared" si="6"/>
        <v>163.58000000000001</v>
      </c>
      <c r="B228" s="3">
        <f t="shared" si="7"/>
        <v>0</v>
      </c>
      <c r="I228" s="11">
        <v>1323.02</v>
      </c>
      <c r="J228" s="11">
        <v>163.58000000000001</v>
      </c>
      <c r="K228" s="11">
        <v>76.400000000000006</v>
      </c>
      <c r="L228" s="11">
        <v>76.400000000000006</v>
      </c>
    </row>
    <row r="229" spans="1:12" x14ac:dyDescent="0.25">
      <c r="A229" s="3">
        <f t="shared" si="6"/>
        <v>163.53</v>
      </c>
      <c r="B229" s="3">
        <f t="shared" si="7"/>
        <v>0</v>
      </c>
      <c r="I229" s="11">
        <v>1323.07</v>
      </c>
      <c r="J229" s="11">
        <v>163.53</v>
      </c>
      <c r="K229" s="11">
        <v>67.2</v>
      </c>
      <c r="L229" s="11">
        <v>67.2</v>
      </c>
    </row>
    <row r="230" spans="1:12" x14ac:dyDescent="0.25">
      <c r="A230" s="3">
        <f t="shared" si="6"/>
        <v>163.47999999999999</v>
      </c>
      <c r="B230" s="3">
        <f t="shared" si="7"/>
        <v>0</v>
      </c>
      <c r="I230" s="11">
        <v>1323.12</v>
      </c>
      <c r="J230" s="11">
        <v>163.47999999999999</v>
      </c>
      <c r="K230" s="11">
        <v>69.2</v>
      </c>
      <c r="L230" s="11">
        <v>69.2</v>
      </c>
    </row>
    <row r="231" spans="1:12" x14ac:dyDescent="0.25">
      <c r="A231" s="3">
        <f t="shared" si="6"/>
        <v>163.43</v>
      </c>
      <c r="B231" s="3">
        <f t="shared" si="7"/>
        <v>0</v>
      </c>
      <c r="I231" s="11">
        <v>1323.17</v>
      </c>
      <c r="J231" s="11">
        <v>163.43</v>
      </c>
      <c r="K231" s="11">
        <v>73.599999999999994</v>
      </c>
      <c r="L231" s="11">
        <v>73.599999999999994</v>
      </c>
    </row>
    <row r="232" spans="1:12" x14ac:dyDescent="0.25">
      <c r="A232" s="3">
        <f t="shared" si="6"/>
        <v>163.38</v>
      </c>
      <c r="B232" s="3">
        <f t="shared" si="7"/>
        <v>0</v>
      </c>
      <c r="I232" s="11">
        <v>1323.22</v>
      </c>
      <c r="J232" s="11">
        <v>163.38</v>
      </c>
      <c r="K232" s="11">
        <v>66</v>
      </c>
      <c r="L232" s="11">
        <v>66</v>
      </c>
    </row>
    <row r="233" spans="1:12" x14ac:dyDescent="0.25">
      <c r="A233" s="3">
        <f t="shared" si="6"/>
        <v>163.33000000000001</v>
      </c>
      <c r="B233" s="3">
        <f t="shared" si="7"/>
        <v>0</v>
      </c>
      <c r="I233" s="11">
        <v>1323.27</v>
      </c>
      <c r="J233" s="11">
        <v>163.33000000000001</v>
      </c>
      <c r="K233" s="11">
        <v>66</v>
      </c>
      <c r="L233" s="11">
        <v>66</v>
      </c>
    </row>
    <row r="234" spans="1:12" x14ac:dyDescent="0.25">
      <c r="A234" s="3">
        <f t="shared" si="6"/>
        <v>163.28</v>
      </c>
      <c r="B234" s="3">
        <f t="shared" si="7"/>
        <v>0</v>
      </c>
      <c r="I234" s="11">
        <v>1323.32</v>
      </c>
      <c r="J234" s="11">
        <v>163.28</v>
      </c>
      <c r="K234" s="11">
        <v>71.2</v>
      </c>
      <c r="L234" s="11">
        <v>71.2</v>
      </c>
    </row>
    <row r="235" spans="1:12" x14ac:dyDescent="0.25">
      <c r="A235" s="3">
        <f t="shared" si="6"/>
        <v>163.22999999999999</v>
      </c>
      <c r="B235" s="3">
        <f t="shared" si="7"/>
        <v>0</v>
      </c>
      <c r="I235" s="11">
        <v>1323.37</v>
      </c>
      <c r="J235" s="11">
        <v>163.22999999999999</v>
      </c>
      <c r="K235" s="11">
        <v>66.400000000000006</v>
      </c>
      <c r="L235" s="11">
        <v>66.400000000000006</v>
      </c>
    </row>
    <row r="236" spans="1:12" x14ac:dyDescent="0.25">
      <c r="A236" s="3">
        <f t="shared" si="6"/>
        <v>163.18</v>
      </c>
      <c r="B236" s="3">
        <f t="shared" si="7"/>
        <v>0</v>
      </c>
      <c r="I236" s="11">
        <v>1323.42</v>
      </c>
      <c r="J236" s="11">
        <v>163.18</v>
      </c>
      <c r="K236" s="11">
        <v>63.6</v>
      </c>
      <c r="L236" s="11">
        <v>63.6</v>
      </c>
    </row>
    <row r="237" spans="1:12" x14ac:dyDescent="0.25">
      <c r="A237" s="3">
        <f t="shared" si="6"/>
        <v>163.13</v>
      </c>
      <c r="B237" s="3">
        <f t="shared" si="7"/>
        <v>0</v>
      </c>
      <c r="I237" s="11">
        <v>1323.47</v>
      </c>
      <c r="J237" s="11">
        <v>163.13</v>
      </c>
      <c r="K237" s="11">
        <v>68.400000000000006</v>
      </c>
      <c r="L237" s="11">
        <v>68.400000000000006</v>
      </c>
    </row>
    <row r="238" spans="1:12" x14ac:dyDescent="0.25">
      <c r="A238" s="3">
        <f t="shared" si="6"/>
        <v>163.08000000000001</v>
      </c>
      <c r="B238" s="3">
        <f t="shared" si="7"/>
        <v>0</v>
      </c>
      <c r="I238" s="11">
        <v>1323.52</v>
      </c>
      <c r="J238" s="11">
        <v>163.08000000000001</v>
      </c>
      <c r="K238" s="11">
        <v>70.8</v>
      </c>
      <c r="L238" s="11">
        <v>70.8</v>
      </c>
    </row>
    <row r="239" spans="1:12" x14ac:dyDescent="0.25">
      <c r="A239" s="3">
        <f t="shared" si="6"/>
        <v>163.03</v>
      </c>
      <c r="B239" s="3">
        <f t="shared" si="7"/>
        <v>0</v>
      </c>
      <c r="I239" s="11">
        <v>1323.57</v>
      </c>
      <c r="J239" s="11">
        <v>163.03</v>
      </c>
      <c r="K239" s="11">
        <v>76.8</v>
      </c>
      <c r="L239" s="11">
        <v>76.8</v>
      </c>
    </row>
    <row r="240" spans="1:12" x14ac:dyDescent="0.25">
      <c r="A240" s="3">
        <f t="shared" si="6"/>
        <v>162.97999999999999</v>
      </c>
      <c r="B240" s="3">
        <f t="shared" si="7"/>
        <v>0</v>
      </c>
      <c r="I240" s="11">
        <v>1323.62</v>
      </c>
      <c r="J240" s="11">
        <v>162.97999999999999</v>
      </c>
      <c r="K240" s="11">
        <v>77.2</v>
      </c>
      <c r="L240" s="11">
        <v>77.2</v>
      </c>
    </row>
    <row r="241" spans="1:12" x14ac:dyDescent="0.25">
      <c r="A241" s="3">
        <f t="shared" si="6"/>
        <v>162.93</v>
      </c>
      <c r="B241" s="3">
        <f t="shared" si="7"/>
        <v>0</v>
      </c>
      <c r="I241" s="11">
        <v>1323.67</v>
      </c>
      <c r="J241" s="11">
        <v>162.93</v>
      </c>
      <c r="K241" s="11">
        <v>72.8</v>
      </c>
      <c r="L241" s="11">
        <v>72.8</v>
      </c>
    </row>
    <row r="242" spans="1:12" x14ac:dyDescent="0.25">
      <c r="A242" s="3">
        <f t="shared" si="6"/>
        <v>162.88</v>
      </c>
      <c r="B242" s="3">
        <f t="shared" si="7"/>
        <v>0</v>
      </c>
      <c r="I242" s="11">
        <v>1323.72</v>
      </c>
      <c r="J242" s="11">
        <v>162.88</v>
      </c>
      <c r="K242" s="11">
        <v>69.599999999999994</v>
      </c>
      <c r="L242" s="11">
        <v>69.599999999999994</v>
      </c>
    </row>
    <row r="243" spans="1:12" x14ac:dyDescent="0.25">
      <c r="A243" s="3">
        <f t="shared" si="6"/>
        <v>162.83000000000001</v>
      </c>
      <c r="B243" s="3">
        <f t="shared" si="7"/>
        <v>0</v>
      </c>
      <c r="I243" s="11">
        <v>1323.77</v>
      </c>
      <c r="J243" s="11">
        <v>162.83000000000001</v>
      </c>
      <c r="K243" s="11">
        <v>68.8</v>
      </c>
      <c r="L243" s="11">
        <v>68.8</v>
      </c>
    </row>
    <row r="244" spans="1:12" x14ac:dyDescent="0.25">
      <c r="A244" s="3">
        <f t="shared" si="6"/>
        <v>162.78</v>
      </c>
      <c r="B244" s="3">
        <f t="shared" si="7"/>
        <v>0</v>
      </c>
      <c r="I244" s="11">
        <v>1323.82</v>
      </c>
      <c r="J244" s="11">
        <v>162.78</v>
      </c>
      <c r="K244" s="11">
        <v>64.8</v>
      </c>
      <c r="L244" s="11">
        <v>64.8</v>
      </c>
    </row>
    <row r="245" spans="1:12" x14ac:dyDescent="0.25">
      <c r="I245" s="11">
        <v>1323.87</v>
      </c>
      <c r="J245" s="11">
        <v>162.72999999999999</v>
      </c>
      <c r="K245" s="11">
        <v>68</v>
      </c>
      <c r="L245" s="11">
        <v>68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5"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37.700000000000003</v>
      </c>
      <c r="B5" s="2">
        <f>P5-Q5</f>
        <v>0</v>
      </c>
      <c r="N5" s="11">
        <v>1448.87</v>
      </c>
      <c r="O5" s="11">
        <v>37.729999999999997</v>
      </c>
      <c r="P5" s="11">
        <v>52.6</v>
      </c>
      <c r="Q5" s="11">
        <v>52.6</v>
      </c>
    </row>
    <row r="6" spans="1:18" x14ac:dyDescent="0.25">
      <c r="A6" s="2">
        <f t="shared" si="0"/>
        <v>37.700000000000003</v>
      </c>
      <c r="B6" s="2">
        <f t="shared" ref="B6:B69" si="1">P6-Q6</f>
        <v>0</v>
      </c>
      <c r="N6" s="11">
        <v>1448.92</v>
      </c>
      <c r="O6" s="11">
        <v>37.68</v>
      </c>
      <c r="P6" s="11">
        <v>51.1</v>
      </c>
      <c r="Q6" s="11">
        <v>51.1</v>
      </c>
    </row>
    <row r="7" spans="1:18" x14ac:dyDescent="0.25">
      <c r="A7" s="2">
        <f t="shared" si="0"/>
        <v>37.6</v>
      </c>
      <c r="B7" s="2">
        <f t="shared" si="1"/>
        <v>0</v>
      </c>
      <c r="N7" s="11">
        <v>1448.97</v>
      </c>
      <c r="O7" s="11">
        <v>37.630000000000003</v>
      </c>
      <c r="P7" s="11">
        <v>50.5</v>
      </c>
      <c r="Q7" s="11">
        <v>50.5</v>
      </c>
    </row>
    <row r="8" spans="1:18" x14ac:dyDescent="0.25">
      <c r="A8" s="2">
        <f t="shared" si="0"/>
        <v>37.6</v>
      </c>
      <c r="B8" s="2">
        <f t="shared" si="1"/>
        <v>0</v>
      </c>
      <c r="N8" s="11">
        <v>1449.02</v>
      </c>
      <c r="O8" s="11">
        <v>37.58</v>
      </c>
      <c r="P8" s="11">
        <v>50.2</v>
      </c>
      <c r="Q8" s="11">
        <v>50.2</v>
      </c>
    </row>
    <row r="9" spans="1:18" x14ac:dyDescent="0.25">
      <c r="A9" s="2">
        <f t="shared" si="0"/>
        <v>37.5</v>
      </c>
      <c r="B9" s="2">
        <f t="shared" si="1"/>
        <v>0</v>
      </c>
      <c r="N9" s="11">
        <v>1449.07</v>
      </c>
      <c r="O9" s="11">
        <v>37.53</v>
      </c>
      <c r="P9" s="11">
        <v>52.1</v>
      </c>
      <c r="Q9" s="11">
        <v>52.1</v>
      </c>
    </row>
    <row r="10" spans="1:18" x14ac:dyDescent="0.25">
      <c r="A10" s="2">
        <f t="shared" si="0"/>
        <v>37.5</v>
      </c>
      <c r="B10" s="2">
        <f t="shared" si="1"/>
        <v>0</v>
      </c>
      <c r="N10" s="11">
        <v>1449.12</v>
      </c>
      <c r="O10" s="11">
        <v>37.479999999999997</v>
      </c>
      <c r="P10" s="11">
        <v>50.8</v>
      </c>
      <c r="Q10" s="11">
        <v>50.8</v>
      </c>
    </row>
    <row r="11" spans="1:18" x14ac:dyDescent="0.25">
      <c r="A11" s="2">
        <f t="shared" si="0"/>
        <v>37.4</v>
      </c>
      <c r="B11" s="2">
        <f t="shared" si="1"/>
        <v>0</v>
      </c>
      <c r="N11" s="11">
        <v>1449.17</v>
      </c>
      <c r="O11" s="11">
        <v>37.43</v>
      </c>
      <c r="P11" s="11">
        <v>50.6</v>
      </c>
      <c r="Q11" s="11">
        <v>50.6</v>
      </c>
    </row>
    <row r="12" spans="1:18" x14ac:dyDescent="0.25">
      <c r="A12" s="2">
        <f t="shared" si="0"/>
        <v>37.4</v>
      </c>
      <c r="B12" s="2">
        <f t="shared" si="1"/>
        <v>0</v>
      </c>
      <c r="N12" s="11">
        <v>1449.22</v>
      </c>
      <c r="O12" s="11">
        <v>37.380000000000003</v>
      </c>
      <c r="P12" s="11">
        <v>52.6</v>
      </c>
      <c r="Q12" s="11">
        <v>52.6</v>
      </c>
    </row>
    <row r="13" spans="1:18" x14ac:dyDescent="0.25">
      <c r="A13" s="2">
        <f t="shared" si="0"/>
        <v>37.299999999999997</v>
      </c>
      <c r="B13" s="2">
        <f t="shared" si="1"/>
        <v>0</v>
      </c>
      <c r="N13" s="11">
        <v>1449.27</v>
      </c>
      <c r="O13" s="11">
        <v>37.33</v>
      </c>
      <c r="P13" s="11">
        <v>51.1</v>
      </c>
      <c r="Q13" s="11">
        <v>51.1</v>
      </c>
    </row>
    <row r="14" spans="1:18" x14ac:dyDescent="0.25">
      <c r="A14" s="2">
        <f t="shared" si="0"/>
        <v>37.299999999999997</v>
      </c>
      <c r="B14" s="2">
        <f t="shared" si="1"/>
        <v>0</v>
      </c>
      <c r="N14" s="11">
        <v>1449.32</v>
      </c>
      <c r="O14" s="11">
        <v>37.28</v>
      </c>
      <c r="P14" s="11">
        <v>50.4</v>
      </c>
      <c r="Q14" s="11">
        <v>50.4</v>
      </c>
    </row>
    <row r="15" spans="1:18" x14ac:dyDescent="0.25">
      <c r="A15" s="2">
        <f t="shared" si="0"/>
        <v>37.200000000000003</v>
      </c>
      <c r="B15" s="2">
        <f t="shared" si="1"/>
        <v>0</v>
      </c>
      <c r="N15" s="11">
        <v>1449.37</v>
      </c>
      <c r="O15" s="11">
        <v>37.229999999999997</v>
      </c>
      <c r="P15" s="11">
        <v>47.1</v>
      </c>
      <c r="Q15" s="11">
        <v>47.1</v>
      </c>
    </row>
    <row r="16" spans="1:18" x14ac:dyDescent="0.25">
      <c r="A16" s="2">
        <f t="shared" si="0"/>
        <v>37.200000000000003</v>
      </c>
      <c r="B16" s="2">
        <f t="shared" si="1"/>
        <v>0</v>
      </c>
      <c r="N16" s="11">
        <v>1449.42</v>
      </c>
      <c r="O16" s="11">
        <v>37.18</v>
      </c>
      <c r="P16" s="11">
        <v>49.4</v>
      </c>
      <c r="Q16" s="11">
        <v>49.4</v>
      </c>
    </row>
    <row r="17" spans="1:17" x14ac:dyDescent="0.25">
      <c r="A17" s="2">
        <f t="shared" si="0"/>
        <v>37.1</v>
      </c>
      <c r="B17" s="2">
        <f t="shared" si="1"/>
        <v>0</v>
      </c>
      <c r="N17" s="11">
        <v>1449.47</v>
      </c>
      <c r="O17" s="11">
        <v>37.130000000000003</v>
      </c>
      <c r="P17" s="11">
        <v>48</v>
      </c>
      <c r="Q17" s="11">
        <v>48</v>
      </c>
    </row>
    <row r="18" spans="1:17" x14ac:dyDescent="0.25">
      <c r="A18" s="2">
        <f t="shared" si="0"/>
        <v>37.1</v>
      </c>
      <c r="B18" s="2">
        <f t="shared" si="1"/>
        <v>0</v>
      </c>
      <c r="N18" s="11">
        <v>1449.52</v>
      </c>
      <c r="O18" s="11">
        <v>37.08</v>
      </c>
      <c r="P18" s="11">
        <v>47.1</v>
      </c>
      <c r="Q18" s="11">
        <v>47.1</v>
      </c>
    </row>
    <row r="19" spans="1:17" x14ac:dyDescent="0.25">
      <c r="A19" s="2">
        <f t="shared" si="0"/>
        <v>37</v>
      </c>
      <c r="B19" s="2">
        <f t="shared" si="1"/>
        <v>0</v>
      </c>
      <c r="N19" s="11">
        <v>1449.57</v>
      </c>
      <c r="O19" s="11">
        <v>37.03</v>
      </c>
      <c r="P19" s="11">
        <v>49.4</v>
      </c>
      <c r="Q19" s="11">
        <v>49.4</v>
      </c>
    </row>
    <row r="20" spans="1:17" x14ac:dyDescent="0.25">
      <c r="A20" s="2">
        <f t="shared" si="0"/>
        <v>37</v>
      </c>
      <c r="B20" s="2">
        <f t="shared" si="1"/>
        <v>0</v>
      </c>
      <c r="N20" s="11">
        <v>1449.62</v>
      </c>
      <c r="O20" s="11">
        <v>36.979999999999997</v>
      </c>
      <c r="P20" s="11">
        <v>54</v>
      </c>
      <c r="Q20" s="11">
        <v>54</v>
      </c>
    </row>
    <row r="21" spans="1:17" x14ac:dyDescent="0.25">
      <c r="A21" s="2">
        <f t="shared" si="0"/>
        <v>36.9</v>
      </c>
      <c r="B21" s="2">
        <f t="shared" si="1"/>
        <v>0</v>
      </c>
      <c r="N21" s="11">
        <v>1449.67</v>
      </c>
      <c r="O21" s="11">
        <v>36.93</v>
      </c>
      <c r="P21" s="11">
        <v>52.8</v>
      </c>
      <c r="Q21" s="11">
        <v>52.8</v>
      </c>
    </row>
    <row r="22" spans="1:17" x14ac:dyDescent="0.25">
      <c r="A22" s="2">
        <f t="shared" si="0"/>
        <v>36.9</v>
      </c>
      <c r="B22" s="2">
        <f t="shared" si="1"/>
        <v>0</v>
      </c>
      <c r="N22" s="11">
        <v>1449.72</v>
      </c>
      <c r="O22" s="11">
        <v>36.880000000000003</v>
      </c>
      <c r="P22" s="11">
        <v>51.1</v>
      </c>
      <c r="Q22" s="11">
        <v>51.1</v>
      </c>
    </row>
    <row r="23" spans="1:17" x14ac:dyDescent="0.25">
      <c r="A23" s="2">
        <f t="shared" si="0"/>
        <v>36.799999999999997</v>
      </c>
      <c r="B23" s="2">
        <f t="shared" si="1"/>
        <v>0</v>
      </c>
      <c r="N23" s="11">
        <v>1449.77</v>
      </c>
      <c r="O23" s="11">
        <v>36.83</v>
      </c>
      <c r="P23" s="11">
        <v>51.5</v>
      </c>
      <c r="Q23" s="11">
        <v>51.5</v>
      </c>
    </row>
    <row r="24" spans="1:17" x14ac:dyDescent="0.25">
      <c r="A24" s="2">
        <f t="shared" si="0"/>
        <v>36.799999999999997</v>
      </c>
      <c r="B24" s="2">
        <f t="shared" si="1"/>
        <v>0</v>
      </c>
      <c r="N24" s="11">
        <v>1449.82</v>
      </c>
      <c r="O24" s="11">
        <v>36.78</v>
      </c>
      <c r="P24" s="11">
        <v>49.3</v>
      </c>
      <c r="Q24" s="11">
        <v>49.3</v>
      </c>
    </row>
    <row r="25" spans="1:17" x14ac:dyDescent="0.25">
      <c r="A25" s="2">
        <f t="shared" si="0"/>
        <v>36.700000000000003</v>
      </c>
      <c r="B25" s="2">
        <f t="shared" si="1"/>
        <v>0</v>
      </c>
      <c r="N25" s="11">
        <v>1449.87</v>
      </c>
      <c r="O25" s="11">
        <v>36.729999999999997</v>
      </c>
      <c r="P25" s="11">
        <v>52.6</v>
      </c>
      <c r="Q25" s="11">
        <v>52.6</v>
      </c>
    </row>
    <row r="26" spans="1:17" x14ac:dyDescent="0.25">
      <c r="A26" s="2">
        <f t="shared" si="0"/>
        <v>36.700000000000003</v>
      </c>
      <c r="B26" s="2">
        <f t="shared" si="1"/>
        <v>0</v>
      </c>
      <c r="N26" s="11">
        <v>1449.92</v>
      </c>
      <c r="O26" s="11">
        <v>36.68</v>
      </c>
      <c r="P26" s="11">
        <v>49.1</v>
      </c>
      <c r="Q26" s="11">
        <v>49.1</v>
      </c>
    </row>
    <row r="27" spans="1:17" x14ac:dyDescent="0.25">
      <c r="A27" s="2">
        <f t="shared" si="0"/>
        <v>36.6</v>
      </c>
      <c r="B27" s="2">
        <f t="shared" si="1"/>
        <v>0</v>
      </c>
      <c r="N27" s="11">
        <v>1449.97</v>
      </c>
      <c r="O27" s="11">
        <v>36.630000000000003</v>
      </c>
      <c r="P27" s="11">
        <v>49.2</v>
      </c>
      <c r="Q27" s="11">
        <v>49.2</v>
      </c>
    </row>
    <row r="28" spans="1:17" x14ac:dyDescent="0.25">
      <c r="A28" s="2">
        <f t="shared" si="0"/>
        <v>36.6</v>
      </c>
      <c r="B28" s="2">
        <f t="shared" si="1"/>
        <v>0</v>
      </c>
      <c r="N28" s="11">
        <v>1450.02</v>
      </c>
      <c r="O28" s="11">
        <v>36.58</v>
      </c>
      <c r="P28" s="11">
        <v>47.6</v>
      </c>
      <c r="Q28" s="11">
        <v>47.6</v>
      </c>
    </row>
    <row r="29" spans="1:17" x14ac:dyDescent="0.25">
      <c r="A29" s="2">
        <f t="shared" si="0"/>
        <v>36.5</v>
      </c>
      <c r="B29" s="2">
        <f t="shared" si="1"/>
        <v>0</v>
      </c>
      <c r="N29" s="11">
        <v>1450.07</v>
      </c>
      <c r="O29" s="11">
        <v>36.53</v>
      </c>
      <c r="P29" s="11">
        <v>48</v>
      </c>
      <c r="Q29" s="11">
        <v>48</v>
      </c>
    </row>
    <row r="30" spans="1:17" x14ac:dyDescent="0.25">
      <c r="A30" s="2">
        <f t="shared" si="0"/>
        <v>36.5</v>
      </c>
      <c r="B30" s="2">
        <f t="shared" si="1"/>
        <v>0</v>
      </c>
      <c r="N30" s="11">
        <v>1450.12</v>
      </c>
      <c r="O30" s="11">
        <v>36.479999999999997</v>
      </c>
      <c r="P30" s="11">
        <v>50</v>
      </c>
      <c r="Q30" s="11">
        <v>50</v>
      </c>
    </row>
    <row r="31" spans="1:17" x14ac:dyDescent="0.25">
      <c r="A31" s="2">
        <f t="shared" si="0"/>
        <v>36.4</v>
      </c>
      <c r="B31" s="2">
        <f t="shared" si="1"/>
        <v>0</v>
      </c>
      <c r="N31" s="11">
        <v>1450.17</v>
      </c>
      <c r="O31" s="11">
        <v>36.43</v>
      </c>
      <c r="P31" s="11">
        <v>52.4</v>
      </c>
      <c r="Q31" s="11">
        <v>52.4</v>
      </c>
    </row>
    <row r="32" spans="1:17" x14ac:dyDescent="0.25">
      <c r="A32" s="2">
        <f t="shared" si="0"/>
        <v>36.4</v>
      </c>
      <c r="B32" s="2">
        <f t="shared" si="1"/>
        <v>0</v>
      </c>
      <c r="N32" s="11">
        <v>1450.22</v>
      </c>
      <c r="O32" s="11">
        <v>36.380000000000003</v>
      </c>
      <c r="P32" s="11">
        <v>49.7</v>
      </c>
      <c r="Q32" s="11">
        <v>49.7</v>
      </c>
    </row>
    <row r="33" spans="1:17" x14ac:dyDescent="0.25">
      <c r="A33" s="2">
        <f t="shared" si="0"/>
        <v>36.299999999999997</v>
      </c>
      <c r="B33" s="2">
        <f t="shared" si="1"/>
        <v>0</v>
      </c>
      <c r="N33" s="11">
        <v>1450.27</v>
      </c>
      <c r="O33" s="11">
        <v>36.33</v>
      </c>
      <c r="P33" s="11">
        <v>50.4</v>
      </c>
      <c r="Q33" s="11">
        <v>50.4</v>
      </c>
    </row>
    <row r="34" spans="1:17" x14ac:dyDescent="0.25">
      <c r="A34" s="2">
        <f t="shared" si="0"/>
        <v>36.299999999999997</v>
      </c>
      <c r="B34" s="2">
        <f t="shared" si="1"/>
        <v>0</v>
      </c>
      <c r="N34" s="11">
        <v>1450.32</v>
      </c>
      <c r="O34" s="11">
        <v>36.28</v>
      </c>
      <c r="P34" s="11">
        <v>49.9</v>
      </c>
      <c r="Q34" s="11">
        <v>49.9</v>
      </c>
    </row>
    <row r="35" spans="1:17" x14ac:dyDescent="0.25">
      <c r="A35" s="2">
        <f t="shared" si="0"/>
        <v>36.200000000000003</v>
      </c>
      <c r="B35" s="2">
        <f t="shared" si="1"/>
        <v>0</v>
      </c>
      <c r="N35" s="11">
        <v>1450.37</v>
      </c>
      <c r="O35" s="11">
        <v>36.229999999999997</v>
      </c>
      <c r="P35" s="11">
        <v>52.2</v>
      </c>
      <c r="Q35" s="11">
        <v>52.2</v>
      </c>
    </row>
    <row r="36" spans="1:17" x14ac:dyDescent="0.25">
      <c r="A36" s="2">
        <f t="shared" si="0"/>
        <v>36.200000000000003</v>
      </c>
      <c r="B36" s="2">
        <f t="shared" si="1"/>
        <v>0</v>
      </c>
      <c r="N36" s="11">
        <v>1450.42</v>
      </c>
      <c r="O36" s="11">
        <v>36.18</v>
      </c>
      <c r="P36" s="11">
        <v>51.9</v>
      </c>
      <c r="Q36" s="11">
        <v>51.9</v>
      </c>
    </row>
    <row r="37" spans="1:17" x14ac:dyDescent="0.25">
      <c r="A37" s="2">
        <f t="shared" si="0"/>
        <v>36.1</v>
      </c>
      <c r="B37" s="2">
        <f t="shared" si="1"/>
        <v>0</v>
      </c>
      <c r="N37" s="11">
        <v>1450.47</v>
      </c>
      <c r="O37" s="11">
        <v>36.130000000000003</v>
      </c>
      <c r="P37" s="11">
        <v>49.9</v>
      </c>
      <c r="Q37" s="11">
        <v>49.9</v>
      </c>
    </row>
    <row r="38" spans="1:17" x14ac:dyDescent="0.25">
      <c r="A38" s="2">
        <f t="shared" si="0"/>
        <v>36.1</v>
      </c>
      <c r="B38" s="2">
        <f t="shared" si="1"/>
        <v>0</v>
      </c>
      <c r="N38" s="11">
        <v>1450.52</v>
      </c>
      <c r="O38" s="11">
        <v>36.08</v>
      </c>
      <c r="P38" s="11">
        <v>51.2</v>
      </c>
      <c r="Q38" s="11">
        <v>51.2</v>
      </c>
    </row>
    <row r="39" spans="1:17" x14ac:dyDescent="0.25">
      <c r="A39" s="2">
        <f t="shared" si="0"/>
        <v>36</v>
      </c>
      <c r="B39" s="2">
        <f t="shared" si="1"/>
        <v>0</v>
      </c>
      <c r="N39" s="11">
        <v>1450.57</v>
      </c>
      <c r="O39" s="11">
        <v>36.03</v>
      </c>
      <c r="P39" s="11">
        <v>51.3</v>
      </c>
      <c r="Q39" s="11">
        <v>51.3</v>
      </c>
    </row>
    <row r="40" spans="1:17" x14ac:dyDescent="0.25">
      <c r="A40" s="2">
        <f t="shared" si="0"/>
        <v>36</v>
      </c>
      <c r="B40" s="2">
        <f t="shared" si="1"/>
        <v>0</v>
      </c>
      <c r="N40" s="11">
        <v>1450.62</v>
      </c>
      <c r="O40" s="11">
        <v>35.979999999999997</v>
      </c>
      <c r="P40" s="11">
        <v>51.5</v>
      </c>
      <c r="Q40" s="11">
        <v>51.5</v>
      </c>
    </row>
    <row r="41" spans="1:17" x14ac:dyDescent="0.25">
      <c r="A41" s="2">
        <f t="shared" si="0"/>
        <v>35.9</v>
      </c>
      <c r="B41" s="2">
        <f t="shared" si="1"/>
        <v>0</v>
      </c>
      <c r="N41" s="11">
        <v>1450.67</v>
      </c>
      <c r="O41" s="11">
        <v>35.93</v>
      </c>
      <c r="P41" s="11">
        <v>48</v>
      </c>
      <c r="Q41" s="11">
        <v>48</v>
      </c>
    </row>
    <row r="42" spans="1:17" x14ac:dyDescent="0.25">
      <c r="A42" s="2">
        <f t="shared" si="0"/>
        <v>35.9</v>
      </c>
      <c r="B42" s="2">
        <f t="shared" si="1"/>
        <v>0</v>
      </c>
      <c r="N42" s="11">
        <v>1450.72</v>
      </c>
      <c r="O42" s="11">
        <v>35.880000000000003</v>
      </c>
      <c r="P42" s="11">
        <v>48.3</v>
      </c>
      <c r="Q42" s="11">
        <v>48.3</v>
      </c>
    </row>
    <row r="43" spans="1:17" x14ac:dyDescent="0.25">
      <c r="A43" s="2">
        <f t="shared" si="0"/>
        <v>35.799999999999997</v>
      </c>
      <c r="B43" s="2">
        <f t="shared" si="1"/>
        <v>0</v>
      </c>
      <c r="N43" s="11">
        <v>1450.77</v>
      </c>
      <c r="O43" s="11">
        <v>35.83</v>
      </c>
      <c r="P43" s="11">
        <v>50.4</v>
      </c>
      <c r="Q43" s="11">
        <v>50.4</v>
      </c>
    </row>
    <row r="44" spans="1:17" x14ac:dyDescent="0.25">
      <c r="A44" s="2">
        <f t="shared" si="0"/>
        <v>35.799999999999997</v>
      </c>
      <c r="B44" s="2">
        <f t="shared" si="1"/>
        <v>0</v>
      </c>
      <c r="N44" s="11">
        <v>1450.82</v>
      </c>
      <c r="O44" s="11">
        <v>35.78</v>
      </c>
      <c r="P44" s="11">
        <v>51.8</v>
      </c>
      <c r="Q44" s="11">
        <v>51.8</v>
      </c>
    </row>
    <row r="45" spans="1:17" x14ac:dyDescent="0.25">
      <c r="A45" s="2">
        <f t="shared" si="0"/>
        <v>35.700000000000003</v>
      </c>
      <c r="B45" s="2">
        <f t="shared" si="1"/>
        <v>0</v>
      </c>
      <c r="N45" s="11">
        <v>1450.87</v>
      </c>
      <c r="O45" s="11">
        <v>35.729999999999997</v>
      </c>
      <c r="P45" s="11">
        <v>49.1</v>
      </c>
      <c r="Q45" s="11">
        <v>49.1</v>
      </c>
    </row>
    <row r="46" spans="1:17" x14ac:dyDescent="0.25">
      <c r="A46" s="2">
        <f t="shared" si="0"/>
        <v>35.700000000000003</v>
      </c>
      <c r="B46" s="2">
        <f t="shared" si="1"/>
        <v>0</v>
      </c>
      <c r="N46" s="11">
        <v>1450.92</v>
      </c>
      <c r="O46" s="11">
        <v>35.68</v>
      </c>
      <c r="P46" s="11">
        <v>50.9</v>
      </c>
      <c r="Q46" s="11">
        <v>50.9</v>
      </c>
    </row>
    <row r="47" spans="1:17" x14ac:dyDescent="0.25">
      <c r="A47" s="2">
        <f t="shared" si="0"/>
        <v>35.6</v>
      </c>
      <c r="B47" s="2">
        <f t="shared" si="1"/>
        <v>0</v>
      </c>
      <c r="N47" s="11">
        <v>1450.97</v>
      </c>
      <c r="O47" s="11">
        <v>35.630000000000003</v>
      </c>
      <c r="P47" s="11">
        <v>55.2</v>
      </c>
      <c r="Q47" s="11">
        <v>55.2</v>
      </c>
    </row>
    <row r="48" spans="1:17" x14ac:dyDescent="0.25">
      <c r="A48" s="2">
        <f t="shared" si="0"/>
        <v>35.6</v>
      </c>
      <c r="B48" s="2">
        <f t="shared" si="1"/>
        <v>0</v>
      </c>
      <c r="N48" s="11">
        <v>1451.02</v>
      </c>
      <c r="O48" s="11">
        <v>35.58</v>
      </c>
      <c r="P48" s="11">
        <v>51</v>
      </c>
      <c r="Q48" s="11">
        <v>51</v>
      </c>
    </row>
    <row r="49" spans="1:17" x14ac:dyDescent="0.25">
      <c r="A49" s="2">
        <f t="shared" si="0"/>
        <v>35.5</v>
      </c>
      <c r="B49" s="2">
        <f t="shared" si="1"/>
        <v>0</v>
      </c>
      <c r="N49" s="11">
        <v>1451.07</v>
      </c>
      <c r="O49" s="11">
        <v>35.53</v>
      </c>
      <c r="P49" s="11">
        <v>50.2</v>
      </c>
      <c r="Q49" s="11">
        <v>50.2</v>
      </c>
    </row>
    <row r="50" spans="1:17" x14ac:dyDescent="0.25">
      <c r="A50" s="2">
        <f t="shared" si="0"/>
        <v>35.5</v>
      </c>
      <c r="B50" s="2">
        <f t="shared" si="1"/>
        <v>0</v>
      </c>
      <c r="N50" s="11">
        <v>1451.12</v>
      </c>
      <c r="O50" s="11">
        <v>35.479999999999997</v>
      </c>
      <c r="P50" s="11">
        <v>47.5</v>
      </c>
      <c r="Q50" s="11">
        <v>47.5</v>
      </c>
    </row>
    <row r="51" spans="1:17" x14ac:dyDescent="0.25">
      <c r="A51" s="2">
        <f t="shared" si="0"/>
        <v>35.4</v>
      </c>
      <c r="B51" s="2">
        <f t="shared" si="1"/>
        <v>0</v>
      </c>
      <c r="N51" s="11">
        <v>1451.17</v>
      </c>
      <c r="O51" s="11">
        <v>35.43</v>
      </c>
      <c r="P51" s="11">
        <v>49.5</v>
      </c>
      <c r="Q51" s="11">
        <v>49.5</v>
      </c>
    </row>
    <row r="52" spans="1:17" x14ac:dyDescent="0.25">
      <c r="A52" s="2">
        <f t="shared" si="0"/>
        <v>35.4</v>
      </c>
      <c r="B52" s="2">
        <f t="shared" si="1"/>
        <v>0</v>
      </c>
      <c r="N52" s="11">
        <v>1451.22</v>
      </c>
      <c r="O52" s="11">
        <v>35.380000000000003</v>
      </c>
      <c r="P52" s="11">
        <v>51.7</v>
      </c>
      <c r="Q52" s="11">
        <v>51.7</v>
      </c>
    </row>
    <row r="53" spans="1:17" x14ac:dyDescent="0.25">
      <c r="A53" s="2">
        <f t="shared" si="0"/>
        <v>35.299999999999997</v>
      </c>
      <c r="B53" s="2">
        <f t="shared" si="1"/>
        <v>0</v>
      </c>
      <c r="N53" s="11">
        <v>1451.27</v>
      </c>
      <c r="O53" s="11">
        <v>35.33</v>
      </c>
      <c r="P53" s="11">
        <v>49.8</v>
      </c>
      <c r="Q53" s="11">
        <v>49.8</v>
      </c>
    </row>
    <row r="54" spans="1:17" x14ac:dyDescent="0.25">
      <c r="A54" s="2">
        <f t="shared" si="0"/>
        <v>35.299999999999997</v>
      </c>
      <c r="B54" s="2">
        <f t="shared" si="1"/>
        <v>0</v>
      </c>
      <c r="N54" s="11">
        <v>1451.32</v>
      </c>
      <c r="O54" s="11">
        <v>35.28</v>
      </c>
      <c r="P54" s="11">
        <v>49.8</v>
      </c>
      <c r="Q54" s="11">
        <v>49.8</v>
      </c>
    </row>
    <row r="55" spans="1:17" x14ac:dyDescent="0.25">
      <c r="A55" s="2">
        <f t="shared" si="0"/>
        <v>35.200000000000003</v>
      </c>
      <c r="B55" s="2">
        <f t="shared" si="1"/>
        <v>0</v>
      </c>
      <c r="N55" s="11">
        <v>1451.37</v>
      </c>
      <c r="O55" s="11">
        <v>35.229999999999997</v>
      </c>
      <c r="P55" s="11">
        <v>49.9</v>
      </c>
      <c r="Q55" s="11">
        <v>49.9</v>
      </c>
    </row>
    <row r="56" spans="1:17" x14ac:dyDescent="0.25">
      <c r="A56" s="2">
        <f t="shared" si="0"/>
        <v>35.200000000000003</v>
      </c>
      <c r="B56" s="2">
        <f t="shared" si="1"/>
        <v>0</v>
      </c>
      <c r="N56" s="11">
        <v>1451.42</v>
      </c>
      <c r="O56" s="11">
        <v>35.18</v>
      </c>
      <c r="P56" s="11">
        <v>50.5</v>
      </c>
      <c r="Q56" s="11">
        <v>50.5</v>
      </c>
    </row>
    <row r="57" spans="1:17" x14ac:dyDescent="0.25">
      <c r="A57" s="2">
        <f t="shared" si="0"/>
        <v>35.1</v>
      </c>
      <c r="B57" s="2">
        <f t="shared" si="1"/>
        <v>0</v>
      </c>
      <c r="N57" s="11">
        <v>1451.47</v>
      </c>
      <c r="O57" s="11">
        <v>35.130000000000003</v>
      </c>
      <c r="P57" s="11">
        <v>49.6</v>
      </c>
      <c r="Q57" s="11">
        <v>49.6</v>
      </c>
    </row>
    <row r="58" spans="1:17" x14ac:dyDescent="0.25">
      <c r="A58" s="2">
        <f t="shared" si="0"/>
        <v>35.1</v>
      </c>
      <c r="B58" s="2">
        <f t="shared" si="1"/>
        <v>0</v>
      </c>
      <c r="N58" s="11">
        <v>1451.52</v>
      </c>
      <c r="O58" s="11">
        <v>35.08</v>
      </c>
      <c r="P58" s="11">
        <v>48.5</v>
      </c>
      <c r="Q58" s="11">
        <v>48.5</v>
      </c>
    </row>
    <row r="59" spans="1:17" x14ac:dyDescent="0.25">
      <c r="A59" s="2">
        <f t="shared" si="0"/>
        <v>35</v>
      </c>
      <c r="B59" s="2">
        <f t="shared" si="1"/>
        <v>0</v>
      </c>
      <c r="N59" s="11">
        <v>1451.57</v>
      </c>
      <c r="O59" s="11">
        <v>35.03</v>
      </c>
      <c r="P59" s="11">
        <v>50</v>
      </c>
      <c r="Q59" s="11">
        <v>50</v>
      </c>
    </row>
    <row r="60" spans="1:17" x14ac:dyDescent="0.25">
      <c r="A60" s="2">
        <f t="shared" si="0"/>
        <v>35</v>
      </c>
      <c r="B60" s="2">
        <f t="shared" si="1"/>
        <v>0</v>
      </c>
      <c r="N60" s="11">
        <v>1451.62</v>
      </c>
      <c r="O60" s="11">
        <v>34.979999999999997</v>
      </c>
      <c r="P60" s="11">
        <v>50</v>
      </c>
      <c r="Q60" s="11">
        <v>50</v>
      </c>
    </row>
    <row r="61" spans="1:17" x14ac:dyDescent="0.25">
      <c r="A61" s="2">
        <f t="shared" si="0"/>
        <v>34.9</v>
      </c>
      <c r="B61" s="2">
        <f t="shared" si="1"/>
        <v>0</v>
      </c>
      <c r="N61" s="11">
        <v>1451.67</v>
      </c>
      <c r="O61" s="11">
        <v>34.93</v>
      </c>
      <c r="P61" s="11">
        <v>51.3</v>
      </c>
      <c r="Q61" s="11">
        <v>51.3</v>
      </c>
    </row>
    <row r="62" spans="1:17" x14ac:dyDescent="0.25">
      <c r="A62" s="2">
        <f t="shared" si="0"/>
        <v>34.9</v>
      </c>
      <c r="B62" s="2">
        <f t="shared" si="1"/>
        <v>0</v>
      </c>
      <c r="N62" s="11">
        <v>1451.72</v>
      </c>
      <c r="O62" s="11">
        <v>34.880000000000003</v>
      </c>
      <c r="P62" s="11">
        <v>52</v>
      </c>
      <c r="Q62" s="11">
        <v>52</v>
      </c>
    </row>
    <row r="63" spans="1:17" x14ac:dyDescent="0.25">
      <c r="A63" s="2">
        <f t="shared" si="0"/>
        <v>34.799999999999997</v>
      </c>
      <c r="B63" s="2">
        <f t="shared" si="1"/>
        <v>0</v>
      </c>
      <c r="N63" s="11">
        <v>1451.77</v>
      </c>
      <c r="O63" s="11">
        <v>34.83</v>
      </c>
      <c r="P63" s="11">
        <v>47.1</v>
      </c>
      <c r="Q63" s="11">
        <v>47.1</v>
      </c>
    </row>
    <row r="64" spans="1:17" x14ac:dyDescent="0.25">
      <c r="A64" s="2">
        <f t="shared" si="0"/>
        <v>34.799999999999997</v>
      </c>
      <c r="B64" s="2">
        <f t="shared" si="1"/>
        <v>0</v>
      </c>
      <c r="N64" s="11">
        <v>1451.82</v>
      </c>
      <c r="O64" s="11">
        <v>34.78</v>
      </c>
      <c r="P64" s="11">
        <v>48.4</v>
      </c>
      <c r="Q64" s="11">
        <v>48.4</v>
      </c>
    </row>
    <row r="65" spans="1:17" x14ac:dyDescent="0.25">
      <c r="A65" s="2">
        <f t="shared" si="0"/>
        <v>34.700000000000003</v>
      </c>
      <c r="B65" s="2">
        <f t="shared" si="1"/>
        <v>0</v>
      </c>
      <c r="N65" s="11">
        <v>1451.87</v>
      </c>
      <c r="O65" s="11">
        <v>34.729999999999997</v>
      </c>
      <c r="P65" s="11">
        <v>52.6</v>
      </c>
      <c r="Q65" s="11">
        <v>52.6</v>
      </c>
    </row>
    <row r="66" spans="1:17" x14ac:dyDescent="0.25">
      <c r="A66" s="2">
        <f t="shared" si="0"/>
        <v>34.700000000000003</v>
      </c>
      <c r="B66" s="2">
        <f t="shared" si="1"/>
        <v>0</v>
      </c>
      <c r="N66" s="11">
        <v>1451.92</v>
      </c>
      <c r="O66" s="11">
        <v>34.68</v>
      </c>
      <c r="P66" s="11">
        <v>54.3</v>
      </c>
      <c r="Q66" s="11">
        <v>54.3</v>
      </c>
    </row>
    <row r="67" spans="1:17" x14ac:dyDescent="0.25">
      <c r="A67" s="2">
        <f t="shared" si="0"/>
        <v>34.6</v>
      </c>
      <c r="B67" s="2">
        <f t="shared" si="1"/>
        <v>0</v>
      </c>
      <c r="N67" s="11">
        <v>1451.97</v>
      </c>
      <c r="O67" s="11">
        <v>34.630000000000003</v>
      </c>
      <c r="P67" s="11">
        <v>53</v>
      </c>
      <c r="Q67" s="11">
        <v>53</v>
      </c>
    </row>
    <row r="68" spans="1:17" x14ac:dyDescent="0.25">
      <c r="A68" s="2">
        <f t="shared" si="0"/>
        <v>34.6</v>
      </c>
      <c r="B68" s="2">
        <f t="shared" si="1"/>
        <v>0</v>
      </c>
      <c r="N68" s="11">
        <v>1452.02</v>
      </c>
      <c r="O68" s="11">
        <v>34.58</v>
      </c>
      <c r="P68" s="11">
        <v>50.2</v>
      </c>
      <c r="Q68" s="11">
        <v>50.2</v>
      </c>
    </row>
    <row r="69" spans="1:17" x14ac:dyDescent="0.25">
      <c r="A69" s="2">
        <f t="shared" ref="A69:A132" si="2">ROUND(O69,1)</f>
        <v>34.5</v>
      </c>
      <c r="B69" s="2">
        <f t="shared" si="1"/>
        <v>0</v>
      </c>
      <c r="N69" s="11">
        <v>1452.07</v>
      </c>
      <c r="O69" s="11">
        <v>34.53</v>
      </c>
      <c r="P69" s="11">
        <v>53.1</v>
      </c>
      <c r="Q69" s="11">
        <v>53.1</v>
      </c>
    </row>
    <row r="70" spans="1:17" x14ac:dyDescent="0.25">
      <c r="A70" s="2">
        <f t="shared" si="2"/>
        <v>34.5</v>
      </c>
      <c r="B70" s="2">
        <f t="shared" ref="B70:B133" si="3">P70-Q70</f>
        <v>0</v>
      </c>
      <c r="N70" s="11">
        <v>1452.12</v>
      </c>
      <c r="O70" s="11">
        <v>34.479999999999997</v>
      </c>
      <c r="P70" s="11">
        <v>48.3</v>
      </c>
      <c r="Q70" s="11">
        <v>48.3</v>
      </c>
    </row>
    <row r="71" spans="1:17" x14ac:dyDescent="0.25">
      <c r="A71" s="2">
        <f t="shared" si="2"/>
        <v>34.4</v>
      </c>
      <c r="B71" s="2">
        <f t="shared" si="3"/>
        <v>0</v>
      </c>
      <c r="N71" s="11">
        <v>1452.17</v>
      </c>
      <c r="O71" s="11">
        <v>34.43</v>
      </c>
      <c r="P71" s="11">
        <v>48.8</v>
      </c>
      <c r="Q71" s="11">
        <v>48.8</v>
      </c>
    </row>
    <row r="72" spans="1:17" x14ac:dyDescent="0.25">
      <c r="A72" s="2">
        <f t="shared" si="2"/>
        <v>34.4</v>
      </c>
      <c r="B72" s="2">
        <f t="shared" si="3"/>
        <v>0</v>
      </c>
      <c r="N72" s="11">
        <v>1452.22</v>
      </c>
      <c r="O72" s="11">
        <v>34.380000000000003</v>
      </c>
      <c r="P72" s="11">
        <v>48.1</v>
      </c>
      <c r="Q72" s="11">
        <v>48.1</v>
      </c>
    </row>
    <row r="73" spans="1:17" x14ac:dyDescent="0.25">
      <c r="A73" s="2">
        <f t="shared" si="2"/>
        <v>34.299999999999997</v>
      </c>
      <c r="B73" s="2">
        <f t="shared" si="3"/>
        <v>0</v>
      </c>
      <c r="N73" s="11">
        <v>1452.27</v>
      </c>
      <c r="O73" s="11">
        <v>34.33</v>
      </c>
      <c r="P73" s="11">
        <v>47.9</v>
      </c>
      <c r="Q73" s="11">
        <v>47.9</v>
      </c>
    </row>
    <row r="74" spans="1:17" x14ac:dyDescent="0.25">
      <c r="A74" s="2">
        <f t="shared" si="2"/>
        <v>34.299999999999997</v>
      </c>
      <c r="B74" s="2">
        <f t="shared" si="3"/>
        <v>0</v>
      </c>
      <c r="N74" s="11">
        <v>1452.32</v>
      </c>
      <c r="O74" s="11">
        <v>34.28</v>
      </c>
      <c r="P74" s="11">
        <v>51.7</v>
      </c>
      <c r="Q74" s="11">
        <v>51.7</v>
      </c>
    </row>
    <row r="75" spans="1:17" x14ac:dyDescent="0.25">
      <c r="A75" s="2">
        <f t="shared" si="2"/>
        <v>34.200000000000003</v>
      </c>
      <c r="B75" s="2">
        <f t="shared" si="3"/>
        <v>0</v>
      </c>
      <c r="N75" s="11">
        <v>1452.37</v>
      </c>
      <c r="O75" s="11">
        <v>34.229999999999997</v>
      </c>
      <c r="P75" s="11">
        <v>52.3</v>
      </c>
      <c r="Q75" s="11">
        <v>52.3</v>
      </c>
    </row>
    <row r="76" spans="1:17" x14ac:dyDescent="0.25">
      <c r="A76" s="2">
        <f t="shared" si="2"/>
        <v>34.200000000000003</v>
      </c>
      <c r="B76" s="2">
        <f t="shared" si="3"/>
        <v>0</v>
      </c>
      <c r="N76" s="11">
        <v>1452.42</v>
      </c>
      <c r="O76" s="11">
        <v>34.18</v>
      </c>
      <c r="P76" s="11">
        <v>52.2</v>
      </c>
      <c r="Q76" s="11">
        <v>52.2</v>
      </c>
    </row>
    <row r="77" spans="1:17" x14ac:dyDescent="0.25">
      <c r="A77" s="2">
        <f t="shared" si="2"/>
        <v>34.1</v>
      </c>
      <c r="B77" s="2">
        <f t="shared" si="3"/>
        <v>0</v>
      </c>
      <c r="N77" s="11">
        <v>1452.47</v>
      </c>
      <c r="O77" s="11">
        <v>34.130000000000003</v>
      </c>
      <c r="P77" s="11">
        <v>54.7</v>
      </c>
      <c r="Q77" s="11">
        <v>54.7</v>
      </c>
    </row>
    <row r="78" spans="1:17" x14ac:dyDescent="0.25">
      <c r="A78" s="2">
        <f t="shared" si="2"/>
        <v>34.1</v>
      </c>
      <c r="B78" s="2">
        <f t="shared" si="3"/>
        <v>0</v>
      </c>
      <c r="N78" s="11">
        <v>1452.52</v>
      </c>
      <c r="O78" s="11">
        <v>34.08</v>
      </c>
      <c r="P78" s="11">
        <v>56.1</v>
      </c>
      <c r="Q78" s="11">
        <v>56.1</v>
      </c>
    </row>
    <row r="79" spans="1:17" x14ac:dyDescent="0.25">
      <c r="A79" s="2">
        <f t="shared" si="2"/>
        <v>34</v>
      </c>
      <c r="B79" s="2">
        <f t="shared" si="3"/>
        <v>0</v>
      </c>
      <c r="N79" s="11">
        <v>1452.57</v>
      </c>
      <c r="O79" s="11">
        <v>34.03</v>
      </c>
      <c r="P79" s="11">
        <v>51.1</v>
      </c>
      <c r="Q79" s="11">
        <v>51.1</v>
      </c>
    </row>
    <row r="80" spans="1:17" x14ac:dyDescent="0.25">
      <c r="A80" s="2">
        <f t="shared" si="2"/>
        <v>34</v>
      </c>
      <c r="B80" s="2">
        <f t="shared" si="3"/>
        <v>0</v>
      </c>
      <c r="N80" s="11">
        <v>1452.62</v>
      </c>
      <c r="O80" s="11">
        <v>33.979999999999997</v>
      </c>
      <c r="P80" s="11">
        <v>50.6</v>
      </c>
      <c r="Q80" s="11">
        <v>50.6</v>
      </c>
    </row>
    <row r="81" spans="1:17" x14ac:dyDescent="0.25">
      <c r="A81" s="2">
        <f t="shared" si="2"/>
        <v>33.9</v>
      </c>
      <c r="B81" s="2">
        <f t="shared" si="3"/>
        <v>0</v>
      </c>
      <c r="N81" s="11">
        <v>1452.67</v>
      </c>
      <c r="O81" s="11">
        <v>33.93</v>
      </c>
      <c r="P81" s="11">
        <v>51.9</v>
      </c>
      <c r="Q81" s="11">
        <v>51.9</v>
      </c>
    </row>
    <row r="82" spans="1:17" x14ac:dyDescent="0.25">
      <c r="A82" s="2">
        <f t="shared" si="2"/>
        <v>33.9</v>
      </c>
      <c r="B82" s="2">
        <f t="shared" si="3"/>
        <v>0</v>
      </c>
      <c r="N82" s="11">
        <v>1452.72</v>
      </c>
      <c r="O82" s="11">
        <v>33.880000000000003</v>
      </c>
      <c r="P82" s="11">
        <v>52.6</v>
      </c>
      <c r="Q82" s="11">
        <v>52.6</v>
      </c>
    </row>
    <row r="83" spans="1:17" x14ac:dyDescent="0.25">
      <c r="A83" s="2">
        <f t="shared" si="2"/>
        <v>33.799999999999997</v>
      </c>
      <c r="B83" s="2">
        <f t="shared" si="3"/>
        <v>0</v>
      </c>
      <c r="N83" s="11">
        <v>1452.77</v>
      </c>
      <c r="O83" s="11">
        <v>33.83</v>
      </c>
      <c r="P83" s="11">
        <v>51.6</v>
      </c>
      <c r="Q83" s="11">
        <v>51.6</v>
      </c>
    </row>
    <row r="84" spans="1:17" x14ac:dyDescent="0.25">
      <c r="A84" s="2">
        <f t="shared" si="2"/>
        <v>33.799999999999997</v>
      </c>
      <c r="B84" s="2">
        <f t="shared" si="3"/>
        <v>0</v>
      </c>
      <c r="N84" s="11">
        <v>1452.82</v>
      </c>
      <c r="O84" s="11">
        <v>33.78</v>
      </c>
      <c r="P84" s="11">
        <v>51.4</v>
      </c>
      <c r="Q84" s="11">
        <v>51.4</v>
      </c>
    </row>
    <row r="85" spans="1:17" x14ac:dyDescent="0.25">
      <c r="A85" s="2">
        <f t="shared" si="2"/>
        <v>33.700000000000003</v>
      </c>
      <c r="B85" s="2">
        <f t="shared" si="3"/>
        <v>0</v>
      </c>
      <c r="N85" s="11">
        <v>1452.87</v>
      </c>
      <c r="O85" s="11">
        <v>33.729999999999997</v>
      </c>
      <c r="P85" s="11">
        <v>52.2</v>
      </c>
      <c r="Q85" s="11">
        <v>52.2</v>
      </c>
    </row>
    <row r="86" spans="1:17" x14ac:dyDescent="0.25">
      <c r="A86" s="2">
        <f t="shared" si="2"/>
        <v>33.700000000000003</v>
      </c>
      <c r="B86" s="2">
        <f t="shared" si="3"/>
        <v>0</v>
      </c>
      <c r="N86" s="11">
        <v>1452.92</v>
      </c>
      <c r="O86" s="11">
        <v>33.68</v>
      </c>
      <c r="P86" s="11">
        <v>53.6</v>
      </c>
      <c r="Q86" s="11">
        <v>53.6</v>
      </c>
    </row>
    <row r="87" spans="1:17" x14ac:dyDescent="0.25">
      <c r="A87" s="2">
        <f t="shared" si="2"/>
        <v>33.6</v>
      </c>
      <c r="B87" s="2">
        <f t="shared" si="3"/>
        <v>0</v>
      </c>
      <c r="N87" s="11">
        <v>1452.97</v>
      </c>
      <c r="O87" s="11">
        <v>33.630000000000003</v>
      </c>
      <c r="P87" s="11">
        <v>53.7</v>
      </c>
      <c r="Q87" s="11">
        <v>53.7</v>
      </c>
    </row>
    <row r="88" spans="1:17" x14ac:dyDescent="0.25">
      <c r="A88" s="2">
        <f t="shared" si="2"/>
        <v>33.6</v>
      </c>
      <c r="B88" s="2">
        <f t="shared" si="3"/>
        <v>0</v>
      </c>
      <c r="N88" s="11">
        <v>1453.02</v>
      </c>
      <c r="O88" s="11">
        <v>33.58</v>
      </c>
      <c r="P88" s="11">
        <v>50.9</v>
      </c>
      <c r="Q88" s="11">
        <v>50.9</v>
      </c>
    </row>
    <row r="89" spans="1:17" x14ac:dyDescent="0.25">
      <c r="A89" s="2">
        <f t="shared" si="2"/>
        <v>33.5</v>
      </c>
      <c r="B89" s="2">
        <f t="shared" si="3"/>
        <v>0</v>
      </c>
      <c r="N89" s="11">
        <v>1453.07</v>
      </c>
      <c r="O89" s="11">
        <v>33.53</v>
      </c>
      <c r="P89" s="11">
        <v>50.5</v>
      </c>
      <c r="Q89" s="11">
        <v>50.5</v>
      </c>
    </row>
    <row r="90" spans="1:17" x14ac:dyDescent="0.25">
      <c r="A90" s="2">
        <f t="shared" si="2"/>
        <v>33.5</v>
      </c>
      <c r="B90" s="2">
        <f t="shared" si="3"/>
        <v>0</v>
      </c>
      <c r="N90" s="11">
        <v>1453.12</v>
      </c>
      <c r="O90" s="11">
        <v>33.479999999999997</v>
      </c>
      <c r="P90" s="11">
        <v>53.8</v>
      </c>
      <c r="Q90" s="11">
        <v>53.8</v>
      </c>
    </row>
    <row r="91" spans="1:17" x14ac:dyDescent="0.25">
      <c r="A91" s="2">
        <f t="shared" si="2"/>
        <v>33.4</v>
      </c>
      <c r="B91" s="2">
        <f t="shared" si="3"/>
        <v>0</v>
      </c>
      <c r="N91" s="11">
        <v>1453.17</v>
      </c>
      <c r="O91" s="11">
        <v>33.43</v>
      </c>
      <c r="P91" s="11">
        <v>53.6</v>
      </c>
      <c r="Q91" s="11">
        <v>53.6</v>
      </c>
    </row>
    <row r="92" spans="1:17" x14ac:dyDescent="0.25">
      <c r="A92" s="2">
        <f t="shared" si="2"/>
        <v>33.4</v>
      </c>
      <c r="B92" s="2">
        <f t="shared" si="3"/>
        <v>0</v>
      </c>
      <c r="N92" s="11">
        <v>1453.22</v>
      </c>
      <c r="O92" s="11">
        <v>33.380000000000003</v>
      </c>
      <c r="P92" s="11">
        <v>50.2</v>
      </c>
      <c r="Q92" s="11">
        <v>50.2</v>
      </c>
    </row>
    <row r="93" spans="1:17" x14ac:dyDescent="0.25">
      <c r="A93" s="2">
        <f t="shared" si="2"/>
        <v>33.299999999999997</v>
      </c>
      <c r="B93" s="2">
        <f t="shared" si="3"/>
        <v>0</v>
      </c>
      <c r="N93" s="11">
        <v>1453.27</v>
      </c>
      <c r="O93" s="11">
        <v>33.33</v>
      </c>
      <c r="P93" s="11">
        <v>46.5</v>
      </c>
      <c r="Q93" s="11">
        <v>46.5</v>
      </c>
    </row>
    <row r="94" spans="1:17" x14ac:dyDescent="0.25">
      <c r="A94" s="2">
        <f t="shared" si="2"/>
        <v>33.299999999999997</v>
      </c>
      <c r="B94" s="2">
        <f t="shared" si="3"/>
        <v>0</v>
      </c>
      <c r="N94" s="11">
        <v>1453.32</v>
      </c>
      <c r="O94" s="11">
        <v>33.28</v>
      </c>
      <c r="P94" s="11">
        <v>46.5</v>
      </c>
      <c r="Q94" s="11">
        <v>46.5</v>
      </c>
    </row>
    <row r="95" spans="1:17" x14ac:dyDescent="0.25">
      <c r="A95" s="2">
        <f t="shared" si="2"/>
        <v>33.200000000000003</v>
      </c>
      <c r="B95" s="2">
        <f t="shared" si="3"/>
        <v>0</v>
      </c>
      <c r="N95" s="11">
        <v>1453.37</v>
      </c>
      <c r="O95" s="11">
        <v>33.229999999999997</v>
      </c>
      <c r="P95" s="11">
        <v>49.3</v>
      </c>
      <c r="Q95" s="11">
        <v>49.3</v>
      </c>
    </row>
    <row r="96" spans="1:17" x14ac:dyDescent="0.25">
      <c r="A96" s="2">
        <f t="shared" si="2"/>
        <v>33.200000000000003</v>
      </c>
      <c r="B96" s="2">
        <f t="shared" si="3"/>
        <v>0.60240000000000293</v>
      </c>
      <c r="N96" s="11">
        <v>1453.42</v>
      </c>
      <c r="O96" s="11">
        <v>33.18</v>
      </c>
      <c r="P96" s="11">
        <v>50.6</v>
      </c>
      <c r="Q96" s="11">
        <v>49.997599999999998</v>
      </c>
    </row>
    <row r="97" spans="1:17" x14ac:dyDescent="0.25">
      <c r="A97" s="2">
        <f t="shared" si="2"/>
        <v>33.1</v>
      </c>
      <c r="B97" s="2">
        <f t="shared" si="3"/>
        <v>0.102800000000002</v>
      </c>
      <c r="N97" s="11">
        <v>1453.47</v>
      </c>
      <c r="O97" s="11">
        <v>33.130000000000003</v>
      </c>
      <c r="P97" s="11">
        <v>50.1</v>
      </c>
      <c r="Q97" s="11">
        <v>49.997199999999999</v>
      </c>
    </row>
    <row r="98" spans="1:17" x14ac:dyDescent="0.25">
      <c r="A98" s="2">
        <f t="shared" si="2"/>
        <v>33.1</v>
      </c>
      <c r="B98" s="2">
        <f t="shared" si="3"/>
        <v>1.0067999999999984</v>
      </c>
      <c r="N98" s="11">
        <v>1453.52</v>
      </c>
      <c r="O98" s="11">
        <v>33.08</v>
      </c>
      <c r="P98" s="11">
        <v>51</v>
      </c>
      <c r="Q98" s="11">
        <v>49.993200000000002</v>
      </c>
    </row>
    <row r="99" spans="1:17" x14ac:dyDescent="0.25">
      <c r="A99" s="2">
        <f t="shared" si="2"/>
        <v>33</v>
      </c>
      <c r="B99" s="2">
        <f t="shared" si="3"/>
        <v>-0.6904000000000039</v>
      </c>
      <c r="N99" s="11">
        <v>1453.57</v>
      </c>
      <c r="O99" s="11">
        <v>33.03</v>
      </c>
      <c r="P99" s="11">
        <v>49.3</v>
      </c>
      <c r="Q99" s="11">
        <v>49.990400000000001</v>
      </c>
    </row>
    <row r="100" spans="1:17" x14ac:dyDescent="0.25">
      <c r="A100" s="2">
        <f t="shared" si="2"/>
        <v>33</v>
      </c>
      <c r="B100" s="2">
        <f t="shared" si="3"/>
        <v>-2.2812999999999946</v>
      </c>
      <c r="N100" s="11">
        <v>1453.62</v>
      </c>
      <c r="O100" s="11">
        <v>32.979999999999997</v>
      </c>
      <c r="P100" s="11">
        <v>47.7</v>
      </c>
      <c r="Q100" s="11">
        <v>49.981299999999997</v>
      </c>
    </row>
    <row r="101" spans="1:17" x14ac:dyDescent="0.25">
      <c r="A101" s="2">
        <f t="shared" si="2"/>
        <v>32.9</v>
      </c>
      <c r="B101" s="2">
        <f t="shared" si="3"/>
        <v>1.0227999999999966</v>
      </c>
      <c r="N101" s="11">
        <v>1453.67</v>
      </c>
      <c r="O101" s="11">
        <v>32.93</v>
      </c>
      <c r="P101" s="11">
        <v>51</v>
      </c>
      <c r="Q101" s="11">
        <v>49.977200000000003</v>
      </c>
    </row>
    <row r="102" spans="1:17" x14ac:dyDescent="0.25">
      <c r="A102" s="2">
        <f t="shared" si="2"/>
        <v>32.9</v>
      </c>
      <c r="B102" s="2">
        <f t="shared" si="3"/>
        <v>2.332099999999997</v>
      </c>
      <c r="N102" s="11">
        <v>1453.72</v>
      </c>
      <c r="O102" s="11">
        <v>32.880000000000003</v>
      </c>
      <c r="P102" s="11">
        <v>52.3</v>
      </c>
      <c r="Q102" s="11">
        <v>49.9679</v>
      </c>
    </row>
    <row r="103" spans="1:17" x14ac:dyDescent="0.25">
      <c r="A103" s="2">
        <f t="shared" si="2"/>
        <v>32.799999999999997</v>
      </c>
      <c r="B103" s="2">
        <f t="shared" si="3"/>
        <v>-0.26679999999999637</v>
      </c>
      <c r="N103" s="11">
        <v>1453.77</v>
      </c>
      <c r="O103" s="11">
        <v>32.83</v>
      </c>
      <c r="P103" s="11">
        <v>49.7</v>
      </c>
      <c r="Q103" s="11">
        <v>49.966799999999999</v>
      </c>
    </row>
    <row r="104" spans="1:17" x14ac:dyDescent="0.25">
      <c r="A104" s="2">
        <f t="shared" si="2"/>
        <v>32.799999999999997</v>
      </c>
      <c r="B104" s="2">
        <f t="shared" si="3"/>
        <v>3.5472999999999999</v>
      </c>
      <c r="N104" s="11">
        <v>1453.82</v>
      </c>
      <c r="O104" s="11">
        <v>32.78</v>
      </c>
      <c r="P104" s="11">
        <v>53.5</v>
      </c>
      <c r="Q104" s="11">
        <v>49.9527</v>
      </c>
    </row>
    <row r="105" spans="1:17" x14ac:dyDescent="0.25">
      <c r="A105" s="2">
        <f t="shared" si="2"/>
        <v>32.700000000000003</v>
      </c>
      <c r="B105" s="2">
        <f t="shared" si="3"/>
        <v>4.4651999999999958</v>
      </c>
      <c r="N105" s="11">
        <v>1453.87</v>
      </c>
      <c r="O105" s="11">
        <v>32.729999999999997</v>
      </c>
      <c r="P105" s="11">
        <v>54.4</v>
      </c>
      <c r="Q105" s="11">
        <v>49.934800000000003</v>
      </c>
    </row>
    <row r="106" spans="1:17" x14ac:dyDescent="0.25">
      <c r="A106" s="2">
        <f t="shared" si="2"/>
        <v>32.700000000000003</v>
      </c>
      <c r="B106" s="2">
        <f t="shared" si="3"/>
        <v>0.8686000000000007</v>
      </c>
      <c r="N106" s="11">
        <v>1453.92</v>
      </c>
      <c r="O106" s="11">
        <v>32.68</v>
      </c>
      <c r="P106" s="11">
        <v>50.8</v>
      </c>
      <c r="Q106" s="11">
        <v>49.931399999999996</v>
      </c>
    </row>
    <row r="107" spans="1:17" x14ac:dyDescent="0.25">
      <c r="A107" s="2">
        <f t="shared" si="2"/>
        <v>32.6</v>
      </c>
      <c r="B107" s="2">
        <f t="shared" si="3"/>
        <v>-1.4256999999999991</v>
      </c>
      <c r="N107" s="11">
        <v>1453.97</v>
      </c>
      <c r="O107" s="11">
        <v>32.630000000000003</v>
      </c>
      <c r="P107" s="11">
        <v>48.5</v>
      </c>
      <c r="Q107" s="11">
        <v>49.925699999999999</v>
      </c>
    </row>
    <row r="108" spans="1:17" x14ac:dyDescent="0.25">
      <c r="A108" s="2">
        <f t="shared" si="2"/>
        <v>32.6</v>
      </c>
      <c r="B108" s="2">
        <f t="shared" si="3"/>
        <v>0.77740000000000009</v>
      </c>
      <c r="N108" s="11">
        <v>1454.02</v>
      </c>
      <c r="O108" s="11">
        <v>32.58</v>
      </c>
      <c r="P108" s="11">
        <v>50.7</v>
      </c>
      <c r="Q108" s="11">
        <v>49.922600000000003</v>
      </c>
    </row>
    <row r="109" spans="1:17" x14ac:dyDescent="0.25">
      <c r="A109" s="2">
        <f t="shared" si="2"/>
        <v>32.5</v>
      </c>
      <c r="B109" s="2">
        <f t="shared" si="3"/>
        <v>0.57979999999999876</v>
      </c>
      <c r="N109" s="11">
        <v>1454.07</v>
      </c>
      <c r="O109" s="11">
        <v>32.53</v>
      </c>
      <c r="P109" s="11">
        <v>50.5</v>
      </c>
      <c r="Q109" s="11">
        <v>49.920200000000001</v>
      </c>
    </row>
    <row r="110" spans="1:17" x14ac:dyDescent="0.25">
      <c r="A110" s="2">
        <f t="shared" si="2"/>
        <v>32.5</v>
      </c>
      <c r="B110" s="2">
        <f t="shared" si="3"/>
        <v>-0.51820000000000022</v>
      </c>
      <c r="N110" s="11">
        <v>1454.12</v>
      </c>
      <c r="O110" s="11">
        <v>32.479999999999997</v>
      </c>
      <c r="P110" s="11">
        <v>49.4</v>
      </c>
      <c r="Q110" s="11">
        <v>49.918199999999999</v>
      </c>
    </row>
    <row r="111" spans="1:17" x14ac:dyDescent="0.25">
      <c r="A111" s="2">
        <f t="shared" si="2"/>
        <v>32.4</v>
      </c>
      <c r="B111" s="2">
        <f t="shared" si="3"/>
        <v>-2.8069999999999951</v>
      </c>
      <c r="N111" s="11">
        <v>1454.17</v>
      </c>
      <c r="O111" s="11">
        <v>32.43</v>
      </c>
      <c r="P111" s="11">
        <v>47.1</v>
      </c>
      <c r="Q111" s="11">
        <v>49.906999999999996</v>
      </c>
    </row>
    <row r="112" spans="1:17" x14ac:dyDescent="0.25">
      <c r="A112" s="2">
        <f t="shared" si="2"/>
        <v>32.4</v>
      </c>
      <c r="B112" s="2">
        <f t="shared" si="3"/>
        <v>9.3400000000002592E-2</v>
      </c>
      <c r="N112" s="11">
        <v>1454.22</v>
      </c>
      <c r="O112" s="11">
        <v>32.380000000000003</v>
      </c>
      <c r="P112" s="11">
        <v>50</v>
      </c>
      <c r="Q112" s="11">
        <v>49.906599999999997</v>
      </c>
    </row>
    <row r="113" spans="1:17" x14ac:dyDescent="0.25">
      <c r="A113" s="2">
        <f t="shared" si="2"/>
        <v>32.299999999999997</v>
      </c>
      <c r="B113" s="2">
        <f t="shared" si="3"/>
        <v>-0.60420000000000584</v>
      </c>
      <c r="N113" s="11">
        <v>1454.27</v>
      </c>
      <c r="O113" s="11">
        <v>32.33</v>
      </c>
      <c r="P113" s="11">
        <v>49.3</v>
      </c>
      <c r="Q113" s="11">
        <v>49.904200000000003</v>
      </c>
    </row>
    <row r="114" spans="1:17" x14ac:dyDescent="0.25">
      <c r="A114" s="2">
        <f t="shared" si="2"/>
        <v>32.299999999999997</v>
      </c>
      <c r="B114" s="2">
        <f t="shared" si="3"/>
        <v>1.8030000000000044</v>
      </c>
      <c r="N114" s="11">
        <v>1454.32</v>
      </c>
      <c r="O114" s="11">
        <v>32.28</v>
      </c>
      <c r="P114" s="11">
        <v>51.7</v>
      </c>
      <c r="Q114" s="11">
        <v>49.896999999999998</v>
      </c>
    </row>
    <row r="115" spans="1:17" x14ac:dyDescent="0.25">
      <c r="A115" s="2">
        <f t="shared" si="2"/>
        <v>32.200000000000003</v>
      </c>
      <c r="B115" s="2">
        <f t="shared" si="3"/>
        <v>0.90669999999999362</v>
      </c>
      <c r="N115" s="11">
        <v>1454.37</v>
      </c>
      <c r="O115" s="11">
        <v>32.229999999999997</v>
      </c>
      <c r="P115" s="11">
        <v>50.8</v>
      </c>
      <c r="Q115" s="11">
        <v>49.893300000000004</v>
      </c>
    </row>
    <row r="116" spans="1:17" x14ac:dyDescent="0.25">
      <c r="A116" s="2">
        <f t="shared" si="2"/>
        <v>32.200000000000003</v>
      </c>
      <c r="B116" s="2">
        <f t="shared" si="3"/>
        <v>-1.8858000000000033</v>
      </c>
      <c r="N116" s="11">
        <v>1454.42</v>
      </c>
      <c r="O116" s="11">
        <v>32.18</v>
      </c>
      <c r="P116" s="11">
        <v>48</v>
      </c>
      <c r="Q116" s="11">
        <v>49.885800000000003</v>
      </c>
    </row>
    <row r="117" spans="1:17" x14ac:dyDescent="0.25">
      <c r="A117" s="2">
        <f t="shared" si="2"/>
        <v>32.1</v>
      </c>
      <c r="B117" s="2">
        <f t="shared" si="3"/>
        <v>-2.8742999999999981</v>
      </c>
      <c r="N117" s="11">
        <v>1454.47</v>
      </c>
      <c r="O117" s="11">
        <v>32.130000000000003</v>
      </c>
      <c r="P117" s="11">
        <v>47</v>
      </c>
      <c r="Q117" s="11">
        <v>49.874299999999998</v>
      </c>
    </row>
    <row r="118" spans="1:17" x14ac:dyDescent="0.25">
      <c r="A118" s="2">
        <f t="shared" si="2"/>
        <v>32.1</v>
      </c>
      <c r="B118" s="2">
        <f t="shared" si="3"/>
        <v>-1.1696999999999989</v>
      </c>
      <c r="N118" s="11">
        <v>1454.52</v>
      </c>
      <c r="O118" s="11">
        <v>32.08</v>
      </c>
      <c r="P118" s="11">
        <v>48.7</v>
      </c>
      <c r="Q118" s="11">
        <v>49.869700000000002</v>
      </c>
    </row>
    <row r="119" spans="1:17" x14ac:dyDescent="0.25">
      <c r="A119" s="2">
        <f t="shared" si="2"/>
        <v>32</v>
      </c>
      <c r="B119" s="2">
        <f t="shared" si="3"/>
        <v>6.2552999999999983</v>
      </c>
      <c r="N119" s="11">
        <v>1454.57</v>
      </c>
      <c r="O119" s="11">
        <v>32.03</v>
      </c>
      <c r="P119" s="11">
        <v>56.1</v>
      </c>
      <c r="Q119" s="11">
        <v>49.844700000000003</v>
      </c>
    </row>
    <row r="120" spans="1:17" x14ac:dyDescent="0.25">
      <c r="A120" s="2">
        <f t="shared" si="2"/>
        <v>32</v>
      </c>
      <c r="B120" s="2">
        <f t="shared" si="3"/>
        <v>5.5599999999998317E-2</v>
      </c>
      <c r="N120" s="11">
        <v>1454.62</v>
      </c>
      <c r="O120" s="11">
        <v>31.98</v>
      </c>
      <c r="P120" s="11">
        <v>49.9</v>
      </c>
      <c r="Q120" s="11">
        <v>49.8444</v>
      </c>
    </row>
    <row r="121" spans="1:17" x14ac:dyDescent="0.25">
      <c r="A121" s="2">
        <f t="shared" si="2"/>
        <v>31.9</v>
      </c>
      <c r="B121" s="2">
        <f t="shared" si="3"/>
        <v>2.4653999999999954</v>
      </c>
      <c r="N121" s="11">
        <v>1454.67</v>
      </c>
      <c r="O121" s="11">
        <v>31.93</v>
      </c>
      <c r="P121" s="11">
        <v>52.3</v>
      </c>
      <c r="Q121" s="11">
        <v>49.834600000000002</v>
      </c>
    </row>
    <row r="122" spans="1:17" x14ac:dyDescent="0.25">
      <c r="A122" s="2">
        <f t="shared" si="2"/>
        <v>31.9</v>
      </c>
      <c r="B122" s="2">
        <f t="shared" si="3"/>
        <v>-0.83129999999999882</v>
      </c>
      <c r="N122" s="11">
        <v>1454.72</v>
      </c>
      <c r="O122" s="11">
        <v>31.88</v>
      </c>
      <c r="P122" s="11">
        <v>49</v>
      </c>
      <c r="Q122" s="11">
        <v>49.831299999999999</v>
      </c>
    </row>
    <row r="123" spans="1:17" x14ac:dyDescent="0.25">
      <c r="A123" s="2">
        <f t="shared" si="2"/>
        <v>31.8</v>
      </c>
      <c r="B123" s="2">
        <f t="shared" si="3"/>
        <v>0.67139999999999844</v>
      </c>
      <c r="N123" s="11">
        <v>1454.77</v>
      </c>
      <c r="O123" s="11">
        <v>31.83</v>
      </c>
      <c r="P123" s="11">
        <v>50.5</v>
      </c>
      <c r="Q123" s="11">
        <v>49.828600000000002</v>
      </c>
    </row>
    <row r="124" spans="1:17" x14ac:dyDescent="0.25">
      <c r="A124" s="2">
        <f t="shared" si="2"/>
        <v>31.8</v>
      </c>
      <c r="B124" s="2">
        <f t="shared" si="3"/>
        <v>2.5816999999999979</v>
      </c>
      <c r="N124" s="11">
        <v>1454.82</v>
      </c>
      <c r="O124" s="11">
        <v>31.78</v>
      </c>
      <c r="P124" s="11">
        <v>52.4</v>
      </c>
      <c r="Q124" s="11">
        <v>49.818300000000001</v>
      </c>
    </row>
    <row r="125" spans="1:17" x14ac:dyDescent="0.25">
      <c r="A125" s="2">
        <f t="shared" si="2"/>
        <v>31.7</v>
      </c>
      <c r="B125" s="2">
        <f t="shared" si="3"/>
        <v>0.88520000000000465</v>
      </c>
      <c r="N125" s="11">
        <v>1454.87</v>
      </c>
      <c r="O125" s="11">
        <v>31.73</v>
      </c>
      <c r="P125" s="11">
        <v>50.7</v>
      </c>
      <c r="Q125" s="11">
        <v>49.814799999999998</v>
      </c>
    </row>
    <row r="126" spans="1:17" x14ac:dyDescent="0.25">
      <c r="A126" s="2">
        <f t="shared" si="2"/>
        <v>31.7</v>
      </c>
      <c r="B126" s="2">
        <f t="shared" si="3"/>
        <v>-0.41310000000000002</v>
      </c>
      <c r="N126" s="11">
        <v>1454.92</v>
      </c>
      <c r="O126" s="11">
        <v>31.68</v>
      </c>
      <c r="P126" s="11">
        <v>49.4</v>
      </c>
      <c r="Q126" s="11">
        <v>49.813099999999999</v>
      </c>
    </row>
    <row r="127" spans="1:17" x14ac:dyDescent="0.25">
      <c r="A127" s="2">
        <f t="shared" si="2"/>
        <v>31.6</v>
      </c>
      <c r="B127" s="2">
        <f t="shared" si="3"/>
        <v>-0.80989999999999895</v>
      </c>
      <c r="N127" s="11">
        <v>1454.97</v>
      </c>
      <c r="O127" s="11">
        <v>31.63</v>
      </c>
      <c r="P127" s="11">
        <v>49</v>
      </c>
      <c r="Q127" s="11">
        <v>49.809899999999999</v>
      </c>
    </row>
    <row r="128" spans="1:17" x14ac:dyDescent="0.25">
      <c r="A128" s="2">
        <f t="shared" si="2"/>
        <v>31.6</v>
      </c>
      <c r="B128" s="2">
        <f t="shared" si="3"/>
        <v>-0.20899999999999608</v>
      </c>
      <c r="N128" s="11">
        <v>1455.02</v>
      </c>
      <c r="O128" s="11">
        <v>31.58</v>
      </c>
      <c r="P128" s="11">
        <v>49.6</v>
      </c>
      <c r="Q128" s="11">
        <v>49.808999999999997</v>
      </c>
    </row>
    <row r="129" spans="1:17" x14ac:dyDescent="0.25">
      <c r="A129" s="2">
        <f t="shared" si="2"/>
        <v>31.5</v>
      </c>
      <c r="B129" s="2">
        <f t="shared" si="3"/>
        <v>0.49289999999999878</v>
      </c>
      <c r="N129" s="11">
        <v>1455.07</v>
      </c>
      <c r="O129" s="11">
        <v>31.53</v>
      </c>
      <c r="P129" s="11">
        <v>50.3</v>
      </c>
      <c r="Q129" s="11">
        <v>49.807099999999998</v>
      </c>
    </row>
    <row r="130" spans="1:17" x14ac:dyDescent="0.25">
      <c r="A130" s="2">
        <f t="shared" si="2"/>
        <v>31.5</v>
      </c>
      <c r="B130" s="2">
        <f t="shared" si="3"/>
        <v>1.6997</v>
      </c>
      <c r="N130" s="11">
        <v>1455.12</v>
      </c>
      <c r="O130" s="11">
        <v>31.48</v>
      </c>
      <c r="P130" s="11">
        <v>51.5</v>
      </c>
      <c r="Q130" s="11">
        <v>49.8003</v>
      </c>
    </row>
    <row r="131" spans="1:17" x14ac:dyDescent="0.25">
      <c r="A131" s="2">
        <f t="shared" si="2"/>
        <v>31.4</v>
      </c>
      <c r="B131" s="2">
        <f t="shared" si="3"/>
        <v>2.0076999999999998</v>
      </c>
      <c r="N131" s="11">
        <v>1455.17</v>
      </c>
      <c r="O131" s="11">
        <v>31.43</v>
      </c>
      <c r="P131" s="11">
        <v>51.8</v>
      </c>
      <c r="Q131" s="11">
        <v>49.792299999999997</v>
      </c>
    </row>
    <row r="132" spans="1:17" x14ac:dyDescent="0.25">
      <c r="A132" s="2">
        <f t="shared" si="2"/>
        <v>31.4</v>
      </c>
      <c r="B132" s="2">
        <f t="shared" si="3"/>
        <v>-1.3867000000000047</v>
      </c>
      <c r="N132" s="11">
        <v>1455.22</v>
      </c>
      <c r="O132" s="11">
        <v>31.38</v>
      </c>
      <c r="P132" s="11">
        <v>48.4</v>
      </c>
      <c r="Q132" s="11">
        <v>49.786700000000003</v>
      </c>
    </row>
    <row r="133" spans="1:17" x14ac:dyDescent="0.25">
      <c r="A133" s="2">
        <f t="shared" ref="A133:A196" si="4">ROUND(O133,1)</f>
        <v>31.3</v>
      </c>
      <c r="B133" s="2">
        <f t="shared" si="3"/>
        <v>0.41490000000000293</v>
      </c>
      <c r="N133" s="11">
        <v>1455.27</v>
      </c>
      <c r="O133" s="11">
        <v>31.33</v>
      </c>
      <c r="P133" s="11">
        <v>50.2</v>
      </c>
      <c r="Q133" s="11">
        <v>49.7851</v>
      </c>
    </row>
    <row r="134" spans="1:17" x14ac:dyDescent="0.25">
      <c r="A134" s="2">
        <f t="shared" si="4"/>
        <v>31.3</v>
      </c>
      <c r="B134" s="2">
        <f t="shared" ref="B134:B197" si="5">P134-Q134</f>
        <v>5.5370999999999952</v>
      </c>
      <c r="N134" s="11">
        <v>1455.32</v>
      </c>
      <c r="O134" s="11">
        <v>31.28</v>
      </c>
      <c r="P134" s="11">
        <v>55.3</v>
      </c>
      <c r="Q134" s="11">
        <v>49.762900000000002</v>
      </c>
    </row>
    <row r="135" spans="1:17" x14ac:dyDescent="0.25">
      <c r="A135" s="2">
        <f t="shared" si="4"/>
        <v>31.2</v>
      </c>
      <c r="B135" s="2">
        <f t="shared" si="5"/>
        <v>4.4549000000000021</v>
      </c>
      <c r="N135" s="11">
        <v>1455.37</v>
      </c>
      <c r="O135" s="11">
        <v>31.23</v>
      </c>
      <c r="P135" s="11">
        <v>54.2</v>
      </c>
      <c r="Q135" s="11">
        <v>49.745100000000001</v>
      </c>
    </row>
    <row r="136" spans="1:17" x14ac:dyDescent="0.25">
      <c r="A136" s="2">
        <f t="shared" si="4"/>
        <v>31.2</v>
      </c>
      <c r="B136" s="2">
        <f t="shared" si="5"/>
        <v>3.7698999999999998</v>
      </c>
      <c r="N136" s="11">
        <v>1455.42</v>
      </c>
      <c r="O136" s="11">
        <v>31.18</v>
      </c>
      <c r="P136" s="11">
        <v>53.5</v>
      </c>
      <c r="Q136" s="11">
        <v>49.7301</v>
      </c>
    </row>
    <row r="137" spans="1:17" x14ac:dyDescent="0.25">
      <c r="A137" s="2">
        <f t="shared" si="4"/>
        <v>31.1</v>
      </c>
      <c r="B137" s="2">
        <f t="shared" si="5"/>
        <v>7.0982999999999947</v>
      </c>
      <c r="N137" s="11">
        <v>1455.47</v>
      </c>
      <c r="O137" s="11">
        <v>31.13</v>
      </c>
      <c r="P137" s="11">
        <v>56.8</v>
      </c>
      <c r="Q137" s="11">
        <v>49.701700000000002</v>
      </c>
    </row>
    <row r="138" spans="1:17" x14ac:dyDescent="0.25">
      <c r="A138" s="2">
        <f t="shared" si="4"/>
        <v>31.1</v>
      </c>
      <c r="B138" s="2">
        <f t="shared" si="5"/>
        <v>6.5243000000000038</v>
      </c>
      <c r="N138" s="11">
        <v>1455.52</v>
      </c>
      <c r="O138" s="11">
        <v>31.08</v>
      </c>
      <c r="P138" s="11">
        <v>56.2</v>
      </c>
      <c r="Q138" s="11">
        <v>49.675699999999999</v>
      </c>
    </row>
    <row r="139" spans="1:17" x14ac:dyDescent="0.25">
      <c r="A139" s="2">
        <f t="shared" si="4"/>
        <v>31</v>
      </c>
      <c r="B139" s="2">
        <f t="shared" si="5"/>
        <v>5.6468999999999951</v>
      </c>
      <c r="N139" s="11">
        <v>1455.57</v>
      </c>
      <c r="O139" s="11">
        <v>31.03</v>
      </c>
      <c r="P139" s="11">
        <v>55.3</v>
      </c>
      <c r="Q139" s="11">
        <v>49.653100000000002</v>
      </c>
    </row>
    <row r="140" spans="1:17" x14ac:dyDescent="0.25">
      <c r="A140" s="2">
        <f t="shared" si="4"/>
        <v>31</v>
      </c>
      <c r="B140" s="2">
        <f t="shared" si="5"/>
        <v>4.765900000000002</v>
      </c>
      <c r="N140" s="11">
        <v>1455.62</v>
      </c>
      <c r="O140" s="11">
        <v>30.98</v>
      </c>
      <c r="P140" s="11">
        <v>54.4</v>
      </c>
      <c r="Q140" s="11">
        <v>49.634099999999997</v>
      </c>
    </row>
    <row r="141" spans="1:17" x14ac:dyDescent="0.25">
      <c r="A141" s="2">
        <f t="shared" si="4"/>
        <v>30.9</v>
      </c>
      <c r="B141" s="2">
        <f t="shared" si="5"/>
        <v>5.3873999999999995</v>
      </c>
      <c r="N141" s="11">
        <v>1455.67</v>
      </c>
      <c r="O141" s="11">
        <v>30.93</v>
      </c>
      <c r="P141" s="11">
        <v>55</v>
      </c>
      <c r="Q141" s="11">
        <v>49.6126</v>
      </c>
    </row>
    <row r="142" spans="1:17" x14ac:dyDescent="0.25">
      <c r="A142" s="2">
        <f t="shared" si="4"/>
        <v>30.9</v>
      </c>
      <c r="B142" s="2">
        <f t="shared" si="5"/>
        <v>3.3005999999999958</v>
      </c>
      <c r="N142" s="11">
        <v>1455.72</v>
      </c>
      <c r="O142" s="11">
        <v>30.88</v>
      </c>
      <c r="P142" s="11">
        <v>52.9</v>
      </c>
      <c r="Q142" s="11">
        <v>49.599400000000003</v>
      </c>
    </row>
    <row r="143" spans="1:17" x14ac:dyDescent="0.25">
      <c r="A143" s="2">
        <f t="shared" si="4"/>
        <v>30.8</v>
      </c>
      <c r="B143" s="2">
        <f t="shared" si="5"/>
        <v>2.9121999999999986</v>
      </c>
      <c r="N143" s="11">
        <v>1455.77</v>
      </c>
      <c r="O143" s="11">
        <v>30.83</v>
      </c>
      <c r="P143" s="11">
        <v>52.5</v>
      </c>
      <c r="Q143" s="11">
        <v>49.587800000000001</v>
      </c>
    </row>
    <row r="144" spans="1:17" x14ac:dyDescent="0.25">
      <c r="A144" s="2">
        <f t="shared" si="4"/>
        <v>30.8</v>
      </c>
      <c r="B144" s="2">
        <f t="shared" si="5"/>
        <v>3.8275000000000006</v>
      </c>
      <c r="N144" s="11">
        <v>1455.82</v>
      </c>
      <c r="O144" s="11">
        <v>30.78</v>
      </c>
      <c r="P144" s="11">
        <v>53.4</v>
      </c>
      <c r="Q144" s="11">
        <v>49.572499999999998</v>
      </c>
    </row>
    <row r="145" spans="1:17" x14ac:dyDescent="0.25">
      <c r="A145" s="2">
        <f t="shared" si="4"/>
        <v>30.7</v>
      </c>
      <c r="B145" s="2">
        <f t="shared" si="5"/>
        <v>5.4493000000000009</v>
      </c>
      <c r="N145" s="11">
        <v>1455.87</v>
      </c>
      <c r="O145" s="11">
        <v>30.73</v>
      </c>
      <c r="P145" s="11">
        <v>55</v>
      </c>
      <c r="Q145" s="11">
        <v>49.550699999999999</v>
      </c>
    </row>
    <row r="146" spans="1:17" x14ac:dyDescent="0.25">
      <c r="A146" s="2">
        <f t="shared" si="4"/>
        <v>30.7</v>
      </c>
      <c r="B146" s="2">
        <f t="shared" si="5"/>
        <v>7.7804000000000002</v>
      </c>
      <c r="N146" s="11">
        <v>1455.92</v>
      </c>
      <c r="O146" s="11">
        <v>30.68</v>
      </c>
      <c r="P146" s="11">
        <v>57.3</v>
      </c>
      <c r="Q146" s="11">
        <v>49.519599999999997</v>
      </c>
    </row>
    <row r="147" spans="1:17" x14ac:dyDescent="0.25">
      <c r="A147" s="2">
        <f t="shared" si="4"/>
        <v>30.6</v>
      </c>
      <c r="B147" s="2">
        <f t="shared" si="5"/>
        <v>5.2011000000000038</v>
      </c>
      <c r="N147" s="11">
        <v>1455.97</v>
      </c>
      <c r="O147" s="11">
        <v>30.63</v>
      </c>
      <c r="P147" s="11">
        <v>54.7</v>
      </c>
      <c r="Q147" s="11">
        <v>49.498899999999999</v>
      </c>
    </row>
    <row r="148" spans="1:17" x14ac:dyDescent="0.25">
      <c r="A148" s="2">
        <f t="shared" si="4"/>
        <v>30.6</v>
      </c>
      <c r="B148" s="2">
        <f t="shared" si="5"/>
        <v>3.8163999999999945</v>
      </c>
      <c r="N148" s="11">
        <v>1456.02</v>
      </c>
      <c r="O148" s="11">
        <v>30.58</v>
      </c>
      <c r="P148" s="11">
        <v>53.3</v>
      </c>
      <c r="Q148" s="11">
        <v>49.483600000000003</v>
      </c>
    </row>
    <row r="149" spans="1:17" x14ac:dyDescent="0.25">
      <c r="A149" s="2">
        <f t="shared" si="4"/>
        <v>30.5</v>
      </c>
      <c r="B149" s="2">
        <f t="shared" si="5"/>
        <v>10.056600000000003</v>
      </c>
      <c r="N149" s="11">
        <v>1456.07</v>
      </c>
      <c r="O149" s="11">
        <v>30.53</v>
      </c>
      <c r="P149" s="11">
        <v>59.5</v>
      </c>
      <c r="Q149" s="11">
        <v>49.443399999999997</v>
      </c>
    </row>
    <row r="150" spans="1:17" x14ac:dyDescent="0.25">
      <c r="A150" s="2">
        <f t="shared" si="4"/>
        <v>30.5</v>
      </c>
      <c r="B150" s="2">
        <f t="shared" si="5"/>
        <v>7.386099999999999</v>
      </c>
      <c r="N150" s="11">
        <v>1456.12</v>
      </c>
      <c r="O150" s="11">
        <v>30.48</v>
      </c>
      <c r="P150" s="11">
        <v>56.8</v>
      </c>
      <c r="Q150" s="11">
        <v>49.413899999999998</v>
      </c>
    </row>
    <row r="151" spans="1:17" x14ac:dyDescent="0.25">
      <c r="A151" s="2">
        <f t="shared" si="4"/>
        <v>30.4</v>
      </c>
      <c r="B151" s="2">
        <f t="shared" si="5"/>
        <v>5.8093000000000004</v>
      </c>
      <c r="N151" s="11">
        <v>1456.17</v>
      </c>
      <c r="O151" s="11">
        <v>30.43</v>
      </c>
      <c r="P151" s="11">
        <v>55.2</v>
      </c>
      <c r="Q151" s="11">
        <v>49.390700000000002</v>
      </c>
    </row>
    <row r="152" spans="1:17" x14ac:dyDescent="0.25">
      <c r="A152" s="2">
        <f t="shared" si="4"/>
        <v>30.4</v>
      </c>
      <c r="B152" s="2">
        <f t="shared" si="5"/>
        <v>7.639800000000001</v>
      </c>
      <c r="N152" s="11">
        <v>1456.22</v>
      </c>
      <c r="O152" s="11">
        <v>30.38</v>
      </c>
      <c r="P152" s="11">
        <v>57</v>
      </c>
      <c r="Q152" s="11">
        <v>49.360199999999999</v>
      </c>
    </row>
    <row r="153" spans="1:17" x14ac:dyDescent="0.25">
      <c r="A153" s="2">
        <f t="shared" si="4"/>
        <v>30.3</v>
      </c>
      <c r="B153" s="2">
        <f t="shared" si="5"/>
        <v>9.4775999999999954</v>
      </c>
      <c r="N153" s="11">
        <v>1456.27</v>
      </c>
      <c r="O153" s="11">
        <v>30.33</v>
      </c>
      <c r="P153" s="11">
        <v>58.8</v>
      </c>
      <c r="Q153" s="11">
        <v>49.322400000000002</v>
      </c>
    </row>
    <row r="154" spans="1:17" x14ac:dyDescent="0.25">
      <c r="A154" s="2">
        <f t="shared" si="4"/>
        <v>30.3</v>
      </c>
      <c r="B154" s="2">
        <f t="shared" si="5"/>
        <v>10.720500000000001</v>
      </c>
      <c r="N154" s="11">
        <v>1456.32</v>
      </c>
      <c r="O154" s="11">
        <v>30.28</v>
      </c>
      <c r="P154" s="11">
        <v>60</v>
      </c>
      <c r="Q154" s="11">
        <v>49.279499999999999</v>
      </c>
    </row>
    <row r="155" spans="1:17" x14ac:dyDescent="0.25">
      <c r="A155" s="2">
        <f t="shared" si="4"/>
        <v>30.2</v>
      </c>
      <c r="B155" s="2">
        <f t="shared" si="5"/>
        <v>7.6509999999999962</v>
      </c>
      <c r="N155" s="11">
        <v>1456.37</v>
      </c>
      <c r="O155" s="11">
        <v>30.23</v>
      </c>
      <c r="P155" s="11">
        <v>56.9</v>
      </c>
      <c r="Q155" s="11">
        <v>49.249000000000002</v>
      </c>
    </row>
    <row r="156" spans="1:17" x14ac:dyDescent="0.25">
      <c r="A156" s="2">
        <f t="shared" si="4"/>
        <v>30.2</v>
      </c>
      <c r="B156" s="2">
        <f t="shared" si="5"/>
        <v>8.8864999999999981</v>
      </c>
      <c r="N156" s="11">
        <v>1456.42</v>
      </c>
      <c r="O156" s="11">
        <v>30.18</v>
      </c>
      <c r="P156" s="11">
        <v>58.1</v>
      </c>
      <c r="Q156" s="11">
        <v>49.213500000000003</v>
      </c>
    </row>
    <row r="157" spans="1:17" x14ac:dyDescent="0.25">
      <c r="A157" s="2">
        <f t="shared" si="4"/>
        <v>30.1</v>
      </c>
      <c r="B157" s="2">
        <f t="shared" si="5"/>
        <v>9.0225000000000009</v>
      </c>
      <c r="N157" s="11">
        <v>1456.47</v>
      </c>
      <c r="O157" s="11">
        <v>30.13</v>
      </c>
      <c r="P157" s="11">
        <v>58.2</v>
      </c>
      <c r="Q157" s="11">
        <v>49.177500000000002</v>
      </c>
    </row>
    <row r="158" spans="1:17" x14ac:dyDescent="0.25">
      <c r="A158" s="2">
        <f t="shared" si="4"/>
        <v>30.1</v>
      </c>
      <c r="B158" s="2">
        <f t="shared" si="5"/>
        <v>8.2554999999999978</v>
      </c>
      <c r="N158" s="11">
        <v>1456.52</v>
      </c>
      <c r="O158" s="11">
        <v>30.08</v>
      </c>
      <c r="P158" s="11">
        <v>57.4</v>
      </c>
      <c r="Q158" s="11">
        <v>49.144500000000001</v>
      </c>
    </row>
    <row r="159" spans="1:17" x14ac:dyDescent="0.25">
      <c r="A159" s="2">
        <f t="shared" si="4"/>
        <v>30</v>
      </c>
      <c r="B159" s="2">
        <f t="shared" si="5"/>
        <v>8.7905999999999977</v>
      </c>
      <c r="N159" s="11">
        <v>1456.57</v>
      </c>
      <c r="O159" s="11">
        <v>30.03</v>
      </c>
      <c r="P159" s="11">
        <v>57.9</v>
      </c>
      <c r="Q159" s="11">
        <v>49.109400000000001</v>
      </c>
    </row>
    <row r="160" spans="1:17" x14ac:dyDescent="0.25">
      <c r="A160" s="2">
        <f t="shared" si="4"/>
        <v>30</v>
      </c>
      <c r="B160" s="2">
        <f t="shared" si="5"/>
        <v>13.544699999999999</v>
      </c>
      <c r="N160" s="11">
        <v>1456.62</v>
      </c>
      <c r="O160" s="11">
        <v>29.98</v>
      </c>
      <c r="P160" s="11">
        <v>62.6</v>
      </c>
      <c r="Q160" s="11">
        <v>49.055300000000003</v>
      </c>
    </row>
    <row r="161" spans="1:17" x14ac:dyDescent="0.25">
      <c r="A161" s="2">
        <f t="shared" si="4"/>
        <v>29.9</v>
      </c>
      <c r="B161" s="2">
        <f t="shared" si="5"/>
        <v>10.185400000000001</v>
      </c>
      <c r="N161" s="11">
        <v>1456.67</v>
      </c>
      <c r="O161" s="11">
        <v>29.93</v>
      </c>
      <c r="P161" s="11">
        <v>59.2</v>
      </c>
      <c r="Q161" s="11">
        <v>49.014600000000002</v>
      </c>
    </row>
    <row r="162" spans="1:17" x14ac:dyDescent="0.25">
      <c r="A162" s="2">
        <f t="shared" si="4"/>
        <v>29.9</v>
      </c>
      <c r="B162" s="2">
        <f t="shared" si="5"/>
        <v>8.3185999999999964</v>
      </c>
      <c r="N162" s="11">
        <v>1456.72</v>
      </c>
      <c r="O162" s="11">
        <v>29.88</v>
      </c>
      <c r="P162" s="11">
        <v>57.3</v>
      </c>
      <c r="Q162" s="11">
        <v>48.981400000000001</v>
      </c>
    </row>
    <row r="163" spans="1:17" x14ac:dyDescent="0.25">
      <c r="A163" s="2">
        <f t="shared" si="4"/>
        <v>29.8</v>
      </c>
      <c r="B163" s="2">
        <f t="shared" si="5"/>
        <v>8.5527999999999977</v>
      </c>
      <c r="N163" s="11">
        <v>1456.77</v>
      </c>
      <c r="O163" s="11">
        <v>29.83</v>
      </c>
      <c r="P163" s="11">
        <v>57.5</v>
      </c>
      <c r="Q163" s="11">
        <v>48.947200000000002</v>
      </c>
    </row>
    <row r="164" spans="1:17" x14ac:dyDescent="0.25">
      <c r="A164" s="2">
        <f t="shared" si="4"/>
        <v>29.8</v>
      </c>
      <c r="B164" s="2">
        <f t="shared" si="5"/>
        <v>11.398299999999999</v>
      </c>
      <c r="N164" s="11">
        <v>1456.82</v>
      </c>
      <c r="O164" s="11">
        <v>29.78</v>
      </c>
      <c r="P164" s="11">
        <v>60.3</v>
      </c>
      <c r="Q164" s="11">
        <v>48.901699999999998</v>
      </c>
    </row>
    <row r="165" spans="1:17" x14ac:dyDescent="0.25">
      <c r="A165" s="2">
        <f t="shared" si="4"/>
        <v>29.7</v>
      </c>
      <c r="B165" s="2">
        <f t="shared" si="5"/>
        <v>12.247199999999999</v>
      </c>
      <c r="N165" s="11">
        <v>1456.87</v>
      </c>
      <c r="O165" s="11">
        <v>29.73</v>
      </c>
      <c r="P165" s="11">
        <v>61.1</v>
      </c>
      <c r="Q165" s="11">
        <v>48.852800000000002</v>
      </c>
    </row>
    <row r="166" spans="1:17" x14ac:dyDescent="0.25">
      <c r="A166" s="2">
        <f t="shared" si="4"/>
        <v>29.7</v>
      </c>
      <c r="B166" s="2">
        <f t="shared" si="5"/>
        <v>16.312399999999997</v>
      </c>
      <c r="N166" s="11">
        <v>1456.92</v>
      </c>
      <c r="O166" s="11">
        <v>29.68</v>
      </c>
      <c r="P166" s="11">
        <v>65.099999999999994</v>
      </c>
      <c r="Q166" s="11">
        <v>48.787599999999998</v>
      </c>
    </row>
    <row r="167" spans="1:17" x14ac:dyDescent="0.25">
      <c r="A167" s="2">
        <f t="shared" si="4"/>
        <v>29.6</v>
      </c>
      <c r="B167" s="2">
        <f t="shared" si="5"/>
        <v>18.887799999999991</v>
      </c>
      <c r="N167" s="11">
        <v>1456.97</v>
      </c>
      <c r="O167" s="11">
        <v>29.63</v>
      </c>
      <c r="P167" s="11">
        <v>67.599999999999994</v>
      </c>
      <c r="Q167" s="11">
        <v>48.712200000000003</v>
      </c>
    </row>
    <row r="168" spans="1:17" x14ac:dyDescent="0.25">
      <c r="A168" s="2">
        <f t="shared" si="4"/>
        <v>29.6</v>
      </c>
      <c r="B168" s="2">
        <f t="shared" si="5"/>
        <v>16.052</v>
      </c>
      <c r="N168" s="11">
        <v>1457.02</v>
      </c>
      <c r="O168" s="11">
        <v>29.58</v>
      </c>
      <c r="P168" s="11">
        <v>64.7</v>
      </c>
      <c r="Q168" s="11">
        <v>48.648000000000003</v>
      </c>
    </row>
    <row r="169" spans="1:17" x14ac:dyDescent="0.25">
      <c r="A169" s="2">
        <f t="shared" si="4"/>
        <v>29.5</v>
      </c>
      <c r="B169" s="2">
        <f t="shared" si="5"/>
        <v>16.317100000000003</v>
      </c>
      <c r="N169" s="11">
        <v>1457.07</v>
      </c>
      <c r="O169" s="11">
        <v>29.53</v>
      </c>
      <c r="P169" s="11">
        <v>64.900000000000006</v>
      </c>
      <c r="Q169" s="11">
        <v>48.582900000000002</v>
      </c>
    </row>
    <row r="170" spans="1:17" x14ac:dyDescent="0.25">
      <c r="A170" s="2">
        <f t="shared" si="4"/>
        <v>29.5</v>
      </c>
      <c r="B170" s="2">
        <f t="shared" si="5"/>
        <v>15.981000000000002</v>
      </c>
      <c r="N170" s="11">
        <v>1457.12</v>
      </c>
      <c r="O170" s="11">
        <v>29.48</v>
      </c>
      <c r="P170" s="11">
        <v>64.5</v>
      </c>
      <c r="Q170" s="11">
        <v>48.518999999999998</v>
      </c>
    </row>
    <row r="171" spans="1:17" x14ac:dyDescent="0.25">
      <c r="A171" s="2">
        <f t="shared" si="4"/>
        <v>29.4</v>
      </c>
      <c r="B171" s="2">
        <f t="shared" si="5"/>
        <v>14.940599999999996</v>
      </c>
      <c r="N171" s="11">
        <v>1457.17</v>
      </c>
      <c r="O171" s="11">
        <v>29.43</v>
      </c>
      <c r="P171" s="11">
        <v>63.4</v>
      </c>
      <c r="Q171" s="11">
        <v>48.459400000000002</v>
      </c>
    </row>
    <row r="172" spans="1:17" x14ac:dyDescent="0.25">
      <c r="A172" s="2">
        <f t="shared" si="4"/>
        <v>29.4</v>
      </c>
      <c r="B172" s="2">
        <f t="shared" si="5"/>
        <v>17.309800000000003</v>
      </c>
      <c r="N172" s="11">
        <v>1457.22</v>
      </c>
      <c r="O172" s="11">
        <v>29.38</v>
      </c>
      <c r="P172" s="11">
        <v>65.7</v>
      </c>
      <c r="Q172" s="11">
        <v>48.3902</v>
      </c>
    </row>
    <row r="173" spans="1:17" x14ac:dyDescent="0.25">
      <c r="A173" s="2">
        <f t="shared" si="4"/>
        <v>29.3</v>
      </c>
      <c r="B173" s="2">
        <f t="shared" si="5"/>
        <v>16.174399999999999</v>
      </c>
      <c r="N173" s="11">
        <v>1457.27</v>
      </c>
      <c r="O173" s="11">
        <v>29.33</v>
      </c>
      <c r="P173" s="11">
        <v>64.5</v>
      </c>
      <c r="Q173" s="11">
        <v>48.325600000000001</v>
      </c>
    </row>
    <row r="174" spans="1:17" x14ac:dyDescent="0.25">
      <c r="A174" s="2">
        <f t="shared" si="4"/>
        <v>29.3</v>
      </c>
      <c r="B174" s="2">
        <f t="shared" si="5"/>
        <v>18.548499999999997</v>
      </c>
      <c r="N174" s="11">
        <v>1457.32</v>
      </c>
      <c r="O174" s="11">
        <v>29.28</v>
      </c>
      <c r="P174" s="11">
        <v>66.8</v>
      </c>
      <c r="Q174" s="11">
        <v>48.2515</v>
      </c>
    </row>
    <row r="175" spans="1:17" x14ac:dyDescent="0.25">
      <c r="A175" s="2">
        <f t="shared" si="4"/>
        <v>29.2</v>
      </c>
      <c r="B175" s="2">
        <f t="shared" si="5"/>
        <v>20.630899999999997</v>
      </c>
      <c r="N175" s="11">
        <v>1457.37</v>
      </c>
      <c r="O175" s="11">
        <v>29.23</v>
      </c>
      <c r="P175" s="11">
        <v>68.8</v>
      </c>
      <c r="Q175" s="11">
        <v>48.1691</v>
      </c>
    </row>
    <row r="176" spans="1:17" x14ac:dyDescent="0.25">
      <c r="A176" s="2">
        <f t="shared" si="4"/>
        <v>29.2</v>
      </c>
      <c r="B176" s="2">
        <f t="shared" si="5"/>
        <v>18.504799999999996</v>
      </c>
      <c r="N176" s="11">
        <v>1457.42</v>
      </c>
      <c r="O176" s="11">
        <v>29.18</v>
      </c>
      <c r="P176" s="11">
        <v>66.599999999999994</v>
      </c>
      <c r="Q176" s="11">
        <v>48.095199999999998</v>
      </c>
    </row>
    <row r="177" spans="1:17" x14ac:dyDescent="0.25">
      <c r="A177" s="2">
        <f t="shared" si="4"/>
        <v>29.1</v>
      </c>
      <c r="B177" s="2">
        <f t="shared" si="5"/>
        <v>18.4786</v>
      </c>
      <c r="N177" s="11">
        <v>1457.47</v>
      </c>
      <c r="O177" s="11">
        <v>29.13</v>
      </c>
      <c r="P177" s="11">
        <v>66.5</v>
      </c>
      <c r="Q177" s="11">
        <v>48.0214</v>
      </c>
    </row>
    <row r="178" spans="1:17" x14ac:dyDescent="0.25">
      <c r="A178" s="2">
        <f t="shared" si="4"/>
        <v>29.1</v>
      </c>
      <c r="B178" s="2">
        <f t="shared" si="5"/>
        <v>21.564700000000002</v>
      </c>
      <c r="N178" s="11">
        <v>1457.52</v>
      </c>
      <c r="O178" s="11">
        <v>29.08</v>
      </c>
      <c r="P178" s="11">
        <v>69.5</v>
      </c>
      <c r="Q178" s="11">
        <v>47.935299999999998</v>
      </c>
    </row>
    <row r="179" spans="1:17" x14ac:dyDescent="0.25">
      <c r="A179" s="2">
        <f t="shared" si="4"/>
        <v>29</v>
      </c>
      <c r="B179" s="2">
        <f t="shared" si="5"/>
        <v>23.157200000000003</v>
      </c>
      <c r="N179" s="11">
        <v>1457.57</v>
      </c>
      <c r="O179" s="11">
        <v>29.03</v>
      </c>
      <c r="P179" s="11">
        <v>71</v>
      </c>
      <c r="Q179" s="11">
        <v>47.842799999999997</v>
      </c>
    </row>
    <row r="180" spans="1:17" x14ac:dyDescent="0.25">
      <c r="A180" s="2">
        <f t="shared" si="4"/>
        <v>29</v>
      </c>
      <c r="B180" s="2">
        <f t="shared" si="5"/>
        <v>22.446899999999999</v>
      </c>
      <c r="N180" s="11">
        <v>1457.62</v>
      </c>
      <c r="O180" s="11">
        <v>28.98</v>
      </c>
      <c r="P180" s="11">
        <v>70.2</v>
      </c>
      <c r="Q180" s="11">
        <v>47.753100000000003</v>
      </c>
    </row>
    <row r="181" spans="1:17" x14ac:dyDescent="0.25">
      <c r="A181" s="2">
        <f t="shared" si="4"/>
        <v>28.9</v>
      </c>
      <c r="B181" s="2">
        <f t="shared" si="5"/>
        <v>22.336100000000002</v>
      </c>
      <c r="N181" s="11">
        <v>1457.67</v>
      </c>
      <c r="O181" s="11">
        <v>28.93</v>
      </c>
      <c r="P181" s="11">
        <v>70</v>
      </c>
      <c r="Q181" s="11">
        <v>47.663899999999998</v>
      </c>
    </row>
    <row r="182" spans="1:17" x14ac:dyDescent="0.25">
      <c r="A182" s="2">
        <f t="shared" si="4"/>
        <v>28.9</v>
      </c>
      <c r="B182" s="2">
        <f t="shared" si="5"/>
        <v>20.216899999999995</v>
      </c>
      <c r="N182" s="11">
        <v>1457.72</v>
      </c>
      <c r="O182" s="11">
        <v>28.88</v>
      </c>
      <c r="P182" s="11">
        <v>67.8</v>
      </c>
      <c r="Q182" s="11">
        <v>47.583100000000002</v>
      </c>
    </row>
    <row r="183" spans="1:17" x14ac:dyDescent="0.25">
      <c r="A183" s="2">
        <f t="shared" si="4"/>
        <v>28.8</v>
      </c>
      <c r="B183" s="2">
        <f t="shared" si="5"/>
        <v>20.398300000000006</v>
      </c>
      <c r="N183" s="11">
        <v>1457.77</v>
      </c>
      <c r="O183" s="11">
        <v>28.83</v>
      </c>
      <c r="P183" s="11">
        <v>67.900000000000006</v>
      </c>
      <c r="Q183" s="11">
        <v>47.5017</v>
      </c>
    </row>
    <row r="184" spans="1:17" x14ac:dyDescent="0.25">
      <c r="A184" s="2">
        <f t="shared" si="4"/>
        <v>28.8</v>
      </c>
      <c r="B184" s="2">
        <f t="shared" si="5"/>
        <v>23.291400000000003</v>
      </c>
      <c r="N184" s="11">
        <v>1457.82</v>
      </c>
      <c r="O184" s="11">
        <v>28.78</v>
      </c>
      <c r="P184" s="11">
        <v>70.7</v>
      </c>
      <c r="Q184" s="11">
        <v>47.4086</v>
      </c>
    </row>
    <row r="185" spans="1:17" x14ac:dyDescent="0.25">
      <c r="A185" s="2">
        <f t="shared" si="4"/>
        <v>28.7</v>
      </c>
      <c r="B185" s="2">
        <f t="shared" si="5"/>
        <v>23.886800000000001</v>
      </c>
      <c r="N185" s="11">
        <v>1457.87</v>
      </c>
      <c r="O185" s="11">
        <v>28.73</v>
      </c>
      <c r="P185" s="11">
        <v>71.2</v>
      </c>
      <c r="Q185" s="11">
        <v>47.313200000000002</v>
      </c>
    </row>
    <row r="186" spans="1:17" x14ac:dyDescent="0.25">
      <c r="A186" s="2">
        <f t="shared" si="4"/>
        <v>28.7</v>
      </c>
      <c r="B186" s="2">
        <f t="shared" si="5"/>
        <v>26.191400000000009</v>
      </c>
      <c r="N186" s="11">
        <v>1457.92</v>
      </c>
      <c r="O186" s="11">
        <v>28.68</v>
      </c>
      <c r="P186" s="11">
        <v>73.400000000000006</v>
      </c>
      <c r="Q186" s="11">
        <v>47.208599999999997</v>
      </c>
    </row>
    <row r="187" spans="1:17" x14ac:dyDescent="0.25">
      <c r="A187" s="2">
        <f t="shared" si="4"/>
        <v>28.6</v>
      </c>
      <c r="B187" s="2">
        <f t="shared" si="5"/>
        <v>24.388800000000003</v>
      </c>
      <c r="N187" s="11">
        <v>1457.97</v>
      </c>
      <c r="O187" s="11">
        <v>28.63</v>
      </c>
      <c r="P187" s="11">
        <v>71.5</v>
      </c>
      <c r="Q187" s="11">
        <v>47.111199999999997</v>
      </c>
    </row>
    <row r="188" spans="1:17" x14ac:dyDescent="0.25">
      <c r="A188" s="2">
        <f t="shared" si="4"/>
        <v>28.6</v>
      </c>
      <c r="B188" s="2">
        <f t="shared" si="5"/>
        <v>28.904300000000006</v>
      </c>
      <c r="N188" s="11">
        <v>1458.02</v>
      </c>
      <c r="O188" s="11">
        <v>28.58</v>
      </c>
      <c r="P188" s="11">
        <v>75.900000000000006</v>
      </c>
      <c r="Q188" s="11">
        <v>46.995699999999999</v>
      </c>
    </row>
    <row r="189" spans="1:17" x14ac:dyDescent="0.25">
      <c r="A189" s="2">
        <f t="shared" si="4"/>
        <v>28.5</v>
      </c>
      <c r="B189" s="2">
        <f t="shared" si="5"/>
        <v>28.819400000000002</v>
      </c>
      <c r="N189" s="11">
        <v>1458.07</v>
      </c>
      <c r="O189" s="11">
        <v>28.53</v>
      </c>
      <c r="P189" s="11">
        <v>75.7</v>
      </c>
      <c r="Q189" s="11">
        <v>46.880600000000001</v>
      </c>
    </row>
    <row r="190" spans="1:17" x14ac:dyDescent="0.25">
      <c r="A190" s="2">
        <f t="shared" si="4"/>
        <v>28.5</v>
      </c>
      <c r="B190" s="2">
        <f t="shared" si="5"/>
        <v>26.2241</v>
      </c>
      <c r="N190" s="11">
        <v>1458.12</v>
      </c>
      <c r="O190" s="11">
        <v>28.48</v>
      </c>
      <c r="P190" s="11">
        <v>73</v>
      </c>
      <c r="Q190" s="11">
        <v>46.7759</v>
      </c>
    </row>
    <row r="191" spans="1:17" x14ac:dyDescent="0.25">
      <c r="A191" s="2">
        <f t="shared" si="4"/>
        <v>28.4</v>
      </c>
      <c r="B191" s="2">
        <f t="shared" si="5"/>
        <v>32.252900000000004</v>
      </c>
      <c r="N191" s="11">
        <v>1458.17</v>
      </c>
      <c r="O191" s="11">
        <v>28.43</v>
      </c>
      <c r="P191" s="11">
        <v>78.900000000000006</v>
      </c>
      <c r="Q191" s="11">
        <v>46.647100000000002</v>
      </c>
    </row>
    <row r="192" spans="1:17" x14ac:dyDescent="0.25">
      <c r="A192" s="2">
        <f t="shared" si="4"/>
        <v>28.4</v>
      </c>
      <c r="B192" s="2">
        <f t="shared" si="5"/>
        <v>30.474699999999999</v>
      </c>
      <c r="N192" s="11">
        <v>1458.22</v>
      </c>
      <c r="O192" s="11">
        <v>28.38</v>
      </c>
      <c r="P192" s="11">
        <v>77</v>
      </c>
      <c r="Q192" s="11">
        <v>46.525300000000001</v>
      </c>
    </row>
    <row r="193" spans="1:17" x14ac:dyDescent="0.25">
      <c r="A193" s="2">
        <f t="shared" si="4"/>
        <v>28.3</v>
      </c>
      <c r="B193" s="2">
        <f t="shared" si="5"/>
        <v>30.496500000000005</v>
      </c>
      <c r="N193" s="11">
        <v>1458.27</v>
      </c>
      <c r="O193" s="11">
        <v>28.33</v>
      </c>
      <c r="P193" s="11">
        <v>76.900000000000006</v>
      </c>
      <c r="Q193" s="11">
        <v>46.403500000000001</v>
      </c>
    </row>
    <row r="194" spans="1:17" x14ac:dyDescent="0.25">
      <c r="A194" s="2">
        <f t="shared" si="4"/>
        <v>28.3</v>
      </c>
      <c r="B194" s="2">
        <f t="shared" si="5"/>
        <v>29.0124</v>
      </c>
      <c r="N194" s="11">
        <v>1458.32</v>
      </c>
      <c r="O194" s="11">
        <v>28.28</v>
      </c>
      <c r="P194" s="11">
        <v>75.3</v>
      </c>
      <c r="Q194" s="11">
        <v>46.287599999999998</v>
      </c>
    </row>
    <row r="195" spans="1:17" x14ac:dyDescent="0.25">
      <c r="A195" s="2">
        <f t="shared" si="4"/>
        <v>28.2</v>
      </c>
      <c r="B195" s="2">
        <f t="shared" si="5"/>
        <v>27.120699999999999</v>
      </c>
      <c r="N195" s="11">
        <v>1458.37</v>
      </c>
      <c r="O195" s="11">
        <v>28.23</v>
      </c>
      <c r="P195" s="11">
        <v>73.3</v>
      </c>
      <c r="Q195" s="11">
        <v>46.179299999999998</v>
      </c>
    </row>
    <row r="196" spans="1:17" x14ac:dyDescent="0.25">
      <c r="A196" s="2">
        <f t="shared" si="4"/>
        <v>28.2</v>
      </c>
      <c r="B196" s="2">
        <f t="shared" si="5"/>
        <v>31.948300000000003</v>
      </c>
      <c r="N196" s="11">
        <v>1458.42</v>
      </c>
      <c r="O196" s="11">
        <v>28.18</v>
      </c>
      <c r="P196" s="11">
        <v>78</v>
      </c>
      <c r="Q196" s="11">
        <v>46.051699999999997</v>
      </c>
    </row>
    <row r="197" spans="1:17" x14ac:dyDescent="0.25">
      <c r="A197" s="2">
        <f t="shared" ref="A197:A260" si="6">ROUND(O197,1)</f>
        <v>28.1</v>
      </c>
      <c r="B197" s="2">
        <f t="shared" si="5"/>
        <v>34.285200000000003</v>
      </c>
      <c r="N197" s="11">
        <v>1458.47</v>
      </c>
      <c r="O197" s="11">
        <v>28.13</v>
      </c>
      <c r="P197" s="11">
        <v>80.2</v>
      </c>
      <c r="Q197" s="11">
        <v>45.9148</v>
      </c>
    </row>
    <row r="198" spans="1:17" x14ac:dyDescent="0.25">
      <c r="A198" s="2">
        <f t="shared" si="6"/>
        <v>28.1</v>
      </c>
      <c r="B198" s="2">
        <f t="shared" ref="B198:B261" si="7">P198-Q198</f>
        <v>30.908700000000003</v>
      </c>
      <c r="N198" s="11">
        <v>1458.52</v>
      </c>
      <c r="O198" s="11">
        <v>28.08</v>
      </c>
      <c r="P198" s="11">
        <v>76.7</v>
      </c>
      <c r="Q198" s="11">
        <v>45.7913</v>
      </c>
    </row>
    <row r="199" spans="1:17" x14ac:dyDescent="0.25">
      <c r="A199" s="2">
        <f t="shared" si="6"/>
        <v>28</v>
      </c>
      <c r="B199" s="2">
        <f t="shared" si="7"/>
        <v>30.229400000000005</v>
      </c>
      <c r="N199" s="11">
        <v>1458.57</v>
      </c>
      <c r="O199" s="11">
        <v>28.03</v>
      </c>
      <c r="P199" s="11">
        <v>75.900000000000006</v>
      </c>
      <c r="Q199" s="11">
        <v>45.6706</v>
      </c>
    </row>
    <row r="200" spans="1:17" x14ac:dyDescent="0.25">
      <c r="A200" s="2">
        <f t="shared" si="6"/>
        <v>28</v>
      </c>
      <c r="B200" s="2">
        <f t="shared" si="7"/>
        <v>30.953099999999999</v>
      </c>
      <c r="N200" s="11">
        <v>1458.62</v>
      </c>
      <c r="O200" s="11">
        <v>27.98</v>
      </c>
      <c r="P200" s="11">
        <v>76.5</v>
      </c>
      <c r="Q200" s="11">
        <v>45.546900000000001</v>
      </c>
    </row>
    <row r="201" spans="1:17" x14ac:dyDescent="0.25">
      <c r="A201" s="2">
        <f t="shared" si="6"/>
        <v>27.9</v>
      </c>
      <c r="B201" s="2">
        <f t="shared" si="7"/>
        <v>34.189599999999992</v>
      </c>
      <c r="N201" s="11">
        <v>1458.67</v>
      </c>
      <c r="O201" s="11">
        <v>27.93</v>
      </c>
      <c r="P201" s="11">
        <v>79.599999999999994</v>
      </c>
      <c r="Q201" s="11">
        <v>45.410400000000003</v>
      </c>
    </row>
    <row r="202" spans="1:17" x14ac:dyDescent="0.25">
      <c r="A202" s="2">
        <f t="shared" si="6"/>
        <v>27.9</v>
      </c>
      <c r="B202" s="2">
        <f t="shared" si="7"/>
        <v>35.531599999999997</v>
      </c>
      <c r="N202" s="11">
        <v>1458.72</v>
      </c>
      <c r="O202" s="11">
        <v>27.88</v>
      </c>
      <c r="P202" s="11">
        <v>80.8</v>
      </c>
      <c r="Q202" s="11">
        <v>45.2684</v>
      </c>
    </row>
    <row r="203" spans="1:17" x14ac:dyDescent="0.25">
      <c r="A203" s="2">
        <f t="shared" si="6"/>
        <v>27.8</v>
      </c>
      <c r="B203" s="2">
        <f t="shared" si="7"/>
        <v>34.569700000000005</v>
      </c>
      <c r="N203" s="11">
        <v>1458.77</v>
      </c>
      <c r="O203" s="11">
        <v>27.83</v>
      </c>
      <c r="P203" s="11">
        <v>79.7</v>
      </c>
      <c r="Q203" s="11">
        <v>45.130299999999998</v>
      </c>
    </row>
    <row r="204" spans="1:17" x14ac:dyDescent="0.25">
      <c r="A204" s="2">
        <f t="shared" si="6"/>
        <v>27.8</v>
      </c>
      <c r="B204" s="2">
        <f t="shared" si="7"/>
        <v>30.089799999999997</v>
      </c>
      <c r="N204" s="11">
        <v>1458.82</v>
      </c>
      <c r="O204" s="11">
        <v>27.78</v>
      </c>
      <c r="P204" s="11">
        <v>75.099999999999994</v>
      </c>
      <c r="Q204" s="11">
        <v>45.010199999999998</v>
      </c>
    </row>
    <row r="205" spans="1:17" x14ac:dyDescent="0.25">
      <c r="A205" s="2">
        <f t="shared" si="6"/>
        <v>27.7</v>
      </c>
      <c r="B205" s="2">
        <f t="shared" si="7"/>
        <v>35.431399999999996</v>
      </c>
      <c r="N205" s="11">
        <v>1458.87</v>
      </c>
      <c r="O205" s="11">
        <v>27.73</v>
      </c>
      <c r="P205" s="11">
        <v>80.3</v>
      </c>
      <c r="Q205" s="11">
        <v>44.868600000000001</v>
      </c>
    </row>
    <row r="206" spans="1:17" x14ac:dyDescent="0.25">
      <c r="A206" s="2">
        <f t="shared" si="6"/>
        <v>27.7</v>
      </c>
      <c r="B206" s="2">
        <f t="shared" si="7"/>
        <v>33.163800000000009</v>
      </c>
      <c r="N206" s="11">
        <v>1458.92</v>
      </c>
      <c r="O206" s="11">
        <v>27.68</v>
      </c>
      <c r="P206" s="11">
        <v>77.900000000000006</v>
      </c>
      <c r="Q206" s="11">
        <v>44.736199999999997</v>
      </c>
    </row>
    <row r="207" spans="1:17" x14ac:dyDescent="0.25">
      <c r="A207" s="2">
        <f t="shared" si="6"/>
        <v>27.6</v>
      </c>
      <c r="B207" s="2">
        <f t="shared" si="7"/>
        <v>30.686399999999999</v>
      </c>
      <c r="N207" s="11">
        <v>1458.97</v>
      </c>
      <c r="O207" s="11">
        <v>27.63</v>
      </c>
      <c r="P207" s="11">
        <v>75.3</v>
      </c>
      <c r="Q207" s="11">
        <v>44.613599999999998</v>
      </c>
    </row>
    <row r="208" spans="1:17" x14ac:dyDescent="0.25">
      <c r="A208" s="2">
        <f t="shared" si="6"/>
        <v>27.6</v>
      </c>
      <c r="B208" s="2">
        <f t="shared" si="7"/>
        <v>34.022300000000001</v>
      </c>
      <c r="N208" s="11">
        <v>1459.02</v>
      </c>
      <c r="O208" s="11">
        <v>27.58</v>
      </c>
      <c r="P208" s="11">
        <v>78.5</v>
      </c>
      <c r="Q208" s="11">
        <v>44.477699999999999</v>
      </c>
    </row>
    <row r="209" spans="1:17" x14ac:dyDescent="0.25">
      <c r="A209" s="2">
        <f t="shared" si="6"/>
        <v>27.5</v>
      </c>
      <c r="B209" s="2">
        <f t="shared" si="7"/>
        <v>32.451899999999995</v>
      </c>
      <c r="N209" s="11">
        <v>1459.07</v>
      </c>
      <c r="O209" s="11">
        <v>27.53</v>
      </c>
      <c r="P209" s="11">
        <v>76.8</v>
      </c>
      <c r="Q209" s="11">
        <v>44.348100000000002</v>
      </c>
    </row>
    <row r="210" spans="1:17" x14ac:dyDescent="0.25">
      <c r="A210" s="2">
        <f t="shared" si="6"/>
        <v>27.5</v>
      </c>
      <c r="B210" s="2">
        <f t="shared" si="7"/>
        <v>31.276800000000001</v>
      </c>
      <c r="N210" s="11">
        <v>1459.12</v>
      </c>
      <c r="O210" s="11">
        <v>27.48</v>
      </c>
      <c r="P210" s="11">
        <v>75.5</v>
      </c>
      <c r="Q210" s="11">
        <v>44.223199999999999</v>
      </c>
    </row>
    <row r="211" spans="1:17" x14ac:dyDescent="0.25">
      <c r="A211" s="2">
        <f t="shared" si="6"/>
        <v>27.4</v>
      </c>
      <c r="B211" s="2">
        <f t="shared" si="7"/>
        <v>30.398299999999999</v>
      </c>
      <c r="N211" s="11">
        <v>1459.17</v>
      </c>
      <c r="O211" s="11">
        <v>27.43</v>
      </c>
      <c r="P211" s="11">
        <v>74.5</v>
      </c>
      <c r="Q211" s="11">
        <v>44.101700000000001</v>
      </c>
    </row>
    <row r="212" spans="1:17" x14ac:dyDescent="0.25">
      <c r="A212" s="2">
        <f t="shared" si="6"/>
        <v>27.4</v>
      </c>
      <c r="B212" s="2">
        <f t="shared" si="7"/>
        <v>33.933800000000005</v>
      </c>
      <c r="N212" s="11">
        <v>1459.22</v>
      </c>
      <c r="O212" s="11">
        <v>27.38</v>
      </c>
      <c r="P212" s="11">
        <v>77.900000000000006</v>
      </c>
      <c r="Q212" s="11">
        <v>43.966200000000001</v>
      </c>
    </row>
    <row r="213" spans="1:17" x14ac:dyDescent="0.25">
      <c r="A213" s="2">
        <f t="shared" si="6"/>
        <v>27.3</v>
      </c>
      <c r="B213" s="2">
        <f t="shared" si="7"/>
        <v>28.849000000000004</v>
      </c>
      <c r="N213" s="11">
        <v>1459.27</v>
      </c>
      <c r="O213" s="11">
        <v>27.33</v>
      </c>
      <c r="P213" s="11">
        <v>72.7</v>
      </c>
      <c r="Q213" s="11">
        <v>43.850999999999999</v>
      </c>
    </row>
    <row r="214" spans="1:17" x14ac:dyDescent="0.25">
      <c r="A214" s="2">
        <f t="shared" si="6"/>
        <v>27.3</v>
      </c>
      <c r="B214" s="2">
        <f t="shared" si="7"/>
        <v>29.567099999999996</v>
      </c>
      <c r="N214" s="11">
        <v>1459.32</v>
      </c>
      <c r="O214" s="11">
        <v>27.28</v>
      </c>
      <c r="P214" s="11">
        <v>73.3</v>
      </c>
      <c r="Q214" s="11">
        <v>43.732900000000001</v>
      </c>
    </row>
    <row r="215" spans="1:17" x14ac:dyDescent="0.25">
      <c r="A215" s="2">
        <f t="shared" si="6"/>
        <v>27.2</v>
      </c>
      <c r="B215" s="2">
        <f t="shared" si="7"/>
        <v>29.886499999999998</v>
      </c>
      <c r="N215" s="11">
        <v>1459.37</v>
      </c>
      <c r="O215" s="11">
        <v>27.23</v>
      </c>
      <c r="P215" s="11">
        <v>73.5</v>
      </c>
      <c r="Q215" s="11">
        <v>43.613500000000002</v>
      </c>
    </row>
    <row r="216" spans="1:17" x14ac:dyDescent="0.25">
      <c r="A216" s="2">
        <f t="shared" si="6"/>
        <v>27.2</v>
      </c>
      <c r="B216" s="2">
        <f t="shared" si="7"/>
        <v>36.833599999999997</v>
      </c>
      <c r="N216" s="11">
        <v>1459.42</v>
      </c>
      <c r="O216" s="11">
        <v>27.18</v>
      </c>
      <c r="P216" s="11">
        <v>80.3</v>
      </c>
      <c r="Q216" s="11">
        <v>43.4664</v>
      </c>
    </row>
    <row r="217" spans="1:17" x14ac:dyDescent="0.25">
      <c r="A217" s="2">
        <f t="shared" si="6"/>
        <v>27.1</v>
      </c>
      <c r="B217" s="2">
        <f t="shared" si="7"/>
        <v>36.178100000000001</v>
      </c>
      <c r="N217" s="11">
        <v>1459.47</v>
      </c>
      <c r="O217" s="11">
        <v>27.13</v>
      </c>
      <c r="P217" s="11">
        <v>79.5</v>
      </c>
      <c r="Q217" s="11">
        <v>43.321899999999999</v>
      </c>
    </row>
    <row r="218" spans="1:17" x14ac:dyDescent="0.25">
      <c r="A218" s="2">
        <f t="shared" si="6"/>
        <v>27.1</v>
      </c>
      <c r="B218" s="2">
        <f t="shared" si="7"/>
        <v>34.917599999999993</v>
      </c>
      <c r="N218" s="11">
        <v>1459.52</v>
      </c>
      <c r="O218" s="11">
        <v>27.08</v>
      </c>
      <c r="P218" s="11">
        <v>78.099999999999994</v>
      </c>
      <c r="Q218" s="11">
        <v>43.182400000000001</v>
      </c>
    </row>
    <row r="219" spans="1:17" x14ac:dyDescent="0.25">
      <c r="A219" s="2">
        <f t="shared" si="6"/>
        <v>27</v>
      </c>
      <c r="B219" s="2">
        <f t="shared" si="7"/>
        <v>29.836800000000004</v>
      </c>
      <c r="N219" s="11">
        <v>1459.57</v>
      </c>
      <c r="O219" s="11">
        <v>27.03</v>
      </c>
      <c r="P219" s="11">
        <v>72.900000000000006</v>
      </c>
      <c r="Q219" s="11">
        <v>43.063200000000002</v>
      </c>
    </row>
    <row r="220" spans="1:17" x14ac:dyDescent="0.25">
      <c r="A220" s="2">
        <f t="shared" si="6"/>
        <v>27</v>
      </c>
      <c r="B220" s="2">
        <f t="shared" si="7"/>
        <v>28.751600000000003</v>
      </c>
      <c r="N220" s="11">
        <v>1459.62</v>
      </c>
      <c r="O220" s="11">
        <v>26.98</v>
      </c>
      <c r="P220" s="11">
        <v>71.7</v>
      </c>
      <c r="Q220" s="11">
        <v>42.948399999999999</v>
      </c>
    </row>
    <row r="221" spans="1:17" x14ac:dyDescent="0.25">
      <c r="A221" s="2">
        <f t="shared" si="6"/>
        <v>26.9</v>
      </c>
      <c r="B221" s="2">
        <f t="shared" si="7"/>
        <v>30.774599999999992</v>
      </c>
      <c r="N221" s="11">
        <v>1459.67</v>
      </c>
      <c r="O221" s="11">
        <v>26.93</v>
      </c>
      <c r="P221" s="11">
        <v>73.599999999999994</v>
      </c>
      <c r="Q221" s="11">
        <v>42.825400000000002</v>
      </c>
    </row>
    <row r="222" spans="1:17" x14ac:dyDescent="0.25">
      <c r="A222" s="2">
        <f t="shared" si="6"/>
        <v>26.9</v>
      </c>
      <c r="B222" s="2">
        <f t="shared" si="7"/>
        <v>33.006399999999999</v>
      </c>
      <c r="N222" s="11">
        <v>1459.72</v>
      </c>
      <c r="O222" s="11">
        <v>26.88</v>
      </c>
      <c r="P222" s="11">
        <v>75.7</v>
      </c>
      <c r="Q222" s="11">
        <v>42.693600000000004</v>
      </c>
    </row>
    <row r="223" spans="1:17" x14ac:dyDescent="0.25">
      <c r="A223" s="2">
        <f t="shared" si="6"/>
        <v>26.8</v>
      </c>
      <c r="B223" s="2">
        <f t="shared" si="7"/>
        <v>30.026299999999992</v>
      </c>
      <c r="N223" s="11">
        <v>1459.77</v>
      </c>
      <c r="O223" s="11">
        <v>26.83</v>
      </c>
      <c r="P223" s="11">
        <v>72.599999999999994</v>
      </c>
      <c r="Q223" s="11">
        <v>42.573700000000002</v>
      </c>
    </row>
    <row r="224" spans="1:17" x14ac:dyDescent="0.25">
      <c r="A224" s="2">
        <f t="shared" si="6"/>
        <v>26.8</v>
      </c>
      <c r="B224" s="2">
        <f t="shared" si="7"/>
        <v>32.255200000000002</v>
      </c>
      <c r="N224" s="11">
        <v>1459.82</v>
      </c>
      <c r="O224" s="11">
        <v>26.78</v>
      </c>
      <c r="P224" s="11">
        <v>74.7</v>
      </c>
      <c r="Q224" s="11">
        <v>42.444800000000001</v>
      </c>
    </row>
    <row r="225" spans="1:17" x14ac:dyDescent="0.25">
      <c r="A225" s="2">
        <f t="shared" si="6"/>
        <v>26.7</v>
      </c>
      <c r="B225" s="2">
        <f t="shared" si="7"/>
        <v>34.593300000000006</v>
      </c>
      <c r="N225" s="11">
        <v>1459.87</v>
      </c>
      <c r="O225" s="11">
        <v>26.73</v>
      </c>
      <c r="P225" s="11">
        <v>76.900000000000006</v>
      </c>
      <c r="Q225" s="11">
        <v>42.306699999999999</v>
      </c>
    </row>
    <row r="226" spans="1:17" x14ac:dyDescent="0.25">
      <c r="A226" s="2">
        <f t="shared" si="6"/>
        <v>26.7</v>
      </c>
      <c r="B226" s="2">
        <f t="shared" si="7"/>
        <v>38.848500000000001</v>
      </c>
      <c r="N226" s="11">
        <v>1459.92</v>
      </c>
      <c r="O226" s="11">
        <v>26.68</v>
      </c>
      <c r="P226" s="11">
        <v>81</v>
      </c>
      <c r="Q226" s="11">
        <v>42.151499999999999</v>
      </c>
    </row>
    <row r="227" spans="1:17" x14ac:dyDescent="0.25">
      <c r="A227" s="2">
        <f t="shared" si="6"/>
        <v>26.6</v>
      </c>
      <c r="B227" s="2">
        <f t="shared" si="7"/>
        <v>35.389900000000004</v>
      </c>
      <c r="N227" s="11">
        <v>1459.97</v>
      </c>
      <c r="O227" s="11">
        <v>26.63</v>
      </c>
      <c r="P227" s="11">
        <v>77.400000000000006</v>
      </c>
      <c r="Q227" s="11">
        <v>42.010100000000001</v>
      </c>
    </row>
    <row r="228" spans="1:17" x14ac:dyDescent="0.25">
      <c r="A228" s="2">
        <f t="shared" si="6"/>
        <v>26.6</v>
      </c>
      <c r="B228" s="2">
        <f t="shared" si="7"/>
        <v>33.825000000000003</v>
      </c>
      <c r="N228" s="11">
        <v>1460.02</v>
      </c>
      <c r="O228" s="11">
        <v>26.58</v>
      </c>
      <c r="P228" s="11">
        <v>75.7</v>
      </c>
      <c r="Q228" s="11">
        <v>41.875</v>
      </c>
    </row>
    <row r="229" spans="1:17" x14ac:dyDescent="0.25">
      <c r="A229" s="2">
        <f t="shared" si="6"/>
        <v>26.5</v>
      </c>
      <c r="B229" s="2">
        <f t="shared" si="7"/>
        <v>33.558999999999997</v>
      </c>
      <c r="N229" s="11">
        <v>1460.07</v>
      </c>
      <c r="O229" s="11">
        <v>26.53</v>
      </c>
      <c r="P229" s="11">
        <v>75.3</v>
      </c>
      <c r="Q229" s="11">
        <v>41.741</v>
      </c>
    </row>
    <row r="230" spans="1:17" x14ac:dyDescent="0.25">
      <c r="A230" s="2">
        <f t="shared" si="6"/>
        <v>26.5</v>
      </c>
      <c r="B230" s="2">
        <f t="shared" si="7"/>
        <v>35.802000000000007</v>
      </c>
      <c r="N230" s="11">
        <v>1460.12</v>
      </c>
      <c r="O230" s="11">
        <v>26.48</v>
      </c>
      <c r="P230" s="11">
        <v>77.400000000000006</v>
      </c>
      <c r="Q230" s="11">
        <v>41.597999999999999</v>
      </c>
    </row>
    <row r="231" spans="1:17" x14ac:dyDescent="0.25">
      <c r="A231" s="2">
        <f t="shared" si="6"/>
        <v>26.4</v>
      </c>
      <c r="B231" s="2">
        <f t="shared" si="7"/>
        <v>35.242800000000003</v>
      </c>
      <c r="N231" s="11">
        <v>1460.17</v>
      </c>
      <c r="O231" s="11">
        <v>26.43</v>
      </c>
      <c r="P231" s="11">
        <v>76.7</v>
      </c>
      <c r="Q231" s="11">
        <v>41.4572</v>
      </c>
    </row>
    <row r="232" spans="1:17" x14ac:dyDescent="0.25">
      <c r="A232" s="2">
        <f t="shared" si="6"/>
        <v>26.4</v>
      </c>
      <c r="B232" s="2">
        <f t="shared" si="7"/>
        <v>30.564900000000009</v>
      </c>
      <c r="N232" s="11">
        <v>1460.22</v>
      </c>
      <c r="O232" s="11">
        <v>26.38</v>
      </c>
      <c r="P232" s="11">
        <v>71.900000000000006</v>
      </c>
      <c r="Q232" s="11">
        <v>41.335099999999997</v>
      </c>
    </row>
    <row r="233" spans="1:17" x14ac:dyDescent="0.25">
      <c r="A233" s="2">
        <f t="shared" si="6"/>
        <v>26.3</v>
      </c>
      <c r="B233" s="2">
        <f t="shared" si="7"/>
        <v>33.097099999999998</v>
      </c>
      <c r="N233" s="11">
        <v>1460.27</v>
      </c>
      <c r="O233" s="11">
        <v>26.33</v>
      </c>
      <c r="P233" s="11">
        <v>74.3</v>
      </c>
      <c r="Q233" s="11">
        <v>41.2029</v>
      </c>
    </row>
    <row r="234" spans="1:17" x14ac:dyDescent="0.25">
      <c r="A234" s="2">
        <f t="shared" si="6"/>
        <v>26.3</v>
      </c>
      <c r="B234" s="2">
        <f t="shared" si="7"/>
        <v>30.418599999999998</v>
      </c>
      <c r="N234" s="11">
        <v>1460.32</v>
      </c>
      <c r="O234" s="11">
        <v>26.28</v>
      </c>
      <c r="P234" s="11">
        <v>71.5</v>
      </c>
      <c r="Q234" s="11">
        <v>41.081400000000002</v>
      </c>
    </row>
    <row r="235" spans="1:17" x14ac:dyDescent="0.25">
      <c r="A235" s="2">
        <f t="shared" si="6"/>
        <v>26.2</v>
      </c>
      <c r="B235" s="2">
        <f t="shared" si="7"/>
        <v>27.729400000000005</v>
      </c>
      <c r="N235" s="11">
        <v>1460.37</v>
      </c>
      <c r="O235" s="11">
        <v>26.23</v>
      </c>
      <c r="P235" s="11">
        <v>68.7</v>
      </c>
      <c r="Q235" s="11">
        <v>40.970599999999997</v>
      </c>
    </row>
    <row r="236" spans="1:17" x14ac:dyDescent="0.25">
      <c r="A236" s="2">
        <f t="shared" si="6"/>
        <v>26.2</v>
      </c>
      <c r="B236" s="2">
        <f t="shared" si="7"/>
        <v>30.752199999999995</v>
      </c>
      <c r="N236" s="11">
        <v>1460.42</v>
      </c>
      <c r="O236" s="11">
        <v>26.18</v>
      </c>
      <c r="P236" s="11">
        <v>71.599999999999994</v>
      </c>
      <c r="Q236" s="11">
        <v>40.847799999999999</v>
      </c>
    </row>
    <row r="237" spans="1:17" x14ac:dyDescent="0.25">
      <c r="A237" s="2">
        <f t="shared" si="6"/>
        <v>26.1</v>
      </c>
      <c r="B237" s="2">
        <f t="shared" si="7"/>
        <v>30.975900000000003</v>
      </c>
      <c r="N237" s="11">
        <v>1460.47</v>
      </c>
      <c r="O237" s="11">
        <v>26.13</v>
      </c>
      <c r="P237" s="11">
        <v>71.7</v>
      </c>
      <c r="Q237" s="11">
        <v>40.7241</v>
      </c>
    </row>
    <row r="238" spans="1:17" x14ac:dyDescent="0.25">
      <c r="A238" s="2">
        <f t="shared" si="6"/>
        <v>26.1</v>
      </c>
      <c r="B238" s="2">
        <f t="shared" si="7"/>
        <v>27.485699999999994</v>
      </c>
      <c r="N238" s="11">
        <v>1460.52</v>
      </c>
      <c r="O238" s="11">
        <v>26.08</v>
      </c>
      <c r="P238" s="11">
        <v>68.099999999999994</v>
      </c>
      <c r="Q238" s="11">
        <v>40.6143</v>
      </c>
    </row>
    <row r="239" spans="1:17" x14ac:dyDescent="0.25">
      <c r="A239" s="2">
        <f t="shared" si="6"/>
        <v>26</v>
      </c>
      <c r="B239" s="2">
        <f t="shared" si="7"/>
        <v>27.897100000000009</v>
      </c>
      <c r="N239" s="11">
        <v>1460.57</v>
      </c>
      <c r="O239" s="11">
        <v>26.03</v>
      </c>
      <c r="P239" s="11">
        <v>68.400000000000006</v>
      </c>
      <c r="Q239" s="11">
        <v>40.502899999999997</v>
      </c>
    </row>
    <row r="240" spans="1:17" x14ac:dyDescent="0.25">
      <c r="A240" s="2">
        <f t="shared" si="6"/>
        <v>26</v>
      </c>
      <c r="B240" s="2">
        <f t="shared" si="7"/>
        <v>25.398599999999995</v>
      </c>
      <c r="N240" s="11">
        <v>1460.62</v>
      </c>
      <c r="O240" s="11">
        <v>25.98</v>
      </c>
      <c r="P240" s="11">
        <v>65.8</v>
      </c>
      <c r="Q240" s="11">
        <v>40.401400000000002</v>
      </c>
    </row>
    <row r="241" spans="1:17" x14ac:dyDescent="0.25">
      <c r="A241" s="2">
        <f t="shared" si="6"/>
        <v>25.9</v>
      </c>
      <c r="B241" s="2">
        <f t="shared" si="7"/>
        <v>32.428100000000001</v>
      </c>
      <c r="N241" s="11">
        <v>1460.67</v>
      </c>
      <c r="O241" s="11">
        <v>25.93</v>
      </c>
      <c r="P241" s="11">
        <v>72.7</v>
      </c>
      <c r="Q241" s="11">
        <v>40.271900000000002</v>
      </c>
    </row>
    <row r="242" spans="1:17" x14ac:dyDescent="0.25">
      <c r="A242" s="2">
        <f t="shared" si="6"/>
        <v>25.9</v>
      </c>
      <c r="B242" s="2">
        <f t="shared" si="7"/>
        <v>33.562200000000004</v>
      </c>
      <c r="N242" s="11">
        <v>1460.72</v>
      </c>
      <c r="O242" s="11">
        <v>25.88</v>
      </c>
      <c r="P242" s="11">
        <v>73.7</v>
      </c>
      <c r="Q242" s="11">
        <v>40.137799999999999</v>
      </c>
    </row>
    <row r="243" spans="1:17" x14ac:dyDescent="0.25">
      <c r="A243" s="2">
        <f t="shared" si="6"/>
        <v>25.8</v>
      </c>
      <c r="B243" s="2">
        <f t="shared" si="7"/>
        <v>32.090399999999995</v>
      </c>
      <c r="N243" s="11">
        <v>1460.77</v>
      </c>
      <c r="O243" s="11">
        <v>25.83</v>
      </c>
      <c r="P243" s="11">
        <v>72.099999999999994</v>
      </c>
      <c r="Q243" s="11">
        <v>40.009599999999999</v>
      </c>
    </row>
    <row r="244" spans="1:17" x14ac:dyDescent="0.25">
      <c r="A244" s="2">
        <f t="shared" si="6"/>
        <v>25.8</v>
      </c>
      <c r="B244" s="2">
        <f t="shared" si="7"/>
        <v>28.704999999999991</v>
      </c>
      <c r="N244" s="11">
        <v>1460.82</v>
      </c>
      <c r="O244" s="11">
        <v>25.78</v>
      </c>
      <c r="P244" s="11">
        <v>68.599999999999994</v>
      </c>
      <c r="Q244" s="11">
        <v>39.895000000000003</v>
      </c>
    </row>
    <row r="245" spans="1:17" x14ac:dyDescent="0.25">
      <c r="A245" s="2">
        <f t="shared" si="6"/>
        <v>25.7</v>
      </c>
      <c r="B245" s="2">
        <f t="shared" si="7"/>
        <v>28.920500000000004</v>
      </c>
      <c r="N245" s="11">
        <v>1460.87</v>
      </c>
      <c r="O245" s="11">
        <v>25.73</v>
      </c>
      <c r="P245" s="11">
        <v>68.7</v>
      </c>
      <c r="Q245" s="11">
        <v>39.779499999999999</v>
      </c>
    </row>
    <row r="246" spans="1:17" x14ac:dyDescent="0.25">
      <c r="A246" s="2">
        <f t="shared" si="6"/>
        <v>25.7</v>
      </c>
      <c r="B246" s="2">
        <f t="shared" si="7"/>
        <v>30.040500000000002</v>
      </c>
      <c r="N246" s="11">
        <v>1460.92</v>
      </c>
      <c r="O246" s="11">
        <v>25.68</v>
      </c>
      <c r="P246" s="11">
        <v>69.7</v>
      </c>
      <c r="Q246" s="11">
        <v>39.659500000000001</v>
      </c>
    </row>
    <row r="247" spans="1:17" x14ac:dyDescent="0.25">
      <c r="A247" s="2">
        <f t="shared" si="6"/>
        <v>25.6</v>
      </c>
      <c r="B247" s="2">
        <f t="shared" si="7"/>
        <v>29.859800000000007</v>
      </c>
      <c r="N247" s="11">
        <v>1460.97</v>
      </c>
      <c r="O247" s="11">
        <v>25.63</v>
      </c>
      <c r="P247" s="11">
        <v>69.400000000000006</v>
      </c>
      <c r="Q247" s="11">
        <v>39.540199999999999</v>
      </c>
    </row>
    <row r="248" spans="1:17" x14ac:dyDescent="0.25">
      <c r="A248" s="2">
        <f t="shared" si="6"/>
        <v>25.6</v>
      </c>
      <c r="B248" s="2">
        <f t="shared" si="7"/>
        <v>31.786799999999999</v>
      </c>
      <c r="N248" s="11">
        <v>1461.02</v>
      </c>
      <c r="O248" s="11">
        <v>25.58</v>
      </c>
      <c r="P248" s="11">
        <v>71.2</v>
      </c>
      <c r="Q248" s="11">
        <v>39.413200000000003</v>
      </c>
    </row>
    <row r="249" spans="1:17" x14ac:dyDescent="0.25">
      <c r="A249" s="2">
        <f t="shared" si="6"/>
        <v>25.5</v>
      </c>
      <c r="B249" s="2">
        <f t="shared" si="7"/>
        <v>31.512699999999995</v>
      </c>
      <c r="N249" s="11">
        <v>1461.07</v>
      </c>
      <c r="O249" s="11">
        <v>25.53</v>
      </c>
      <c r="P249" s="11">
        <v>70.8</v>
      </c>
      <c r="Q249" s="11">
        <v>39.287300000000002</v>
      </c>
    </row>
    <row r="250" spans="1:17" x14ac:dyDescent="0.25">
      <c r="A250" s="2">
        <f t="shared" si="6"/>
        <v>25.5</v>
      </c>
      <c r="B250" s="2">
        <f t="shared" si="7"/>
        <v>31.739400000000003</v>
      </c>
      <c r="N250" s="11">
        <v>1461.12</v>
      </c>
      <c r="O250" s="11">
        <v>25.48</v>
      </c>
      <c r="P250" s="11">
        <v>70.900000000000006</v>
      </c>
      <c r="Q250" s="11">
        <v>39.160600000000002</v>
      </c>
    </row>
    <row r="251" spans="1:17" x14ac:dyDescent="0.25">
      <c r="A251" s="2">
        <f t="shared" si="6"/>
        <v>25.4</v>
      </c>
      <c r="B251" s="2">
        <f t="shared" si="7"/>
        <v>36.585599999999992</v>
      </c>
      <c r="N251" s="11">
        <v>1461.17</v>
      </c>
      <c r="O251" s="11">
        <v>25.43</v>
      </c>
      <c r="P251" s="11">
        <v>75.599999999999994</v>
      </c>
      <c r="Q251" s="11">
        <v>39.014400000000002</v>
      </c>
    </row>
    <row r="252" spans="1:17" x14ac:dyDescent="0.25">
      <c r="A252" s="2">
        <f t="shared" si="6"/>
        <v>25.4</v>
      </c>
      <c r="B252" s="2">
        <f t="shared" si="7"/>
        <v>37.635899999999999</v>
      </c>
      <c r="N252" s="11">
        <v>1461.22</v>
      </c>
      <c r="O252" s="11">
        <v>25.38</v>
      </c>
      <c r="P252" s="11">
        <v>76.5</v>
      </c>
      <c r="Q252" s="11">
        <v>38.864100000000001</v>
      </c>
    </row>
    <row r="253" spans="1:17" x14ac:dyDescent="0.25">
      <c r="A253" s="2">
        <f t="shared" si="6"/>
        <v>25.3</v>
      </c>
      <c r="B253" s="2">
        <f t="shared" si="7"/>
        <v>32.164400000000008</v>
      </c>
      <c r="N253" s="11">
        <v>1461.27</v>
      </c>
      <c r="O253" s="11">
        <v>25.33</v>
      </c>
      <c r="P253" s="11">
        <v>70.900000000000006</v>
      </c>
      <c r="Q253" s="11">
        <v>38.735599999999998</v>
      </c>
    </row>
    <row r="254" spans="1:17" x14ac:dyDescent="0.25">
      <c r="A254" s="2">
        <f t="shared" si="6"/>
        <v>25.3</v>
      </c>
      <c r="B254" s="2">
        <f t="shared" si="7"/>
        <v>32.5946</v>
      </c>
      <c r="N254" s="11">
        <v>1461.32</v>
      </c>
      <c r="O254" s="11">
        <v>25.28</v>
      </c>
      <c r="P254" s="11">
        <v>71.2</v>
      </c>
      <c r="Q254" s="11">
        <v>38.605400000000003</v>
      </c>
    </row>
    <row r="255" spans="1:17" x14ac:dyDescent="0.25">
      <c r="A255" s="2">
        <f t="shared" si="6"/>
        <v>25.2</v>
      </c>
      <c r="B255" s="2">
        <f t="shared" si="7"/>
        <v>34.532499999999999</v>
      </c>
      <c r="N255" s="11">
        <v>1461.37</v>
      </c>
      <c r="O255" s="11">
        <v>25.23</v>
      </c>
      <c r="P255" s="11">
        <v>73</v>
      </c>
      <c r="Q255" s="11">
        <v>38.467500000000001</v>
      </c>
    </row>
    <row r="256" spans="1:17" x14ac:dyDescent="0.25">
      <c r="A256" s="2">
        <f t="shared" si="6"/>
        <v>25.2</v>
      </c>
      <c r="B256" s="2">
        <f t="shared" si="7"/>
        <v>32.763399999999997</v>
      </c>
      <c r="N256" s="11">
        <v>1461.42</v>
      </c>
      <c r="O256" s="11">
        <v>25.18</v>
      </c>
      <c r="P256" s="11">
        <v>71.099999999999994</v>
      </c>
      <c r="Q256" s="11">
        <v>38.336599999999997</v>
      </c>
    </row>
    <row r="257" spans="1:17" x14ac:dyDescent="0.25">
      <c r="A257" s="2">
        <f t="shared" si="6"/>
        <v>25.1</v>
      </c>
      <c r="B257" s="2">
        <f t="shared" si="7"/>
        <v>33.698000000000008</v>
      </c>
      <c r="N257" s="11">
        <v>1461.47</v>
      </c>
      <c r="O257" s="11">
        <v>25.13</v>
      </c>
      <c r="P257" s="11">
        <v>71.900000000000006</v>
      </c>
      <c r="Q257" s="11">
        <v>38.201999999999998</v>
      </c>
    </row>
    <row r="258" spans="1:17" x14ac:dyDescent="0.25">
      <c r="A258" s="2">
        <f t="shared" si="6"/>
        <v>25.1</v>
      </c>
      <c r="B258" s="2">
        <f t="shared" si="7"/>
        <v>36.142400000000002</v>
      </c>
      <c r="N258" s="11">
        <v>1461.52</v>
      </c>
      <c r="O258" s="11">
        <v>25.08</v>
      </c>
      <c r="P258" s="11">
        <v>74.2</v>
      </c>
      <c r="Q258" s="11">
        <v>38.057600000000001</v>
      </c>
    </row>
    <row r="259" spans="1:17" x14ac:dyDescent="0.25">
      <c r="A259" s="2">
        <f t="shared" si="6"/>
        <v>25</v>
      </c>
      <c r="B259" s="2">
        <f t="shared" si="7"/>
        <v>33.375699999999995</v>
      </c>
      <c r="N259" s="11">
        <v>1461.57</v>
      </c>
      <c r="O259" s="11">
        <v>25.03</v>
      </c>
      <c r="P259" s="11">
        <v>71.3</v>
      </c>
      <c r="Q259" s="11">
        <v>37.924300000000002</v>
      </c>
    </row>
    <row r="260" spans="1:17" x14ac:dyDescent="0.25">
      <c r="A260" s="2">
        <f t="shared" si="6"/>
        <v>25</v>
      </c>
      <c r="B260" s="2">
        <f t="shared" si="7"/>
        <v>38.931200000000004</v>
      </c>
      <c r="N260" s="11">
        <v>1461.62</v>
      </c>
      <c r="O260" s="11">
        <v>24.98</v>
      </c>
      <c r="P260" s="11">
        <v>76.7</v>
      </c>
      <c r="Q260" s="11">
        <v>37.768799999999999</v>
      </c>
    </row>
    <row r="261" spans="1:17" x14ac:dyDescent="0.25">
      <c r="A261" s="2">
        <f t="shared" ref="A261:A324" si="8">ROUND(O261,1)</f>
        <v>24.9</v>
      </c>
      <c r="B261" s="2">
        <f t="shared" si="7"/>
        <v>39.890500000000003</v>
      </c>
      <c r="N261" s="11">
        <v>1461.67</v>
      </c>
      <c r="O261" s="11">
        <v>24.93</v>
      </c>
      <c r="P261" s="11">
        <v>77.5</v>
      </c>
      <c r="Q261" s="11">
        <v>37.609499999999997</v>
      </c>
    </row>
    <row r="262" spans="1:17" x14ac:dyDescent="0.25">
      <c r="A262" s="2">
        <f t="shared" si="8"/>
        <v>24.9</v>
      </c>
      <c r="B262" s="2">
        <f t="shared" ref="B262:B325" si="9">P262-Q262</f>
        <v>41.154899999999998</v>
      </c>
      <c r="N262" s="11">
        <v>1461.72</v>
      </c>
      <c r="O262" s="11">
        <v>24.88</v>
      </c>
      <c r="P262" s="11">
        <v>78.599999999999994</v>
      </c>
      <c r="Q262" s="11">
        <v>37.445099999999996</v>
      </c>
    </row>
    <row r="263" spans="1:17" x14ac:dyDescent="0.25">
      <c r="A263" s="2">
        <f t="shared" si="8"/>
        <v>24.8</v>
      </c>
      <c r="B263" s="2">
        <f t="shared" si="9"/>
        <v>37.002699999999997</v>
      </c>
      <c r="N263" s="11">
        <v>1461.77</v>
      </c>
      <c r="O263" s="11">
        <v>24.83</v>
      </c>
      <c r="P263" s="11">
        <v>74.3</v>
      </c>
      <c r="Q263" s="11">
        <v>37.2973</v>
      </c>
    </row>
    <row r="264" spans="1:17" x14ac:dyDescent="0.25">
      <c r="A264" s="2">
        <f t="shared" si="8"/>
        <v>24.8</v>
      </c>
      <c r="B264" s="2">
        <f t="shared" si="9"/>
        <v>37.050700000000006</v>
      </c>
      <c r="N264" s="11">
        <v>1461.82</v>
      </c>
      <c r="O264" s="11">
        <v>24.78</v>
      </c>
      <c r="P264" s="11">
        <v>74.2</v>
      </c>
      <c r="Q264" s="11">
        <v>37.149299999999997</v>
      </c>
    </row>
    <row r="265" spans="1:17" x14ac:dyDescent="0.25">
      <c r="A265" s="2">
        <f t="shared" si="8"/>
        <v>24.7</v>
      </c>
      <c r="B265" s="2">
        <f t="shared" si="9"/>
        <v>35.191300000000005</v>
      </c>
      <c r="N265" s="11">
        <v>1461.87</v>
      </c>
      <c r="O265" s="11">
        <v>24.73</v>
      </c>
      <c r="P265" s="11">
        <v>72.2</v>
      </c>
      <c r="Q265" s="11">
        <v>37.008699999999997</v>
      </c>
    </row>
    <row r="266" spans="1:17" x14ac:dyDescent="0.25">
      <c r="A266" s="2">
        <f t="shared" si="8"/>
        <v>24.7</v>
      </c>
      <c r="B266" s="2">
        <f t="shared" si="9"/>
        <v>35.231999999999992</v>
      </c>
      <c r="N266" s="11">
        <v>1461.92</v>
      </c>
      <c r="O266" s="11">
        <v>24.68</v>
      </c>
      <c r="P266" s="11">
        <v>72.099999999999994</v>
      </c>
      <c r="Q266" s="11">
        <v>36.868000000000002</v>
      </c>
    </row>
    <row r="267" spans="1:17" x14ac:dyDescent="0.25">
      <c r="A267" s="2">
        <f t="shared" si="8"/>
        <v>24.6</v>
      </c>
      <c r="B267" s="2">
        <f t="shared" si="9"/>
        <v>40.995800000000003</v>
      </c>
      <c r="N267" s="11">
        <v>1461.97</v>
      </c>
      <c r="O267" s="11">
        <v>24.63</v>
      </c>
      <c r="P267" s="11">
        <v>77.7</v>
      </c>
      <c r="Q267" s="11">
        <v>36.7042</v>
      </c>
    </row>
    <row r="268" spans="1:17" x14ac:dyDescent="0.25">
      <c r="A268" s="2">
        <f t="shared" si="8"/>
        <v>24.6</v>
      </c>
      <c r="B268" s="2">
        <f t="shared" si="9"/>
        <v>38.851000000000006</v>
      </c>
      <c r="N268" s="11">
        <v>1462.02</v>
      </c>
      <c r="O268" s="11">
        <v>24.58</v>
      </c>
      <c r="P268" s="11">
        <v>75.400000000000006</v>
      </c>
      <c r="Q268" s="11">
        <v>36.548999999999999</v>
      </c>
    </row>
    <row r="269" spans="1:17" x14ac:dyDescent="0.25">
      <c r="A269" s="2">
        <f t="shared" si="8"/>
        <v>24.5</v>
      </c>
      <c r="B269" s="2">
        <f t="shared" si="9"/>
        <v>37.0991</v>
      </c>
      <c r="N269" s="11">
        <v>1462.07</v>
      </c>
      <c r="O269" s="11">
        <v>24.53</v>
      </c>
      <c r="P269" s="11">
        <v>73.5</v>
      </c>
      <c r="Q269" s="11">
        <v>36.4009</v>
      </c>
    </row>
    <row r="270" spans="1:17" x14ac:dyDescent="0.25">
      <c r="A270" s="2">
        <f t="shared" si="8"/>
        <v>24.5</v>
      </c>
      <c r="B270" s="2">
        <f t="shared" si="9"/>
        <v>41.063199999999995</v>
      </c>
      <c r="N270" s="11">
        <v>1462.12</v>
      </c>
      <c r="O270" s="11">
        <v>24.48</v>
      </c>
      <c r="P270" s="11">
        <v>77.3</v>
      </c>
      <c r="Q270" s="11">
        <v>36.236800000000002</v>
      </c>
    </row>
    <row r="271" spans="1:17" x14ac:dyDescent="0.25">
      <c r="A271" s="2">
        <f t="shared" si="8"/>
        <v>24.4</v>
      </c>
      <c r="B271" s="2">
        <f t="shared" si="9"/>
        <v>40.7258</v>
      </c>
      <c r="N271" s="11">
        <v>1462.17</v>
      </c>
      <c r="O271" s="11">
        <v>24.43</v>
      </c>
      <c r="P271" s="11">
        <v>76.8</v>
      </c>
      <c r="Q271" s="11">
        <v>36.074199999999998</v>
      </c>
    </row>
    <row r="272" spans="1:17" x14ac:dyDescent="0.25">
      <c r="A272" s="2">
        <f t="shared" si="8"/>
        <v>24.4</v>
      </c>
      <c r="B272" s="2">
        <f t="shared" si="9"/>
        <v>41.190399999999997</v>
      </c>
      <c r="N272" s="11">
        <v>1462.22</v>
      </c>
      <c r="O272" s="11">
        <v>24.38</v>
      </c>
      <c r="P272" s="11">
        <v>77.099999999999994</v>
      </c>
      <c r="Q272" s="11">
        <v>35.909599999999998</v>
      </c>
    </row>
    <row r="273" spans="1:17" x14ac:dyDescent="0.25">
      <c r="A273" s="2">
        <f t="shared" si="8"/>
        <v>24.3</v>
      </c>
      <c r="B273" s="2">
        <f t="shared" si="9"/>
        <v>40.7532</v>
      </c>
      <c r="N273" s="11">
        <v>1462.27</v>
      </c>
      <c r="O273" s="11">
        <v>24.33</v>
      </c>
      <c r="P273" s="11">
        <v>76.5</v>
      </c>
      <c r="Q273" s="11">
        <v>35.7468</v>
      </c>
    </row>
    <row r="274" spans="1:17" x14ac:dyDescent="0.25">
      <c r="A274" s="2">
        <f t="shared" si="8"/>
        <v>24.3</v>
      </c>
      <c r="B274" s="2">
        <f t="shared" si="9"/>
        <v>42.221799999999995</v>
      </c>
      <c r="N274" s="11">
        <v>1462.32</v>
      </c>
      <c r="O274" s="11">
        <v>24.28</v>
      </c>
      <c r="P274" s="11">
        <v>77.8</v>
      </c>
      <c r="Q274" s="11">
        <v>35.578200000000002</v>
      </c>
    </row>
    <row r="275" spans="1:17" x14ac:dyDescent="0.25">
      <c r="A275" s="2">
        <f t="shared" si="8"/>
        <v>24.2</v>
      </c>
      <c r="B275" s="2">
        <f t="shared" si="9"/>
        <v>42.993600000000008</v>
      </c>
      <c r="N275" s="11">
        <v>1462.37</v>
      </c>
      <c r="O275" s="11">
        <v>24.23</v>
      </c>
      <c r="P275" s="11">
        <v>78.400000000000006</v>
      </c>
      <c r="Q275" s="11">
        <v>35.406399999999998</v>
      </c>
    </row>
    <row r="276" spans="1:17" x14ac:dyDescent="0.25">
      <c r="A276" s="2">
        <f t="shared" si="8"/>
        <v>24.2</v>
      </c>
      <c r="B276" s="2">
        <f t="shared" si="9"/>
        <v>37.945100000000004</v>
      </c>
      <c r="N276" s="11">
        <v>1462.42</v>
      </c>
      <c r="O276" s="11">
        <v>24.18</v>
      </c>
      <c r="P276" s="11">
        <v>73.2</v>
      </c>
      <c r="Q276" s="11">
        <v>35.254899999999999</v>
      </c>
    </row>
    <row r="277" spans="1:17" x14ac:dyDescent="0.25">
      <c r="A277" s="2">
        <f t="shared" si="8"/>
        <v>24.1</v>
      </c>
      <c r="B277" s="2">
        <f t="shared" si="9"/>
        <v>40.004899999999992</v>
      </c>
      <c r="N277" s="11">
        <v>1462.47</v>
      </c>
      <c r="O277" s="11">
        <v>24.13</v>
      </c>
      <c r="P277" s="11">
        <v>75.099999999999994</v>
      </c>
      <c r="Q277" s="11">
        <v>35.095100000000002</v>
      </c>
    </row>
    <row r="278" spans="1:17" x14ac:dyDescent="0.25">
      <c r="A278" s="2">
        <f t="shared" si="8"/>
        <v>24.1</v>
      </c>
      <c r="B278" s="2">
        <f t="shared" si="9"/>
        <v>43.277800000000006</v>
      </c>
      <c r="N278" s="11">
        <v>1462.52</v>
      </c>
      <c r="O278" s="11">
        <v>24.08</v>
      </c>
      <c r="P278" s="11">
        <v>78.2</v>
      </c>
      <c r="Q278" s="11">
        <v>34.922199999999997</v>
      </c>
    </row>
    <row r="279" spans="1:17" x14ac:dyDescent="0.25">
      <c r="A279" s="2">
        <f t="shared" si="8"/>
        <v>24</v>
      </c>
      <c r="B279" s="2">
        <f t="shared" si="9"/>
        <v>40.539699999999996</v>
      </c>
      <c r="N279" s="11">
        <v>1462.57</v>
      </c>
      <c r="O279" s="11">
        <v>24.03</v>
      </c>
      <c r="P279" s="11">
        <v>75.3</v>
      </c>
      <c r="Q279" s="11">
        <v>34.760300000000001</v>
      </c>
    </row>
    <row r="280" spans="1:17" x14ac:dyDescent="0.25">
      <c r="A280" s="2">
        <f t="shared" si="8"/>
        <v>24</v>
      </c>
      <c r="B280" s="2">
        <f t="shared" si="9"/>
        <v>31.866999999999997</v>
      </c>
      <c r="N280" s="11">
        <v>1462.62</v>
      </c>
      <c r="O280" s="11">
        <v>23.98</v>
      </c>
      <c r="P280" s="11">
        <v>66.5</v>
      </c>
      <c r="Q280" s="11">
        <v>34.633000000000003</v>
      </c>
    </row>
    <row r="281" spans="1:17" x14ac:dyDescent="0.25">
      <c r="A281" s="2">
        <f t="shared" si="8"/>
        <v>23.9</v>
      </c>
      <c r="B281" s="2">
        <f t="shared" si="9"/>
        <v>29.585199999999993</v>
      </c>
      <c r="N281" s="11">
        <v>1462.67</v>
      </c>
      <c r="O281" s="11">
        <v>23.93</v>
      </c>
      <c r="P281" s="11">
        <v>64.099999999999994</v>
      </c>
      <c r="Q281" s="11">
        <v>34.514800000000001</v>
      </c>
    </row>
    <row r="282" spans="1:17" x14ac:dyDescent="0.25">
      <c r="A282" s="2">
        <f t="shared" si="8"/>
        <v>23.9</v>
      </c>
      <c r="B282" s="2">
        <f t="shared" si="9"/>
        <v>28.800200000000004</v>
      </c>
      <c r="N282" s="11">
        <v>1462.72</v>
      </c>
      <c r="O282" s="11">
        <v>23.88</v>
      </c>
      <c r="P282" s="11">
        <v>63.2</v>
      </c>
      <c r="Q282" s="11">
        <v>34.399799999999999</v>
      </c>
    </row>
    <row r="283" spans="1:17" x14ac:dyDescent="0.25">
      <c r="A283" s="2">
        <f t="shared" si="8"/>
        <v>23.8</v>
      </c>
      <c r="B283" s="2">
        <f t="shared" si="9"/>
        <v>30.9238</v>
      </c>
      <c r="N283" s="11">
        <v>1462.77</v>
      </c>
      <c r="O283" s="11">
        <v>23.83</v>
      </c>
      <c r="P283" s="11">
        <v>65.2</v>
      </c>
      <c r="Q283" s="11">
        <v>34.276200000000003</v>
      </c>
    </row>
    <row r="284" spans="1:17" x14ac:dyDescent="0.25">
      <c r="A284" s="2">
        <f t="shared" si="8"/>
        <v>23.8</v>
      </c>
      <c r="B284" s="2">
        <f t="shared" si="9"/>
        <v>33.156199999999998</v>
      </c>
      <c r="N284" s="11">
        <v>1462.82</v>
      </c>
      <c r="O284" s="11">
        <v>23.78</v>
      </c>
      <c r="P284" s="11">
        <v>67.3</v>
      </c>
      <c r="Q284" s="11">
        <v>34.143799999999999</v>
      </c>
    </row>
    <row r="285" spans="1:17" x14ac:dyDescent="0.25">
      <c r="A285" s="2">
        <f t="shared" si="8"/>
        <v>23.7</v>
      </c>
      <c r="B285" s="2">
        <f t="shared" si="9"/>
        <v>27.566299999999998</v>
      </c>
      <c r="N285" s="11">
        <v>1462.87</v>
      </c>
      <c r="O285" s="11">
        <v>23.73</v>
      </c>
      <c r="P285" s="11">
        <v>61.6</v>
      </c>
      <c r="Q285" s="11">
        <v>34.033700000000003</v>
      </c>
    </row>
    <row r="286" spans="1:17" x14ac:dyDescent="0.25">
      <c r="A286" s="2">
        <f t="shared" si="8"/>
        <v>23.7</v>
      </c>
      <c r="B286" s="2">
        <f t="shared" si="9"/>
        <v>29.283300000000004</v>
      </c>
      <c r="N286" s="11">
        <v>1462.92</v>
      </c>
      <c r="O286" s="11">
        <v>23.68</v>
      </c>
      <c r="P286" s="11">
        <v>63.2</v>
      </c>
      <c r="Q286" s="11">
        <v>33.916699999999999</v>
      </c>
    </row>
    <row r="287" spans="1:17" x14ac:dyDescent="0.25">
      <c r="A287" s="2">
        <f t="shared" si="8"/>
        <v>23.6</v>
      </c>
      <c r="B287" s="2">
        <f t="shared" si="9"/>
        <v>30.505099999999999</v>
      </c>
      <c r="N287" s="11">
        <v>1462.97</v>
      </c>
      <c r="O287" s="11">
        <v>23.63</v>
      </c>
      <c r="P287" s="11">
        <v>64.3</v>
      </c>
      <c r="Q287" s="11">
        <v>33.794899999999998</v>
      </c>
    </row>
    <row r="288" spans="1:17" x14ac:dyDescent="0.25">
      <c r="A288" s="2">
        <f t="shared" si="8"/>
        <v>23.6</v>
      </c>
      <c r="B288" s="2">
        <f t="shared" si="9"/>
        <v>26.912600000000005</v>
      </c>
      <c r="N288" s="11">
        <v>1463.02</v>
      </c>
      <c r="O288" s="11">
        <v>23.58</v>
      </c>
      <c r="P288" s="11">
        <v>60.6</v>
      </c>
      <c r="Q288" s="11">
        <v>33.687399999999997</v>
      </c>
    </row>
    <row r="289" spans="1:17" x14ac:dyDescent="0.25">
      <c r="A289" s="2">
        <f t="shared" si="8"/>
        <v>23.5</v>
      </c>
      <c r="B289" s="2">
        <f t="shared" si="9"/>
        <v>22.402099999999997</v>
      </c>
      <c r="N289" s="11">
        <v>1463.07</v>
      </c>
      <c r="O289" s="11">
        <v>23.53</v>
      </c>
      <c r="P289" s="11">
        <v>56</v>
      </c>
      <c r="Q289" s="11">
        <v>33.597900000000003</v>
      </c>
    </row>
    <row r="290" spans="1:17" x14ac:dyDescent="0.25">
      <c r="A290" s="2">
        <f t="shared" si="8"/>
        <v>23.5</v>
      </c>
      <c r="B290" s="2">
        <f t="shared" si="9"/>
        <v>19.781099999999995</v>
      </c>
      <c r="N290" s="11">
        <v>1463.12</v>
      </c>
      <c r="O290" s="11">
        <v>23.48</v>
      </c>
      <c r="P290" s="11">
        <v>53.3</v>
      </c>
      <c r="Q290" s="11">
        <v>33.518900000000002</v>
      </c>
    </row>
    <row r="291" spans="1:17" x14ac:dyDescent="0.25">
      <c r="A291" s="2">
        <f t="shared" si="8"/>
        <v>23.4</v>
      </c>
      <c r="B291" s="2">
        <f t="shared" si="9"/>
        <v>19.659600000000005</v>
      </c>
      <c r="N291" s="11">
        <v>1463.17</v>
      </c>
      <c r="O291" s="11">
        <v>23.43</v>
      </c>
      <c r="P291" s="11">
        <v>53.1</v>
      </c>
      <c r="Q291" s="11">
        <v>33.440399999999997</v>
      </c>
    </row>
    <row r="292" spans="1:17" x14ac:dyDescent="0.25">
      <c r="A292" s="2">
        <f t="shared" si="8"/>
        <v>23.4</v>
      </c>
      <c r="B292" s="2">
        <f t="shared" si="9"/>
        <v>20.140099999999997</v>
      </c>
      <c r="N292" s="11">
        <v>1463.22</v>
      </c>
      <c r="O292" s="11">
        <v>23.38</v>
      </c>
      <c r="P292" s="11">
        <v>53.5</v>
      </c>
      <c r="Q292" s="11">
        <v>33.359900000000003</v>
      </c>
    </row>
    <row r="293" spans="1:17" x14ac:dyDescent="0.25">
      <c r="A293" s="2">
        <f t="shared" si="8"/>
        <v>23.3</v>
      </c>
      <c r="B293" s="2">
        <f t="shared" si="9"/>
        <v>19.919700000000006</v>
      </c>
      <c r="N293" s="11">
        <v>1463.27</v>
      </c>
      <c r="O293" s="11">
        <v>23.33</v>
      </c>
      <c r="P293" s="11">
        <v>53.2</v>
      </c>
      <c r="Q293" s="11">
        <v>33.280299999999997</v>
      </c>
    </row>
    <row r="294" spans="1:17" x14ac:dyDescent="0.25">
      <c r="A294" s="2">
        <f t="shared" si="8"/>
        <v>23.3</v>
      </c>
      <c r="B294" s="2">
        <f t="shared" si="9"/>
        <v>18.794699999999999</v>
      </c>
      <c r="N294" s="11">
        <v>1463.32</v>
      </c>
      <c r="O294" s="11">
        <v>23.28</v>
      </c>
      <c r="P294" s="11">
        <v>52</v>
      </c>
      <c r="Q294" s="11">
        <v>33.205300000000001</v>
      </c>
    </row>
    <row r="295" spans="1:17" x14ac:dyDescent="0.25">
      <c r="A295" s="2">
        <f t="shared" si="8"/>
        <v>23.2</v>
      </c>
      <c r="B295" s="2">
        <f t="shared" si="9"/>
        <v>14.2517</v>
      </c>
      <c r="N295" s="11">
        <v>1463.37</v>
      </c>
      <c r="O295" s="11">
        <v>23.23</v>
      </c>
      <c r="P295" s="11">
        <v>47.4</v>
      </c>
      <c r="Q295" s="11">
        <v>33.148299999999999</v>
      </c>
    </row>
    <row r="296" spans="1:17" x14ac:dyDescent="0.25">
      <c r="A296" s="2">
        <f t="shared" si="8"/>
        <v>23.2</v>
      </c>
      <c r="B296" s="2">
        <f t="shared" si="9"/>
        <v>13.2044</v>
      </c>
      <c r="N296" s="11">
        <v>1463.42</v>
      </c>
      <c r="O296" s="11">
        <v>23.18</v>
      </c>
      <c r="P296" s="11">
        <v>46.3</v>
      </c>
      <c r="Q296" s="11">
        <v>33.095599999999997</v>
      </c>
    </row>
    <row r="297" spans="1:17" x14ac:dyDescent="0.25">
      <c r="A297" s="2">
        <f t="shared" si="8"/>
        <v>23.1</v>
      </c>
      <c r="B297" s="2">
        <f t="shared" si="9"/>
        <v>13.357799999999997</v>
      </c>
      <c r="N297" s="11">
        <v>1463.47</v>
      </c>
      <c r="O297" s="11">
        <v>23.13</v>
      </c>
      <c r="P297" s="11">
        <v>46.4</v>
      </c>
      <c r="Q297" s="11">
        <v>33.042200000000001</v>
      </c>
    </row>
    <row r="298" spans="1:17" x14ac:dyDescent="0.25">
      <c r="A298" s="2">
        <f t="shared" si="8"/>
        <v>23.1</v>
      </c>
      <c r="B298" s="2">
        <f t="shared" si="9"/>
        <v>12.306899999999999</v>
      </c>
      <c r="N298" s="11">
        <v>1463.52</v>
      </c>
      <c r="O298" s="11">
        <v>23.08</v>
      </c>
      <c r="P298" s="11">
        <v>45.3</v>
      </c>
      <c r="Q298" s="11">
        <v>32.993099999999998</v>
      </c>
    </row>
    <row r="299" spans="1:17" x14ac:dyDescent="0.25">
      <c r="A299" s="2">
        <f t="shared" si="8"/>
        <v>23</v>
      </c>
      <c r="B299" s="2">
        <f t="shared" si="9"/>
        <v>12.757899999999999</v>
      </c>
      <c r="N299" s="11">
        <v>1463.57</v>
      </c>
      <c r="O299" s="11">
        <v>23.03</v>
      </c>
      <c r="P299" s="11">
        <v>45.7</v>
      </c>
      <c r="Q299" s="11">
        <v>32.942100000000003</v>
      </c>
    </row>
    <row r="300" spans="1:17" x14ac:dyDescent="0.25">
      <c r="A300" s="2">
        <f t="shared" si="8"/>
        <v>23</v>
      </c>
      <c r="B300" s="2">
        <f t="shared" si="9"/>
        <v>10.801000000000002</v>
      </c>
      <c r="N300" s="11">
        <v>1463.62</v>
      </c>
      <c r="O300" s="11">
        <v>22.98</v>
      </c>
      <c r="P300" s="11">
        <v>43.7</v>
      </c>
      <c r="Q300" s="11">
        <v>32.899000000000001</v>
      </c>
    </row>
    <row r="301" spans="1:17" x14ac:dyDescent="0.25">
      <c r="A301" s="2">
        <f t="shared" si="8"/>
        <v>22.9</v>
      </c>
      <c r="B301" s="2">
        <f t="shared" si="9"/>
        <v>8.6355000000000004</v>
      </c>
      <c r="N301" s="11">
        <v>1463.67</v>
      </c>
      <c r="O301" s="11">
        <v>22.93</v>
      </c>
      <c r="P301" s="11">
        <v>41.5</v>
      </c>
      <c r="Q301" s="11">
        <v>32.8645</v>
      </c>
    </row>
    <row r="302" spans="1:17" x14ac:dyDescent="0.25">
      <c r="A302" s="2">
        <f t="shared" si="8"/>
        <v>22.9</v>
      </c>
      <c r="B302" s="2">
        <f t="shared" si="9"/>
        <v>7.9672999999999945</v>
      </c>
      <c r="N302" s="11">
        <v>1463.72</v>
      </c>
      <c r="O302" s="11">
        <v>22.88</v>
      </c>
      <c r="P302" s="11">
        <v>40.799999999999997</v>
      </c>
      <c r="Q302" s="11">
        <v>32.832700000000003</v>
      </c>
    </row>
    <row r="303" spans="1:17" x14ac:dyDescent="0.25">
      <c r="A303" s="2">
        <f t="shared" si="8"/>
        <v>22.8</v>
      </c>
      <c r="B303" s="2">
        <f t="shared" si="9"/>
        <v>9.4049000000000049</v>
      </c>
      <c r="N303" s="11">
        <v>1463.77</v>
      </c>
      <c r="O303" s="11">
        <v>22.83</v>
      </c>
      <c r="P303" s="11">
        <v>42.2</v>
      </c>
      <c r="Q303" s="11">
        <v>32.795099999999998</v>
      </c>
    </row>
    <row r="304" spans="1:17" x14ac:dyDescent="0.25">
      <c r="A304" s="2">
        <f t="shared" si="8"/>
        <v>22.8</v>
      </c>
      <c r="B304" s="2">
        <f t="shared" si="9"/>
        <v>9.1413999999999973</v>
      </c>
      <c r="N304" s="11">
        <v>1463.82</v>
      </c>
      <c r="O304" s="11">
        <v>22.78</v>
      </c>
      <c r="P304" s="11">
        <v>41.9</v>
      </c>
      <c r="Q304" s="11">
        <v>32.758600000000001</v>
      </c>
    </row>
    <row r="305" spans="1:17" x14ac:dyDescent="0.25">
      <c r="A305" s="2">
        <f t="shared" si="8"/>
        <v>22.7</v>
      </c>
      <c r="B305" s="2">
        <f t="shared" si="9"/>
        <v>10.4833</v>
      </c>
      <c r="N305" s="11">
        <v>1463.87</v>
      </c>
      <c r="O305" s="11">
        <v>22.73</v>
      </c>
      <c r="P305" s="11">
        <v>43.2</v>
      </c>
      <c r="Q305" s="11">
        <v>32.716700000000003</v>
      </c>
    </row>
    <row r="306" spans="1:17" x14ac:dyDescent="0.25">
      <c r="A306" s="2">
        <f t="shared" si="8"/>
        <v>22.7</v>
      </c>
      <c r="B306" s="2">
        <f t="shared" si="9"/>
        <v>5.5053000000000054</v>
      </c>
      <c r="N306" s="11">
        <v>1463.92</v>
      </c>
      <c r="O306" s="11">
        <v>22.68</v>
      </c>
      <c r="P306" s="11">
        <v>38.200000000000003</v>
      </c>
      <c r="Q306" s="11">
        <v>32.694699999999997</v>
      </c>
    </row>
    <row r="307" spans="1:17" x14ac:dyDescent="0.25">
      <c r="A307" s="2">
        <f t="shared" si="8"/>
        <v>22.6</v>
      </c>
      <c r="B307" s="2">
        <f t="shared" si="9"/>
        <v>7.6357999999999961</v>
      </c>
      <c r="N307" s="11">
        <v>1463.97</v>
      </c>
      <c r="O307" s="11">
        <v>22.63</v>
      </c>
      <c r="P307" s="11">
        <v>40.299999999999997</v>
      </c>
      <c r="Q307" s="11">
        <v>32.664200000000001</v>
      </c>
    </row>
    <row r="308" spans="1:17" x14ac:dyDescent="0.25">
      <c r="A308" s="2">
        <f t="shared" si="8"/>
        <v>22.6</v>
      </c>
      <c r="B308" s="2">
        <f t="shared" si="9"/>
        <v>5.6584000000000003</v>
      </c>
      <c r="N308" s="11">
        <v>1464.02</v>
      </c>
      <c r="O308" s="11">
        <v>22.58</v>
      </c>
      <c r="P308" s="11">
        <v>38.299999999999997</v>
      </c>
      <c r="Q308" s="11">
        <v>32.641599999999997</v>
      </c>
    </row>
    <row r="309" spans="1:17" x14ac:dyDescent="0.25">
      <c r="A309" s="2">
        <f t="shared" si="8"/>
        <v>22.5</v>
      </c>
      <c r="B309" s="2">
        <f t="shared" si="9"/>
        <v>3.673099999999998</v>
      </c>
      <c r="N309" s="11">
        <v>1464.07</v>
      </c>
      <c r="O309" s="11">
        <v>22.53</v>
      </c>
      <c r="P309" s="11">
        <v>36.299999999999997</v>
      </c>
      <c r="Q309" s="11">
        <v>32.626899999999999</v>
      </c>
    </row>
    <row r="310" spans="1:17" x14ac:dyDescent="0.25">
      <c r="A310" s="2">
        <f t="shared" si="8"/>
        <v>22.5</v>
      </c>
      <c r="B310" s="2">
        <f t="shared" si="9"/>
        <v>4.8926000000000016</v>
      </c>
      <c r="N310" s="11">
        <v>1464.12</v>
      </c>
      <c r="O310" s="11">
        <v>22.48</v>
      </c>
      <c r="P310" s="11">
        <v>37.5</v>
      </c>
      <c r="Q310" s="11">
        <v>32.607399999999998</v>
      </c>
    </row>
    <row r="311" spans="1:17" x14ac:dyDescent="0.25">
      <c r="A311" s="2">
        <f t="shared" si="8"/>
        <v>22.4</v>
      </c>
      <c r="B311" s="2">
        <f t="shared" si="9"/>
        <v>3.4061999999999983</v>
      </c>
      <c r="N311" s="11">
        <v>1464.17</v>
      </c>
      <c r="O311" s="11">
        <v>22.43</v>
      </c>
      <c r="P311" s="11">
        <v>36</v>
      </c>
      <c r="Q311" s="11">
        <v>32.593800000000002</v>
      </c>
    </row>
    <row r="312" spans="1:17" x14ac:dyDescent="0.25">
      <c r="A312" s="2">
        <f t="shared" si="8"/>
        <v>22.4</v>
      </c>
      <c r="B312" s="2">
        <f t="shared" si="9"/>
        <v>4.2230999999999952</v>
      </c>
      <c r="N312" s="11">
        <v>1464.22</v>
      </c>
      <c r="O312" s="11">
        <v>22.38</v>
      </c>
      <c r="P312" s="11">
        <v>36.799999999999997</v>
      </c>
      <c r="Q312" s="11">
        <v>32.576900000000002</v>
      </c>
    </row>
    <row r="313" spans="1:17" x14ac:dyDescent="0.25">
      <c r="A313" s="2">
        <f t="shared" si="8"/>
        <v>22.3</v>
      </c>
      <c r="B313" s="2">
        <f t="shared" si="9"/>
        <v>4.2399999999999949</v>
      </c>
      <c r="N313" s="11">
        <v>1464.27</v>
      </c>
      <c r="O313" s="11">
        <v>22.33</v>
      </c>
      <c r="P313" s="11">
        <v>36.799999999999997</v>
      </c>
      <c r="Q313" s="11">
        <v>32.56</v>
      </c>
    </row>
    <row r="314" spans="1:17" x14ac:dyDescent="0.25">
      <c r="A314" s="2">
        <f t="shared" si="8"/>
        <v>22.3</v>
      </c>
      <c r="B314" s="2">
        <f t="shared" si="9"/>
        <v>4.7590000000000003</v>
      </c>
      <c r="N314" s="11">
        <v>1464.32</v>
      </c>
      <c r="O314" s="11">
        <v>22.28</v>
      </c>
      <c r="P314" s="11">
        <v>37.299999999999997</v>
      </c>
      <c r="Q314" s="11">
        <v>32.540999999999997</v>
      </c>
    </row>
    <row r="315" spans="1:17" x14ac:dyDescent="0.25">
      <c r="A315" s="2">
        <f t="shared" si="8"/>
        <v>22.2</v>
      </c>
      <c r="B315" s="2">
        <f t="shared" si="9"/>
        <v>4.6777000000000015</v>
      </c>
      <c r="N315" s="11">
        <v>1464.37</v>
      </c>
      <c r="O315" s="11">
        <v>22.23</v>
      </c>
      <c r="P315" s="11">
        <v>37.200000000000003</v>
      </c>
      <c r="Q315" s="11">
        <v>32.522300000000001</v>
      </c>
    </row>
    <row r="316" spans="1:17" x14ac:dyDescent="0.25">
      <c r="A316" s="2">
        <f t="shared" si="8"/>
        <v>22.2</v>
      </c>
      <c r="B316" s="2">
        <f t="shared" si="9"/>
        <v>2.9896999999999991</v>
      </c>
      <c r="N316" s="11">
        <v>1464.42</v>
      </c>
      <c r="O316" s="11">
        <v>22.18</v>
      </c>
      <c r="P316" s="11">
        <v>35.5</v>
      </c>
      <c r="Q316" s="11">
        <v>32.510300000000001</v>
      </c>
    </row>
    <row r="317" spans="1:17" x14ac:dyDescent="0.25">
      <c r="A317" s="2">
        <f t="shared" si="8"/>
        <v>22.1</v>
      </c>
      <c r="B317" s="2">
        <f t="shared" si="9"/>
        <v>0.89320000000000022</v>
      </c>
      <c r="N317" s="11">
        <v>1464.47</v>
      </c>
      <c r="O317" s="11">
        <v>22.13</v>
      </c>
      <c r="P317" s="11">
        <v>33.4</v>
      </c>
      <c r="Q317" s="11">
        <v>32.506799999999998</v>
      </c>
    </row>
    <row r="318" spans="1:17" x14ac:dyDescent="0.25">
      <c r="A318" s="2">
        <f t="shared" si="8"/>
        <v>22.1</v>
      </c>
      <c r="B318" s="2">
        <f t="shared" si="9"/>
        <v>0.69600000000000506</v>
      </c>
      <c r="N318" s="11">
        <v>1464.52</v>
      </c>
      <c r="O318" s="11">
        <v>22.08</v>
      </c>
      <c r="P318" s="11">
        <v>33.200000000000003</v>
      </c>
      <c r="Q318" s="11">
        <v>32.503999999999998</v>
      </c>
    </row>
    <row r="319" spans="1:17" x14ac:dyDescent="0.25">
      <c r="A319" s="2">
        <f t="shared" si="8"/>
        <v>22</v>
      </c>
      <c r="B319" s="2">
        <f t="shared" si="9"/>
        <v>-1</v>
      </c>
      <c r="N319" s="11">
        <v>1464.57</v>
      </c>
      <c r="O319" s="11">
        <v>22.03</v>
      </c>
      <c r="P319" s="11">
        <v>31.5</v>
      </c>
      <c r="Q319" s="11">
        <v>32.5</v>
      </c>
    </row>
    <row r="320" spans="1:17" x14ac:dyDescent="0.25">
      <c r="A320" s="2">
        <f t="shared" si="8"/>
        <v>22</v>
      </c>
      <c r="B320" s="2">
        <f t="shared" si="9"/>
        <v>0.30349999999999966</v>
      </c>
      <c r="N320" s="11">
        <v>1464.62</v>
      </c>
      <c r="O320" s="11">
        <v>21.98</v>
      </c>
      <c r="P320" s="11">
        <v>32.799999999999997</v>
      </c>
      <c r="Q320" s="11">
        <v>32.496499999999997</v>
      </c>
    </row>
    <row r="321" spans="1:17" x14ac:dyDescent="0.25">
      <c r="A321" s="2">
        <f t="shared" si="8"/>
        <v>21.9</v>
      </c>
      <c r="B321" s="2">
        <f t="shared" si="9"/>
        <v>3.412700000000001</v>
      </c>
      <c r="N321" s="11">
        <v>1464.67</v>
      </c>
      <c r="O321" s="11">
        <v>21.93</v>
      </c>
      <c r="P321" s="11">
        <v>35.9</v>
      </c>
      <c r="Q321" s="11">
        <v>32.487299999999998</v>
      </c>
    </row>
    <row r="322" spans="1:17" x14ac:dyDescent="0.25">
      <c r="A322" s="2">
        <f t="shared" si="8"/>
        <v>21.9</v>
      </c>
      <c r="B322" s="2">
        <f t="shared" si="9"/>
        <v>1.6171000000000006</v>
      </c>
      <c r="N322" s="11">
        <v>1464.72</v>
      </c>
      <c r="O322" s="11">
        <v>21.88</v>
      </c>
      <c r="P322" s="11">
        <v>34.1</v>
      </c>
      <c r="Q322" s="11">
        <v>32.482900000000001</v>
      </c>
    </row>
    <row r="323" spans="1:17" x14ac:dyDescent="0.25">
      <c r="A323" s="2">
        <f t="shared" si="8"/>
        <v>21.8</v>
      </c>
      <c r="B323" s="2">
        <f t="shared" si="9"/>
        <v>2.0225000000000009</v>
      </c>
      <c r="N323" s="11">
        <v>1464.77</v>
      </c>
      <c r="O323" s="11">
        <v>21.83</v>
      </c>
      <c r="P323" s="11">
        <v>34.5</v>
      </c>
      <c r="Q323" s="11">
        <v>32.477499999999999</v>
      </c>
    </row>
    <row r="324" spans="1:17" x14ac:dyDescent="0.25">
      <c r="A324" s="2">
        <f t="shared" si="8"/>
        <v>21.8</v>
      </c>
      <c r="B324" s="2">
        <f t="shared" si="9"/>
        <v>0.62420000000000186</v>
      </c>
      <c r="N324" s="11">
        <v>1464.82</v>
      </c>
      <c r="O324" s="11">
        <v>21.78</v>
      </c>
      <c r="P324" s="11">
        <v>33.1</v>
      </c>
      <c r="Q324" s="11">
        <v>32.4758</v>
      </c>
    </row>
    <row r="325" spans="1:17" x14ac:dyDescent="0.25">
      <c r="A325" s="2">
        <f t="shared" ref="A325:A355" si="10">ROUND(O325,1)</f>
        <v>21.7</v>
      </c>
      <c r="B325" s="2">
        <f t="shared" si="9"/>
        <v>2.3305000000000007</v>
      </c>
      <c r="N325" s="11">
        <v>1464.87</v>
      </c>
      <c r="O325" s="11">
        <v>21.73</v>
      </c>
      <c r="P325" s="11">
        <v>34.799999999999997</v>
      </c>
      <c r="Q325" s="11">
        <v>32.469499999999996</v>
      </c>
    </row>
    <row r="326" spans="1:17" x14ac:dyDescent="0.25">
      <c r="A326" s="2">
        <f t="shared" si="10"/>
        <v>21.7</v>
      </c>
      <c r="B326" s="2">
        <f t="shared" ref="B326:B389" si="11">P326-Q326</f>
        <v>0.63220000000000454</v>
      </c>
      <c r="N326" s="11">
        <v>1464.92</v>
      </c>
      <c r="O326" s="11">
        <v>21.68</v>
      </c>
      <c r="P326" s="11">
        <v>33.1</v>
      </c>
      <c r="Q326" s="11">
        <v>32.467799999999997</v>
      </c>
    </row>
    <row r="327" spans="1:17" x14ac:dyDescent="0.25">
      <c r="A327" s="2">
        <f t="shared" si="10"/>
        <v>21.6</v>
      </c>
      <c r="B327" s="2">
        <f t="shared" si="11"/>
        <v>2.8397999999999968</v>
      </c>
      <c r="N327" s="11">
        <v>1464.97</v>
      </c>
      <c r="O327" s="11">
        <v>21.63</v>
      </c>
      <c r="P327" s="11">
        <v>35.299999999999997</v>
      </c>
      <c r="Q327" s="11">
        <v>32.4602</v>
      </c>
    </row>
    <row r="328" spans="1:17" x14ac:dyDescent="0.25">
      <c r="A328" s="2">
        <f t="shared" si="10"/>
        <v>21.6</v>
      </c>
      <c r="B328" s="2">
        <f t="shared" si="11"/>
        <v>3.8501999999999938</v>
      </c>
      <c r="N328" s="11">
        <v>1465.02</v>
      </c>
      <c r="O328" s="11">
        <v>21.58</v>
      </c>
      <c r="P328" s="11">
        <v>36.299999999999997</v>
      </c>
      <c r="Q328" s="11">
        <v>32.449800000000003</v>
      </c>
    </row>
    <row r="329" spans="1:17" x14ac:dyDescent="0.25">
      <c r="A329" s="2">
        <f t="shared" si="10"/>
        <v>21.5</v>
      </c>
      <c r="B329" s="2">
        <f t="shared" si="11"/>
        <v>4.0611000000000033</v>
      </c>
      <c r="N329" s="11">
        <v>1465.07</v>
      </c>
      <c r="O329" s="11">
        <v>21.53</v>
      </c>
      <c r="P329" s="11">
        <v>36.5</v>
      </c>
      <c r="Q329" s="11">
        <v>32.438899999999997</v>
      </c>
    </row>
    <row r="330" spans="1:17" x14ac:dyDescent="0.25">
      <c r="A330" s="2">
        <f t="shared" si="10"/>
        <v>21.5</v>
      </c>
      <c r="B330" s="2">
        <f t="shared" si="11"/>
        <v>3.8715999999999937</v>
      </c>
      <c r="N330" s="11">
        <v>1465.12</v>
      </c>
      <c r="O330" s="11">
        <v>21.48</v>
      </c>
      <c r="P330" s="11">
        <v>36.299999999999997</v>
      </c>
      <c r="Q330" s="11">
        <v>32.428400000000003</v>
      </c>
    </row>
    <row r="331" spans="1:17" x14ac:dyDescent="0.25">
      <c r="A331" s="2">
        <f t="shared" si="10"/>
        <v>21.4</v>
      </c>
      <c r="B331" s="2">
        <f t="shared" si="11"/>
        <v>2.0771999999999977</v>
      </c>
      <c r="N331" s="11">
        <v>1465.17</v>
      </c>
      <c r="O331" s="11">
        <v>21.43</v>
      </c>
      <c r="P331" s="11">
        <v>34.5</v>
      </c>
      <c r="Q331" s="11">
        <v>32.422800000000002</v>
      </c>
    </row>
    <row r="332" spans="1:17" x14ac:dyDescent="0.25">
      <c r="A332" s="2">
        <f t="shared" si="10"/>
        <v>21.4</v>
      </c>
      <c r="B332" s="2">
        <f t="shared" si="11"/>
        <v>2.7847000000000008</v>
      </c>
      <c r="N332" s="11">
        <v>1465.22</v>
      </c>
      <c r="O332" s="11">
        <v>21.38</v>
      </c>
      <c r="P332" s="11">
        <v>35.200000000000003</v>
      </c>
      <c r="Q332" s="11">
        <v>32.415300000000002</v>
      </c>
    </row>
    <row r="333" spans="1:17" x14ac:dyDescent="0.25">
      <c r="A333" s="2">
        <f t="shared" si="10"/>
        <v>21.3</v>
      </c>
      <c r="B333" s="2">
        <f t="shared" si="11"/>
        <v>1.0876000000000019</v>
      </c>
      <c r="N333" s="11">
        <v>1465.27</v>
      </c>
      <c r="O333" s="11">
        <v>21.33</v>
      </c>
      <c r="P333" s="11">
        <v>33.5</v>
      </c>
      <c r="Q333" s="11">
        <v>32.412399999999998</v>
      </c>
    </row>
    <row r="334" spans="1:17" x14ac:dyDescent="0.25">
      <c r="A334" s="2">
        <f t="shared" si="10"/>
        <v>21.3</v>
      </c>
      <c r="B334" s="2">
        <f t="shared" si="11"/>
        <v>2.5945999999999998</v>
      </c>
      <c r="N334" s="11">
        <v>1465.32</v>
      </c>
      <c r="O334" s="11">
        <v>21.28</v>
      </c>
      <c r="P334" s="11">
        <v>35</v>
      </c>
      <c r="Q334" s="11">
        <v>32.4054</v>
      </c>
    </row>
    <row r="335" spans="1:17" x14ac:dyDescent="0.25">
      <c r="A335" s="2">
        <f t="shared" si="10"/>
        <v>21.2</v>
      </c>
      <c r="B335" s="2">
        <f t="shared" si="11"/>
        <v>2.8021000000000029</v>
      </c>
      <c r="N335" s="11">
        <v>1465.37</v>
      </c>
      <c r="O335" s="11">
        <v>21.23</v>
      </c>
      <c r="P335" s="11">
        <v>35.200000000000003</v>
      </c>
      <c r="Q335" s="11">
        <v>32.3979</v>
      </c>
    </row>
    <row r="336" spans="1:17" x14ac:dyDescent="0.25">
      <c r="A336" s="2">
        <f t="shared" si="10"/>
        <v>21.2</v>
      </c>
      <c r="B336" s="2">
        <f t="shared" si="11"/>
        <v>2.9099999999999966</v>
      </c>
      <c r="N336" s="11">
        <v>1465.42</v>
      </c>
      <c r="O336" s="11">
        <v>21.18</v>
      </c>
      <c r="P336" s="11">
        <v>35.299999999999997</v>
      </c>
      <c r="Q336" s="11">
        <v>32.39</v>
      </c>
    </row>
    <row r="337" spans="1:17" x14ac:dyDescent="0.25">
      <c r="A337" s="2">
        <f t="shared" si="10"/>
        <v>21.1</v>
      </c>
      <c r="B337" s="2">
        <f t="shared" si="11"/>
        <v>5.8257000000000048</v>
      </c>
      <c r="N337" s="11">
        <v>1465.47</v>
      </c>
      <c r="O337" s="11">
        <v>21.13</v>
      </c>
      <c r="P337" s="11">
        <v>38.200000000000003</v>
      </c>
      <c r="Q337" s="11">
        <v>32.374299999999998</v>
      </c>
    </row>
    <row r="338" spans="1:17" x14ac:dyDescent="0.25">
      <c r="A338" s="2">
        <f t="shared" si="10"/>
        <v>21.1</v>
      </c>
      <c r="B338" s="2">
        <f t="shared" si="11"/>
        <v>4.4375999999999962</v>
      </c>
      <c r="N338" s="11">
        <v>1465.52</v>
      </c>
      <c r="O338" s="11">
        <v>21.08</v>
      </c>
      <c r="P338" s="11">
        <v>36.799999999999997</v>
      </c>
      <c r="Q338" s="11">
        <v>32.362400000000001</v>
      </c>
    </row>
    <row r="339" spans="1:17" x14ac:dyDescent="0.25">
      <c r="A339" s="2">
        <f t="shared" si="10"/>
        <v>21</v>
      </c>
      <c r="B339" s="2">
        <f t="shared" si="11"/>
        <v>8.4603999999999999</v>
      </c>
      <c r="N339" s="11">
        <v>1465.57</v>
      </c>
      <c r="O339" s="11">
        <v>21.03</v>
      </c>
      <c r="P339" s="11">
        <v>40.799999999999997</v>
      </c>
      <c r="Q339" s="11">
        <v>32.339599999999997</v>
      </c>
    </row>
    <row r="340" spans="1:17" x14ac:dyDescent="0.25">
      <c r="A340" s="2">
        <f t="shared" si="10"/>
        <v>21</v>
      </c>
      <c r="B340" s="2">
        <f t="shared" si="11"/>
        <v>6.377600000000001</v>
      </c>
      <c r="N340" s="11">
        <v>1465.62</v>
      </c>
      <c r="O340" s="11">
        <v>20.98</v>
      </c>
      <c r="P340" s="11">
        <v>38.700000000000003</v>
      </c>
      <c r="Q340" s="11">
        <v>32.322400000000002</v>
      </c>
    </row>
    <row r="341" spans="1:17" x14ac:dyDescent="0.25">
      <c r="A341" s="2">
        <f t="shared" si="10"/>
        <v>20.9</v>
      </c>
      <c r="B341" s="2">
        <f t="shared" si="11"/>
        <v>5.4923999999999964</v>
      </c>
      <c r="N341" s="11">
        <v>1465.67</v>
      </c>
      <c r="O341" s="11">
        <v>20.93</v>
      </c>
      <c r="P341" s="11">
        <v>37.799999999999997</v>
      </c>
      <c r="Q341" s="11">
        <v>32.307600000000001</v>
      </c>
    </row>
    <row r="342" spans="1:17" x14ac:dyDescent="0.25">
      <c r="A342" s="2">
        <f t="shared" si="10"/>
        <v>20.9</v>
      </c>
      <c r="B342" s="2">
        <f t="shared" si="11"/>
        <v>5.9083000000000041</v>
      </c>
      <c r="N342" s="11">
        <v>1465.72</v>
      </c>
      <c r="O342" s="11">
        <v>20.88</v>
      </c>
      <c r="P342" s="11">
        <v>38.200000000000003</v>
      </c>
      <c r="Q342" s="11">
        <v>32.291699999999999</v>
      </c>
    </row>
    <row r="343" spans="1:17" x14ac:dyDescent="0.25">
      <c r="A343" s="2">
        <f t="shared" si="10"/>
        <v>20.8</v>
      </c>
      <c r="B343" s="2">
        <f t="shared" si="11"/>
        <v>5.3226000000000013</v>
      </c>
      <c r="N343" s="11">
        <v>1465.77</v>
      </c>
      <c r="O343" s="11">
        <v>20.83</v>
      </c>
      <c r="P343" s="11">
        <v>37.6</v>
      </c>
      <c r="Q343" s="11">
        <v>32.2774</v>
      </c>
    </row>
    <row r="344" spans="1:17" x14ac:dyDescent="0.25">
      <c r="A344" s="2">
        <f t="shared" si="10"/>
        <v>20.8</v>
      </c>
      <c r="B344" s="2">
        <f t="shared" si="11"/>
        <v>8.8464999999999989</v>
      </c>
      <c r="N344" s="11">
        <v>1465.82</v>
      </c>
      <c r="O344" s="11">
        <v>20.78</v>
      </c>
      <c r="P344" s="11">
        <v>41.1</v>
      </c>
      <c r="Q344" s="11">
        <v>32.253500000000003</v>
      </c>
    </row>
    <row r="345" spans="1:17" x14ac:dyDescent="0.25">
      <c r="A345" s="2">
        <f t="shared" si="10"/>
        <v>20.7</v>
      </c>
      <c r="B345" s="2">
        <f t="shared" si="11"/>
        <v>7.8676999999999992</v>
      </c>
      <c r="N345" s="11">
        <v>1465.87</v>
      </c>
      <c r="O345" s="11">
        <v>20.73</v>
      </c>
      <c r="P345" s="11">
        <v>40.1</v>
      </c>
      <c r="Q345" s="11">
        <v>32.232300000000002</v>
      </c>
    </row>
    <row r="346" spans="1:17" x14ac:dyDescent="0.25">
      <c r="A346" s="2">
        <f t="shared" si="10"/>
        <v>20.7</v>
      </c>
      <c r="B346" s="2">
        <f t="shared" si="11"/>
        <v>8.8916000000000039</v>
      </c>
      <c r="N346" s="11">
        <v>1465.92</v>
      </c>
      <c r="O346" s="11">
        <v>20.68</v>
      </c>
      <c r="P346" s="11">
        <v>41.1</v>
      </c>
      <c r="Q346" s="11">
        <v>32.208399999999997</v>
      </c>
    </row>
    <row r="347" spans="1:17" x14ac:dyDescent="0.25">
      <c r="A347" s="2">
        <f t="shared" si="10"/>
        <v>20.6</v>
      </c>
      <c r="B347" s="2">
        <f t="shared" si="11"/>
        <v>9.4170000000000016</v>
      </c>
      <c r="N347" s="11">
        <v>1465.97</v>
      </c>
      <c r="O347" s="11">
        <v>20.63</v>
      </c>
      <c r="P347" s="11">
        <v>41.6</v>
      </c>
      <c r="Q347" s="11">
        <v>32.183</v>
      </c>
    </row>
    <row r="348" spans="1:17" x14ac:dyDescent="0.25">
      <c r="A348" s="2">
        <f t="shared" si="10"/>
        <v>20.6</v>
      </c>
      <c r="B348" s="2">
        <f t="shared" si="11"/>
        <v>9.8434999999999988</v>
      </c>
      <c r="N348" s="11">
        <v>1466.02</v>
      </c>
      <c r="O348" s="11">
        <v>20.58</v>
      </c>
      <c r="P348" s="11">
        <v>42</v>
      </c>
      <c r="Q348" s="11">
        <v>32.156500000000001</v>
      </c>
    </row>
    <row r="349" spans="1:17" x14ac:dyDescent="0.25">
      <c r="A349" s="2">
        <f t="shared" si="10"/>
        <v>20.5</v>
      </c>
      <c r="B349" s="2">
        <f t="shared" si="11"/>
        <v>12.577400000000004</v>
      </c>
      <c r="N349" s="11">
        <v>1466.07</v>
      </c>
      <c r="O349" s="11">
        <v>20.53</v>
      </c>
      <c r="P349" s="11">
        <v>44.7</v>
      </c>
      <c r="Q349" s="11">
        <v>32.122599999999998</v>
      </c>
    </row>
    <row r="350" spans="1:17" x14ac:dyDescent="0.25">
      <c r="A350" s="2">
        <f t="shared" si="10"/>
        <v>20.5</v>
      </c>
      <c r="B350" s="2">
        <f t="shared" si="11"/>
        <v>13.814599999999999</v>
      </c>
      <c r="N350" s="11">
        <v>1466.12</v>
      </c>
      <c r="O350" s="11">
        <v>20.48</v>
      </c>
      <c r="P350" s="11">
        <v>45.9</v>
      </c>
      <c r="Q350" s="11">
        <v>32.0854</v>
      </c>
    </row>
    <row r="351" spans="1:17" x14ac:dyDescent="0.25">
      <c r="A351" s="2">
        <f t="shared" si="10"/>
        <v>20.399999999999999</v>
      </c>
      <c r="B351" s="2">
        <f t="shared" si="11"/>
        <v>12.9495</v>
      </c>
      <c r="N351" s="11">
        <v>1466.17</v>
      </c>
      <c r="O351" s="11">
        <v>20.43</v>
      </c>
      <c r="P351" s="11">
        <v>45</v>
      </c>
      <c r="Q351" s="11">
        <v>32.0505</v>
      </c>
    </row>
    <row r="352" spans="1:17" x14ac:dyDescent="0.25">
      <c r="A352" s="2">
        <f t="shared" si="10"/>
        <v>20.399999999999999</v>
      </c>
      <c r="B352" s="2">
        <f t="shared" si="11"/>
        <v>13.485799999999998</v>
      </c>
      <c r="N352" s="11">
        <v>1466.22</v>
      </c>
      <c r="O352" s="11">
        <v>20.38</v>
      </c>
      <c r="P352" s="11">
        <v>45.5</v>
      </c>
      <c r="Q352" s="11">
        <v>32.014200000000002</v>
      </c>
    </row>
    <row r="353" spans="1:17" x14ac:dyDescent="0.25">
      <c r="A353" s="2">
        <f t="shared" si="10"/>
        <v>20.3</v>
      </c>
      <c r="B353" s="2">
        <f t="shared" si="11"/>
        <v>12.4193</v>
      </c>
      <c r="N353" s="11">
        <v>1466.27</v>
      </c>
      <c r="O353" s="11">
        <v>20.329999999999998</v>
      </c>
      <c r="P353" s="11">
        <v>44.4</v>
      </c>
      <c r="Q353" s="11">
        <v>31.980699999999999</v>
      </c>
    </row>
    <row r="354" spans="1:17" x14ac:dyDescent="0.25">
      <c r="A354" s="2">
        <f t="shared" si="10"/>
        <v>20.3</v>
      </c>
      <c r="B354" s="2">
        <f t="shared" si="11"/>
        <v>13.856599999999997</v>
      </c>
      <c r="N354" s="11">
        <v>1466.32</v>
      </c>
      <c r="O354" s="11">
        <v>20.28</v>
      </c>
      <c r="P354" s="11">
        <v>45.8</v>
      </c>
      <c r="Q354" s="11">
        <v>31.9434</v>
      </c>
    </row>
    <row r="355" spans="1:17" x14ac:dyDescent="0.25">
      <c r="A355" s="2">
        <f t="shared" si="10"/>
        <v>20.2</v>
      </c>
      <c r="B355" s="2">
        <f t="shared" si="11"/>
        <v>15.197500000000002</v>
      </c>
      <c r="N355" s="11">
        <v>1466.37</v>
      </c>
      <c r="O355" s="11">
        <v>20.23</v>
      </c>
      <c r="P355" s="11">
        <v>47.1</v>
      </c>
      <c r="Q355" s="11">
        <v>31.9025</v>
      </c>
    </row>
    <row r="356" spans="1:17" x14ac:dyDescent="0.25">
      <c r="A356" s="2">
        <f t="shared" ref="A356:A419" si="12">ROUND(O356,1)</f>
        <v>20.2</v>
      </c>
      <c r="B356" s="2">
        <f t="shared" si="11"/>
        <v>20.051599999999997</v>
      </c>
      <c r="N356" s="11">
        <v>1466.42</v>
      </c>
      <c r="O356" s="11">
        <v>20.18</v>
      </c>
      <c r="P356" s="11">
        <v>51.9</v>
      </c>
      <c r="Q356" s="11">
        <v>31.848400000000002</v>
      </c>
    </row>
    <row r="357" spans="1:17" x14ac:dyDescent="0.25">
      <c r="A357" s="2">
        <f t="shared" si="12"/>
        <v>20.100000000000001</v>
      </c>
      <c r="B357" s="2">
        <f t="shared" si="11"/>
        <v>19.203299999999999</v>
      </c>
      <c r="N357" s="11">
        <v>1466.47</v>
      </c>
      <c r="O357" s="11">
        <v>20.13</v>
      </c>
      <c r="P357" s="11">
        <v>51</v>
      </c>
      <c r="Q357" s="11">
        <v>31.796700000000001</v>
      </c>
    </row>
    <row r="358" spans="1:17" x14ac:dyDescent="0.25">
      <c r="A358" s="2">
        <f t="shared" si="12"/>
        <v>20.100000000000001</v>
      </c>
      <c r="B358" s="2">
        <f t="shared" si="11"/>
        <v>19.957100000000004</v>
      </c>
      <c r="N358" s="11">
        <v>1466.52</v>
      </c>
      <c r="O358" s="11">
        <v>20.079999999999998</v>
      </c>
      <c r="P358" s="11">
        <v>51.7</v>
      </c>
      <c r="Q358" s="11">
        <v>31.742899999999999</v>
      </c>
    </row>
    <row r="359" spans="1:17" x14ac:dyDescent="0.25">
      <c r="A359" s="2">
        <f t="shared" si="12"/>
        <v>20</v>
      </c>
      <c r="B359" s="2">
        <f t="shared" si="11"/>
        <v>24.623399999999997</v>
      </c>
      <c r="N359" s="11">
        <v>1466.57</v>
      </c>
      <c r="O359" s="11">
        <v>20.03</v>
      </c>
      <c r="P359" s="11">
        <v>56.3</v>
      </c>
      <c r="Q359" s="11">
        <v>31.676600000000001</v>
      </c>
    </row>
    <row r="360" spans="1:17" x14ac:dyDescent="0.25">
      <c r="A360" s="2">
        <f t="shared" si="12"/>
        <v>20</v>
      </c>
      <c r="B360" s="2">
        <f t="shared" si="11"/>
        <v>27.196599999999997</v>
      </c>
      <c r="N360" s="11">
        <v>1466.62</v>
      </c>
      <c r="O360" s="11">
        <v>19.98</v>
      </c>
      <c r="P360" s="11">
        <v>58.8</v>
      </c>
      <c r="Q360" s="11">
        <v>31.603400000000001</v>
      </c>
    </row>
    <row r="361" spans="1:17" x14ac:dyDescent="0.25">
      <c r="A361" s="2">
        <f t="shared" si="12"/>
        <v>19.899999999999999</v>
      </c>
      <c r="B361" s="2">
        <f t="shared" si="11"/>
        <v>28.473400000000002</v>
      </c>
      <c r="N361" s="11">
        <v>1466.67</v>
      </c>
      <c r="O361" s="11">
        <v>19.93</v>
      </c>
      <c r="P361" s="11">
        <v>60</v>
      </c>
      <c r="Q361" s="11">
        <v>31.526599999999998</v>
      </c>
    </row>
    <row r="362" spans="1:17" x14ac:dyDescent="0.25">
      <c r="A362" s="2">
        <f t="shared" si="12"/>
        <v>19.899999999999999</v>
      </c>
      <c r="B362" s="2">
        <f t="shared" si="11"/>
        <v>29.252200000000002</v>
      </c>
      <c r="N362" s="11">
        <v>1466.72</v>
      </c>
      <c r="O362" s="11">
        <v>19.88</v>
      </c>
      <c r="P362" s="11">
        <v>60.7</v>
      </c>
      <c r="Q362" s="11">
        <v>31.447800000000001</v>
      </c>
    </row>
    <row r="363" spans="1:17" x14ac:dyDescent="0.25">
      <c r="A363" s="2">
        <f t="shared" si="12"/>
        <v>19.8</v>
      </c>
      <c r="B363" s="2">
        <f t="shared" si="11"/>
        <v>28.328500000000002</v>
      </c>
      <c r="N363" s="11">
        <v>1466.77</v>
      </c>
      <c r="O363" s="11">
        <v>19.829999999999998</v>
      </c>
      <c r="P363" s="11">
        <v>59.7</v>
      </c>
      <c r="Q363" s="11">
        <v>31.371500000000001</v>
      </c>
    </row>
    <row r="364" spans="1:17" x14ac:dyDescent="0.25">
      <c r="A364" s="2">
        <f t="shared" si="12"/>
        <v>19.8</v>
      </c>
      <c r="B364" s="2">
        <f t="shared" si="11"/>
        <v>32.516099999999994</v>
      </c>
      <c r="N364" s="11">
        <v>1466.82</v>
      </c>
      <c r="O364" s="11">
        <v>19.78</v>
      </c>
      <c r="P364" s="11">
        <v>63.8</v>
      </c>
      <c r="Q364" s="11">
        <v>31.283899999999999</v>
      </c>
    </row>
    <row r="365" spans="1:17" x14ac:dyDescent="0.25">
      <c r="A365" s="2">
        <f t="shared" si="12"/>
        <v>19.7</v>
      </c>
      <c r="B365" s="2">
        <f t="shared" si="11"/>
        <v>31.400700000000001</v>
      </c>
      <c r="N365" s="11">
        <v>1466.87</v>
      </c>
      <c r="O365" s="11">
        <v>19.73</v>
      </c>
      <c r="P365" s="11">
        <v>62.6</v>
      </c>
      <c r="Q365" s="11">
        <v>31.199300000000001</v>
      </c>
    </row>
    <row r="366" spans="1:17" x14ac:dyDescent="0.25">
      <c r="A366" s="2">
        <f t="shared" si="12"/>
        <v>19.7</v>
      </c>
      <c r="B366" s="2">
        <f t="shared" si="11"/>
        <v>27.474700000000002</v>
      </c>
      <c r="N366" s="11">
        <v>1466.92</v>
      </c>
      <c r="O366" s="11">
        <v>19.68</v>
      </c>
      <c r="P366" s="11">
        <v>58.6</v>
      </c>
      <c r="Q366" s="11">
        <v>31.125299999999999</v>
      </c>
    </row>
    <row r="367" spans="1:17" x14ac:dyDescent="0.25">
      <c r="A367" s="2">
        <f t="shared" si="12"/>
        <v>19.600000000000001</v>
      </c>
      <c r="B367" s="2">
        <f t="shared" si="11"/>
        <v>30.155900000000003</v>
      </c>
      <c r="N367" s="11">
        <v>1466.97</v>
      </c>
      <c r="O367" s="11">
        <v>19.63</v>
      </c>
      <c r="P367" s="11">
        <v>61.2</v>
      </c>
      <c r="Q367" s="11">
        <v>31.0441</v>
      </c>
    </row>
    <row r="368" spans="1:17" x14ac:dyDescent="0.25">
      <c r="A368" s="2">
        <f t="shared" si="12"/>
        <v>19.600000000000001</v>
      </c>
      <c r="B368" s="2">
        <f t="shared" si="11"/>
        <v>35.451400000000007</v>
      </c>
      <c r="N368" s="11">
        <v>1467.02</v>
      </c>
      <c r="O368" s="11">
        <v>19.579999999999998</v>
      </c>
      <c r="P368" s="11">
        <v>66.400000000000006</v>
      </c>
      <c r="Q368" s="11">
        <v>30.948599999999999</v>
      </c>
    </row>
    <row r="369" spans="1:17" x14ac:dyDescent="0.25">
      <c r="A369" s="2">
        <f t="shared" si="12"/>
        <v>19.5</v>
      </c>
      <c r="B369" s="2">
        <f t="shared" si="11"/>
        <v>34.04310000000001</v>
      </c>
      <c r="N369" s="11">
        <v>1467.07</v>
      </c>
      <c r="O369" s="11">
        <v>19.53</v>
      </c>
      <c r="P369" s="11">
        <v>64.900000000000006</v>
      </c>
      <c r="Q369" s="11">
        <v>30.8569</v>
      </c>
    </row>
    <row r="370" spans="1:17" x14ac:dyDescent="0.25">
      <c r="A370" s="2">
        <f t="shared" si="12"/>
        <v>19.5</v>
      </c>
      <c r="B370" s="2">
        <f t="shared" si="11"/>
        <v>34.636400000000009</v>
      </c>
      <c r="N370" s="11">
        <v>1467.12</v>
      </c>
      <c r="O370" s="11">
        <v>19.48</v>
      </c>
      <c r="P370" s="11">
        <v>65.400000000000006</v>
      </c>
      <c r="Q370" s="11">
        <v>30.7636</v>
      </c>
    </row>
    <row r="371" spans="1:17" x14ac:dyDescent="0.25">
      <c r="A371" s="2">
        <f t="shared" si="12"/>
        <v>19.399999999999999</v>
      </c>
      <c r="B371" s="2">
        <f t="shared" si="11"/>
        <v>35.030799999999999</v>
      </c>
      <c r="N371" s="11">
        <v>1467.17</v>
      </c>
      <c r="O371" s="11">
        <v>19.43</v>
      </c>
      <c r="P371" s="11">
        <v>65.7</v>
      </c>
      <c r="Q371" s="11">
        <v>30.6692</v>
      </c>
    </row>
    <row r="372" spans="1:17" x14ac:dyDescent="0.25">
      <c r="A372" s="2">
        <f t="shared" si="12"/>
        <v>19.399999999999999</v>
      </c>
      <c r="B372" s="2">
        <f t="shared" si="11"/>
        <v>37.331400000000002</v>
      </c>
      <c r="N372" s="11">
        <v>1467.22</v>
      </c>
      <c r="O372" s="11">
        <v>19.38</v>
      </c>
      <c r="P372" s="11">
        <v>67.900000000000006</v>
      </c>
      <c r="Q372" s="11">
        <v>30.5686</v>
      </c>
    </row>
    <row r="373" spans="1:17" x14ac:dyDescent="0.25">
      <c r="A373" s="2">
        <f t="shared" si="12"/>
        <v>19.3</v>
      </c>
      <c r="B373" s="2">
        <f t="shared" si="11"/>
        <v>36.028400000000005</v>
      </c>
      <c r="N373" s="11">
        <v>1467.27</v>
      </c>
      <c r="O373" s="11">
        <v>19.329999999999998</v>
      </c>
      <c r="P373" s="11">
        <v>66.5</v>
      </c>
      <c r="Q373" s="11">
        <v>30.471599999999999</v>
      </c>
    </row>
    <row r="374" spans="1:17" x14ac:dyDescent="0.25">
      <c r="A374" s="2">
        <f t="shared" si="12"/>
        <v>19.3</v>
      </c>
      <c r="B374" s="2">
        <f t="shared" si="11"/>
        <v>35.524100000000004</v>
      </c>
      <c r="N374" s="11">
        <v>1467.32</v>
      </c>
      <c r="O374" s="11">
        <v>19.28</v>
      </c>
      <c r="P374" s="11">
        <v>65.900000000000006</v>
      </c>
      <c r="Q374" s="11">
        <v>30.375900000000001</v>
      </c>
    </row>
    <row r="375" spans="1:17" x14ac:dyDescent="0.25">
      <c r="A375" s="2">
        <f t="shared" si="12"/>
        <v>19.2</v>
      </c>
      <c r="B375" s="2">
        <f t="shared" si="11"/>
        <v>34.517099999999999</v>
      </c>
      <c r="N375" s="11">
        <v>1467.37</v>
      </c>
      <c r="O375" s="11">
        <v>19.23</v>
      </c>
      <c r="P375" s="11">
        <v>64.8</v>
      </c>
      <c r="Q375" s="11">
        <v>30.282900000000001</v>
      </c>
    </row>
    <row r="376" spans="1:17" x14ac:dyDescent="0.25">
      <c r="A376" s="2">
        <f t="shared" si="12"/>
        <v>19.2</v>
      </c>
      <c r="B376" s="2">
        <f t="shared" si="11"/>
        <v>34.610399999999998</v>
      </c>
      <c r="N376" s="11">
        <v>1467.42</v>
      </c>
      <c r="O376" s="11">
        <v>19.18</v>
      </c>
      <c r="P376" s="11">
        <v>64.8</v>
      </c>
      <c r="Q376" s="11">
        <v>30.189599999999999</v>
      </c>
    </row>
    <row r="377" spans="1:17" x14ac:dyDescent="0.25">
      <c r="A377" s="2">
        <f t="shared" si="12"/>
        <v>19.100000000000001</v>
      </c>
      <c r="B377" s="2">
        <f t="shared" si="11"/>
        <v>30.793299999999999</v>
      </c>
      <c r="N377" s="11">
        <v>1467.47</v>
      </c>
      <c r="O377" s="11">
        <v>19.13</v>
      </c>
      <c r="P377" s="11">
        <v>60.9</v>
      </c>
      <c r="Q377" s="11">
        <v>30.1067</v>
      </c>
    </row>
    <row r="378" spans="1:17" x14ac:dyDescent="0.25">
      <c r="A378" s="2">
        <f t="shared" si="12"/>
        <v>19.100000000000001</v>
      </c>
      <c r="B378" s="2">
        <f t="shared" si="11"/>
        <v>36.391300000000001</v>
      </c>
      <c r="N378" s="11">
        <v>1467.52</v>
      </c>
      <c r="O378" s="11">
        <v>19.079999999999998</v>
      </c>
      <c r="P378" s="11">
        <v>66.400000000000006</v>
      </c>
      <c r="Q378" s="11">
        <v>30.008700000000001</v>
      </c>
    </row>
    <row r="379" spans="1:17" x14ac:dyDescent="0.25">
      <c r="A379" s="2">
        <f t="shared" si="12"/>
        <v>19</v>
      </c>
      <c r="B379" s="2">
        <f t="shared" si="11"/>
        <v>36.69019999999999</v>
      </c>
      <c r="N379" s="11">
        <v>1467.57</v>
      </c>
      <c r="O379" s="11">
        <v>19.03</v>
      </c>
      <c r="P379" s="11">
        <v>66.599999999999994</v>
      </c>
      <c r="Q379" s="11">
        <v>29.909800000000001</v>
      </c>
    </row>
    <row r="380" spans="1:17" x14ac:dyDescent="0.25">
      <c r="A380" s="2">
        <f t="shared" si="12"/>
        <v>19</v>
      </c>
      <c r="B380" s="2">
        <f t="shared" si="11"/>
        <v>34.483099999999993</v>
      </c>
      <c r="N380" s="11">
        <v>1467.62</v>
      </c>
      <c r="O380" s="11">
        <v>18.98</v>
      </c>
      <c r="P380" s="11">
        <v>64.3</v>
      </c>
      <c r="Q380" s="11">
        <v>29.8169</v>
      </c>
    </row>
    <row r="381" spans="1:17" x14ac:dyDescent="0.25">
      <c r="A381" s="2">
        <f t="shared" si="12"/>
        <v>18.899999999999999</v>
      </c>
      <c r="B381" s="2">
        <f t="shared" si="11"/>
        <v>34.676500000000004</v>
      </c>
      <c r="N381" s="11">
        <v>1467.67</v>
      </c>
      <c r="O381" s="11">
        <v>18.93</v>
      </c>
      <c r="P381" s="11">
        <v>64.400000000000006</v>
      </c>
      <c r="Q381" s="11">
        <v>29.723500000000001</v>
      </c>
    </row>
    <row r="382" spans="1:17" x14ac:dyDescent="0.25">
      <c r="A382" s="2">
        <f t="shared" si="12"/>
        <v>18.899999999999999</v>
      </c>
      <c r="B382" s="2">
        <f t="shared" si="11"/>
        <v>33.566900000000004</v>
      </c>
      <c r="N382" s="11">
        <v>1467.72</v>
      </c>
      <c r="O382" s="11">
        <v>18.88</v>
      </c>
      <c r="P382" s="11">
        <v>63.2</v>
      </c>
      <c r="Q382" s="11">
        <v>29.633099999999999</v>
      </c>
    </row>
    <row r="383" spans="1:17" x14ac:dyDescent="0.25">
      <c r="A383" s="2">
        <f t="shared" si="12"/>
        <v>18.8</v>
      </c>
      <c r="B383" s="2">
        <f t="shared" si="11"/>
        <v>30.348699999999997</v>
      </c>
      <c r="N383" s="11">
        <v>1467.77</v>
      </c>
      <c r="O383" s="11">
        <v>18.829999999999998</v>
      </c>
      <c r="P383" s="11">
        <v>59.9</v>
      </c>
      <c r="Q383" s="11">
        <v>29.551300000000001</v>
      </c>
    </row>
    <row r="384" spans="1:17" x14ac:dyDescent="0.25">
      <c r="A384" s="2">
        <f t="shared" si="12"/>
        <v>18.8</v>
      </c>
      <c r="B384" s="2">
        <f t="shared" si="11"/>
        <v>35.644699999999993</v>
      </c>
      <c r="N384" s="11">
        <v>1467.82</v>
      </c>
      <c r="O384" s="11">
        <v>18.78</v>
      </c>
      <c r="P384" s="11">
        <v>65.099999999999994</v>
      </c>
      <c r="Q384" s="11">
        <v>29.455300000000001</v>
      </c>
    </row>
    <row r="385" spans="1:17" x14ac:dyDescent="0.25">
      <c r="A385" s="2">
        <f t="shared" si="12"/>
        <v>18.7</v>
      </c>
      <c r="B385" s="2">
        <f t="shared" si="11"/>
        <v>35.640699999999995</v>
      </c>
      <c r="N385" s="11">
        <v>1467.87</v>
      </c>
      <c r="O385" s="11">
        <v>18.73</v>
      </c>
      <c r="P385" s="11">
        <v>65</v>
      </c>
      <c r="Q385" s="11">
        <v>29.359300000000001</v>
      </c>
    </row>
    <row r="386" spans="1:17" x14ac:dyDescent="0.25">
      <c r="A386" s="2">
        <f t="shared" si="12"/>
        <v>18.7</v>
      </c>
      <c r="B386" s="2">
        <f t="shared" si="11"/>
        <v>30.322400000000002</v>
      </c>
      <c r="N386" s="11">
        <v>1467.92</v>
      </c>
      <c r="O386" s="11">
        <v>18.68</v>
      </c>
      <c r="P386" s="11">
        <v>59.6</v>
      </c>
      <c r="Q386" s="11">
        <v>29.2776</v>
      </c>
    </row>
    <row r="387" spans="1:17" x14ac:dyDescent="0.25">
      <c r="A387" s="2">
        <f t="shared" si="12"/>
        <v>18.600000000000001</v>
      </c>
      <c r="B387" s="2">
        <f t="shared" si="11"/>
        <v>32.8108</v>
      </c>
      <c r="N387" s="11">
        <v>1467.97</v>
      </c>
      <c r="O387" s="11">
        <v>18.63</v>
      </c>
      <c r="P387" s="11">
        <v>62</v>
      </c>
      <c r="Q387" s="11">
        <v>29.1892</v>
      </c>
    </row>
    <row r="388" spans="1:17" x14ac:dyDescent="0.25">
      <c r="A388" s="2">
        <f t="shared" si="12"/>
        <v>18.600000000000001</v>
      </c>
      <c r="B388" s="2">
        <f t="shared" si="11"/>
        <v>34.904800000000002</v>
      </c>
      <c r="N388" s="11">
        <v>1468.02</v>
      </c>
      <c r="O388" s="11">
        <v>18.579999999999998</v>
      </c>
      <c r="P388" s="11">
        <v>64</v>
      </c>
      <c r="Q388" s="11">
        <v>29.095199999999998</v>
      </c>
    </row>
    <row r="389" spans="1:17" x14ac:dyDescent="0.25">
      <c r="A389" s="2">
        <f t="shared" si="12"/>
        <v>18.5</v>
      </c>
      <c r="B389" s="2">
        <f t="shared" si="11"/>
        <v>35.099399999999996</v>
      </c>
      <c r="N389" s="11">
        <v>1468.07</v>
      </c>
      <c r="O389" s="11">
        <v>18.53</v>
      </c>
      <c r="P389" s="11">
        <v>64.099999999999994</v>
      </c>
      <c r="Q389" s="11">
        <v>29.000599999999999</v>
      </c>
    </row>
    <row r="390" spans="1:17" x14ac:dyDescent="0.25">
      <c r="A390" s="2">
        <f t="shared" si="12"/>
        <v>18.5</v>
      </c>
      <c r="B390" s="2">
        <f t="shared" ref="B390:B453" si="13">P390-Q390</f>
        <v>34.391999999999996</v>
      </c>
      <c r="N390" s="11">
        <v>1468.12</v>
      </c>
      <c r="O390" s="11">
        <v>18.48</v>
      </c>
      <c r="P390" s="11">
        <v>63.3</v>
      </c>
      <c r="Q390" s="11">
        <v>28.908000000000001</v>
      </c>
    </row>
    <row r="391" spans="1:17" x14ac:dyDescent="0.25">
      <c r="A391" s="2">
        <f t="shared" si="12"/>
        <v>18.399999999999999</v>
      </c>
      <c r="B391" s="2">
        <f t="shared" si="13"/>
        <v>33.281700000000001</v>
      </c>
      <c r="N391" s="11">
        <v>1468.17</v>
      </c>
      <c r="O391" s="11">
        <v>18.43</v>
      </c>
      <c r="P391" s="11">
        <v>62.1</v>
      </c>
      <c r="Q391" s="11">
        <v>28.818300000000001</v>
      </c>
    </row>
    <row r="392" spans="1:17" x14ac:dyDescent="0.25">
      <c r="A392" s="2">
        <f t="shared" si="12"/>
        <v>18.399999999999999</v>
      </c>
      <c r="B392" s="2">
        <f t="shared" si="13"/>
        <v>29.461100000000002</v>
      </c>
      <c r="N392" s="11">
        <v>1468.22</v>
      </c>
      <c r="O392" s="11">
        <v>18.38</v>
      </c>
      <c r="P392" s="11">
        <v>58.2</v>
      </c>
      <c r="Q392" s="11">
        <v>28.738900000000001</v>
      </c>
    </row>
    <row r="393" spans="1:17" x14ac:dyDescent="0.25">
      <c r="A393" s="2">
        <f t="shared" si="12"/>
        <v>18.3</v>
      </c>
      <c r="B393" s="2">
        <f t="shared" si="13"/>
        <v>29.741199999999999</v>
      </c>
      <c r="N393" s="11">
        <v>1468.27</v>
      </c>
      <c r="O393" s="11">
        <v>18.329999999999998</v>
      </c>
      <c r="P393" s="11">
        <v>58.4</v>
      </c>
      <c r="Q393" s="11">
        <v>28.658799999999999</v>
      </c>
    </row>
    <row r="394" spans="1:17" x14ac:dyDescent="0.25">
      <c r="A394" s="2">
        <f t="shared" si="12"/>
        <v>18.3</v>
      </c>
      <c r="B394" s="2">
        <f t="shared" si="13"/>
        <v>26.813399999999998</v>
      </c>
      <c r="N394" s="11">
        <v>1468.32</v>
      </c>
      <c r="O394" s="11">
        <v>18.28</v>
      </c>
      <c r="P394" s="11">
        <v>55.4</v>
      </c>
      <c r="Q394" s="11">
        <v>28.586600000000001</v>
      </c>
    </row>
    <row r="395" spans="1:17" x14ac:dyDescent="0.25">
      <c r="A395" s="2">
        <f t="shared" si="12"/>
        <v>18.2</v>
      </c>
      <c r="B395" s="2">
        <f t="shared" si="13"/>
        <v>27.888499999999997</v>
      </c>
      <c r="N395" s="11">
        <v>1468.37</v>
      </c>
      <c r="O395" s="11">
        <v>18.23</v>
      </c>
      <c r="P395" s="11">
        <v>56.4</v>
      </c>
      <c r="Q395" s="11">
        <v>28.511500000000002</v>
      </c>
    </row>
    <row r="396" spans="1:17" x14ac:dyDescent="0.25">
      <c r="A396" s="2">
        <f t="shared" si="12"/>
        <v>18.2</v>
      </c>
      <c r="B396" s="2">
        <f t="shared" si="13"/>
        <v>27.562799999999999</v>
      </c>
      <c r="N396" s="11">
        <v>1468.42</v>
      </c>
      <c r="O396" s="11">
        <v>18.18</v>
      </c>
      <c r="P396" s="11">
        <v>56</v>
      </c>
      <c r="Q396" s="11">
        <v>28.437200000000001</v>
      </c>
    </row>
    <row r="397" spans="1:17" x14ac:dyDescent="0.25">
      <c r="A397" s="2">
        <f t="shared" si="12"/>
        <v>18.100000000000001</v>
      </c>
      <c r="B397" s="2">
        <f t="shared" si="13"/>
        <v>28.339100000000002</v>
      </c>
      <c r="N397" s="11">
        <v>1468.47</v>
      </c>
      <c r="O397" s="11">
        <v>18.13</v>
      </c>
      <c r="P397" s="11">
        <v>56.7</v>
      </c>
      <c r="Q397" s="11">
        <v>28.360900000000001</v>
      </c>
    </row>
    <row r="398" spans="1:17" x14ac:dyDescent="0.25">
      <c r="A398" s="2">
        <f t="shared" si="12"/>
        <v>18.100000000000001</v>
      </c>
      <c r="B398" s="2">
        <f t="shared" si="13"/>
        <v>25.307300000000001</v>
      </c>
      <c r="N398" s="11">
        <v>1468.52</v>
      </c>
      <c r="O398" s="11">
        <v>18.079999999999998</v>
      </c>
      <c r="P398" s="11">
        <v>53.6</v>
      </c>
      <c r="Q398" s="11">
        <v>28.2927</v>
      </c>
    </row>
    <row r="399" spans="1:17" x14ac:dyDescent="0.25">
      <c r="A399" s="2">
        <f t="shared" si="12"/>
        <v>18</v>
      </c>
      <c r="B399" s="2">
        <f t="shared" si="13"/>
        <v>25.676499999999997</v>
      </c>
      <c r="N399" s="11">
        <v>1468.57</v>
      </c>
      <c r="O399" s="11">
        <v>18.03</v>
      </c>
      <c r="P399" s="11">
        <v>53.9</v>
      </c>
      <c r="Q399" s="11">
        <v>28.223500000000001</v>
      </c>
    </row>
    <row r="400" spans="1:17" x14ac:dyDescent="0.25">
      <c r="A400" s="2">
        <f t="shared" si="12"/>
        <v>18</v>
      </c>
      <c r="B400" s="2">
        <f t="shared" si="13"/>
        <v>26.447700000000001</v>
      </c>
      <c r="N400" s="11">
        <v>1468.62</v>
      </c>
      <c r="O400" s="11">
        <v>17.98</v>
      </c>
      <c r="P400" s="11">
        <v>54.6</v>
      </c>
      <c r="Q400" s="11">
        <v>28.1523</v>
      </c>
    </row>
    <row r="401" spans="1:17" x14ac:dyDescent="0.25">
      <c r="A401" s="2">
        <f t="shared" si="12"/>
        <v>17.899999999999999</v>
      </c>
      <c r="B401" s="2">
        <f t="shared" si="13"/>
        <v>28.725099999999998</v>
      </c>
      <c r="N401" s="11">
        <v>1468.67</v>
      </c>
      <c r="O401" s="11">
        <v>17.93</v>
      </c>
      <c r="P401" s="11">
        <v>56.8</v>
      </c>
      <c r="Q401" s="11">
        <v>28.0749</v>
      </c>
    </row>
    <row r="402" spans="1:17" x14ac:dyDescent="0.25">
      <c r="A402" s="2">
        <f t="shared" si="12"/>
        <v>17.899999999999999</v>
      </c>
      <c r="B402" s="2">
        <f t="shared" si="13"/>
        <v>27.799999999999997</v>
      </c>
      <c r="N402" s="11">
        <v>1468.72</v>
      </c>
      <c r="O402" s="11">
        <v>17.88</v>
      </c>
      <c r="P402" s="11">
        <v>55.8</v>
      </c>
      <c r="Q402" s="11">
        <v>28</v>
      </c>
    </row>
    <row r="403" spans="1:17" x14ac:dyDescent="0.25">
      <c r="A403" s="2">
        <f t="shared" si="12"/>
        <v>17.8</v>
      </c>
      <c r="B403" s="2">
        <f t="shared" si="13"/>
        <v>28.978099999999998</v>
      </c>
      <c r="N403" s="11">
        <v>1468.77</v>
      </c>
      <c r="O403" s="11">
        <v>17.829999999999998</v>
      </c>
      <c r="P403" s="11">
        <v>56.9</v>
      </c>
      <c r="Q403" s="11">
        <v>27.921900000000001</v>
      </c>
    </row>
    <row r="404" spans="1:17" x14ac:dyDescent="0.25">
      <c r="A404" s="2">
        <f t="shared" si="12"/>
        <v>17.8</v>
      </c>
      <c r="B404" s="2">
        <f t="shared" si="13"/>
        <v>31.462799999999998</v>
      </c>
      <c r="N404" s="11">
        <v>1468.82</v>
      </c>
      <c r="O404" s="11">
        <v>17.78</v>
      </c>
      <c r="P404" s="11">
        <v>59.3</v>
      </c>
      <c r="Q404" s="11">
        <v>27.837199999999999</v>
      </c>
    </row>
    <row r="405" spans="1:17" x14ac:dyDescent="0.25">
      <c r="A405" s="2">
        <f t="shared" si="12"/>
        <v>17.7</v>
      </c>
      <c r="B405" s="2">
        <f t="shared" si="13"/>
        <v>30.043799999999997</v>
      </c>
      <c r="N405" s="11">
        <v>1468.87</v>
      </c>
      <c r="O405" s="11">
        <v>17.73</v>
      </c>
      <c r="P405" s="11">
        <v>57.8</v>
      </c>
      <c r="Q405" s="11">
        <v>27.7562</v>
      </c>
    </row>
    <row r="406" spans="1:17" x14ac:dyDescent="0.25">
      <c r="A406" s="2">
        <f t="shared" si="12"/>
        <v>17.7</v>
      </c>
      <c r="B406" s="2">
        <f t="shared" si="13"/>
        <v>28.921700000000001</v>
      </c>
      <c r="N406" s="11">
        <v>1468.92</v>
      </c>
      <c r="O406" s="11">
        <v>17.68</v>
      </c>
      <c r="P406" s="11">
        <v>56.6</v>
      </c>
      <c r="Q406" s="11">
        <v>27.6783</v>
      </c>
    </row>
    <row r="407" spans="1:17" x14ac:dyDescent="0.25">
      <c r="A407" s="2">
        <f t="shared" si="12"/>
        <v>17.600000000000001</v>
      </c>
      <c r="B407" s="2">
        <f t="shared" si="13"/>
        <v>22.482200000000002</v>
      </c>
      <c r="N407" s="11">
        <v>1468.97</v>
      </c>
      <c r="O407" s="11">
        <v>17.63</v>
      </c>
      <c r="P407" s="11">
        <v>50.1</v>
      </c>
      <c r="Q407" s="11">
        <v>27.617799999999999</v>
      </c>
    </row>
    <row r="408" spans="1:17" x14ac:dyDescent="0.25">
      <c r="A408" s="2">
        <f t="shared" si="12"/>
        <v>17.600000000000001</v>
      </c>
      <c r="B408" s="2">
        <f t="shared" si="13"/>
        <v>26.353199999999998</v>
      </c>
      <c r="N408" s="11">
        <v>1469.02</v>
      </c>
      <c r="O408" s="11">
        <v>17.579999999999998</v>
      </c>
      <c r="P408" s="11">
        <v>53.9</v>
      </c>
      <c r="Q408" s="11">
        <v>27.546800000000001</v>
      </c>
    </row>
    <row r="409" spans="1:17" x14ac:dyDescent="0.25">
      <c r="A409" s="2">
        <f t="shared" si="12"/>
        <v>17.5</v>
      </c>
      <c r="B409" s="2">
        <f t="shared" si="13"/>
        <v>25.622300000000003</v>
      </c>
      <c r="N409" s="11">
        <v>1469.07</v>
      </c>
      <c r="O409" s="11">
        <v>17.53</v>
      </c>
      <c r="P409" s="11">
        <v>53.1</v>
      </c>
      <c r="Q409" s="11">
        <v>27.477699999999999</v>
      </c>
    </row>
    <row r="410" spans="1:17" x14ac:dyDescent="0.25">
      <c r="A410" s="2">
        <f t="shared" si="12"/>
        <v>17.5</v>
      </c>
      <c r="B410" s="2">
        <f t="shared" si="13"/>
        <v>27.396099999999997</v>
      </c>
      <c r="N410" s="11">
        <v>1469.12</v>
      </c>
      <c r="O410" s="11">
        <v>17.48</v>
      </c>
      <c r="P410" s="11">
        <v>54.8</v>
      </c>
      <c r="Q410" s="11">
        <v>27.4039</v>
      </c>
    </row>
    <row r="411" spans="1:17" x14ac:dyDescent="0.25">
      <c r="A411" s="2">
        <f t="shared" si="12"/>
        <v>17.399999999999999</v>
      </c>
      <c r="B411" s="2">
        <f t="shared" si="13"/>
        <v>25.264100000000003</v>
      </c>
      <c r="N411" s="11">
        <v>1469.17</v>
      </c>
      <c r="O411" s="11">
        <v>17.43</v>
      </c>
      <c r="P411" s="11">
        <v>52.6</v>
      </c>
      <c r="Q411" s="11">
        <v>27.335899999999999</v>
      </c>
    </row>
    <row r="412" spans="1:17" x14ac:dyDescent="0.25">
      <c r="A412" s="2">
        <f t="shared" si="12"/>
        <v>17.399999999999999</v>
      </c>
      <c r="B412" s="2">
        <f t="shared" si="13"/>
        <v>24.229399999999998</v>
      </c>
      <c r="N412" s="11">
        <v>1469.22</v>
      </c>
      <c r="O412" s="11">
        <v>17.38</v>
      </c>
      <c r="P412" s="11">
        <v>51.5</v>
      </c>
      <c r="Q412" s="11">
        <v>27.270600000000002</v>
      </c>
    </row>
    <row r="413" spans="1:17" x14ac:dyDescent="0.25">
      <c r="A413" s="2">
        <f t="shared" si="12"/>
        <v>17.3</v>
      </c>
      <c r="B413" s="2">
        <f t="shared" si="13"/>
        <v>26.7013</v>
      </c>
      <c r="N413" s="11">
        <v>1469.27</v>
      </c>
      <c r="O413" s="11">
        <v>17.329999999999998</v>
      </c>
      <c r="P413" s="11">
        <v>53.9</v>
      </c>
      <c r="Q413" s="11">
        <v>27.198699999999999</v>
      </c>
    </row>
    <row r="414" spans="1:17" x14ac:dyDescent="0.25">
      <c r="A414" s="2">
        <f t="shared" si="12"/>
        <v>17.3</v>
      </c>
      <c r="B414" s="2">
        <f t="shared" si="13"/>
        <v>29.079700000000003</v>
      </c>
      <c r="N414" s="11">
        <v>1469.32</v>
      </c>
      <c r="O414" s="11">
        <v>17.28</v>
      </c>
      <c r="P414" s="11">
        <v>56.2</v>
      </c>
      <c r="Q414" s="11">
        <v>27.1203</v>
      </c>
    </row>
    <row r="415" spans="1:17" x14ac:dyDescent="0.25">
      <c r="A415" s="2">
        <f t="shared" si="12"/>
        <v>17.2</v>
      </c>
      <c r="B415" s="2">
        <f t="shared" si="13"/>
        <v>22.841199999999997</v>
      </c>
      <c r="N415" s="11">
        <v>1469.37</v>
      </c>
      <c r="O415" s="11">
        <v>17.23</v>
      </c>
      <c r="P415" s="11">
        <v>49.9</v>
      </c>
      <c r="Q415" s="11">
        <v>27.058800000000002</v>
      </c>
    </row>
    <row r="416" spans="1:17" x14ac:dyDescent="0.25">
      <c r="A416" s="2">
        <f t="shared" si="12"/>
        <v>17.2</v>
      </c>
      <c r="B416" s="2">
        <f t="shared" si="13"/>
        <v>24.507200000000001</v>
      </c>
      <c r="N416" s="11">
        <v>1469.42</v>
      </c>
      <c r="O416" s="11">
        <v>17.18</v>
      </c>
      <c r="P416" s="11">
        <v>51.5</v>
      </c>
      <c r="Q416" s="11">
        <v>26.992799999999999</v>
      </c>
    </row>
    <row r="417" spans="1:17" x14ac:dyDescent="0.25">
      <c r="A417" s="2">
        <f t="shared" si="12"/>
        <v>17.100000000000001</v>
      </c>
      <c r="B417" s="2">
        <f t="shared" si="13"/>
        <v>22.668300000000002</v>
      </c>
      <c r="N417" s="11">
        <v>1469.47</v>
      </c>
      <c r="O417" s="11">
        <v>17.13</v>
      </c>
      <c r="P417" s="11">
        <v>49.6</v>
      </c>
      <c r="Q417" s="11">
        <v>26.931699999999999</v>
      </c>
    </row>
    <row r="418" spans="1:17" x14ac:dyDescent="0.25">
      <c r="A418" s="2">
        <f t="shared" si="12"/>
        <v>17.100000000000001</v>
      </c>
      <c r="B418" s="2">
        <f t="shared" si="13"/>
        <v>21.325700000000001</v>
      </c>
      <c r="N418" s="11">
        <v>1469.52</v>
      </c>
      <c r="O418" s="11">
        <v>17.079999999999998</v>
      </c>
      <c r="P418" s="11">
        <v>48.2</v>
      </c>
      <c r="Q418" s="11">
        <v>26.874300000000002</v>
      </c>
    </row>
    <row r="419" spans="1:17" x14ac:dyDescent="0.25">
      <c r="A419" s="2">
        <f t="shared" si="12"/>
        <v>17</v>
      </c>
      <c r="B419" s="2">
        <f t="shared" si="13"/>
        <v>22.085199999999997</v>
      </c>
      <c r="N419" s="11">
        <v>1469.57</v>
      </c>
      <c r="O419" s="11">
        <v>17.03</v>
      </c>
      <c r="P419" s="11">
        <v>48.9</v>
      </c>
      <c r="Q419" s="11">
        <v>26.814800000000002</v>
      </c>
    </row>
    <row r="420" spans="1:17" x14ac:dyDescent="0.25">
      <c r="A420" s="2">
        <f t="shared" ref="A420:A483" si="14">ROUND(O420,1)</f>
        <v>17</v>
      </c>
      <c r="B420" s="2">
        <f t="shared" si="13"/>
        <v>24.551399999999997</v>
      </c>
      <c r="N420" s="11">
        <v>1469.62</v>
      </c>
      <c r="O420" s="11">
        <v>16.98</v>
      </c>
      <c r="P420" s="11">
        <v>51.3</v>
      </c>
      <c r="Q420" s="11">
        <v>26.7486</v>
      </c>
    </row>
    <row r="421" spans="1:17" x14ac:dyDescent="0.25">
      <c r="A421" s="2">
        <f t="shared" si="14"/>
        <v>16.899999999999999</v>
      </c>
      <c r="B421" s="2">
        <f t="shared" si="13"/>
        <v>23.915800000000001</v>
      </c>
      <c r="N421" s="11">
        <v>1469.67</v>
      </c>
      <c r="O421" s="11">
        <v>16.93</v>
      </c>
      <c r="P421" s="11">
        <v>50.6</v>
      </c>
      <c r="Q421" s="11">
        <v>26.684200000000001</v>
      </c>
    </row>
    <row r="422" spans="1:17" x14ac:dyDescent="0.25">
      <c r="A422" s="2">
        <f t="shared" si="14"/>
        <v>16.899999999999999</v>
      </c>
      <c r="B422" s="2">
        <f t="shared" si="13"/>
        <v>24.782599999999999</v>
      </c>
      <c r="N422" s="11">
        <v>1469.72</v>
      </c>
      <c r="O422" s="11">
        <v>16.88</v>
      </c>
      <c r="P422" s="11">
        <v>51.4</v>
      </c>
      <c r="Q422" s="11">
        <v>26.6174</v>
      </c>
    </row>
    <row r="423" spans="1:17" x14ac:dyDescent="0.25">
      <c r="A423" s="2">
        <f t="shared" si="14"/>
        <v>16.8</v>
      </c>
      <c r="B423" s="2">
        <f t="shared" si="13"/>
        <v>23.546000000000003</v>
      </c>
      <c r="N423" s="11">
        <v>1469.77</v>
      </c>
      <c r="O423" s="11">
        <v>16.829999999999998</v>
      </c>
      <c r="P423" s="11">
        <v>50.1</v>
      </c>
      <c r="Q423" s="11">
        <v>26.553999999999998</v>
      </c>
    </row>
    <row r="424" spans="1:17" x14ac:dyDescent="0.25">
      <c r="A424" s="2">
        <f t="shared" si="14"/>
        <v>16.8</v>
      </c>
      <c r="B424" s="2">
        <f t="shared" si="13"/>
        <v>21.002600000000001</v>
      </c>
      <c r="N424" s="11">
        <v>1469.82</v>
      </c>
      <c r="O424" s="11">
        <v>16.78</v>
      </c>
      <c r="P424" s="11">
        <v>47.5</v>
      </c>
      <c r="Q424" s="11">
        <v>26.497399999999999</v>
      </c>
    </row>
    <row r="425" spans="1:17" x14ac:dyDescent="0.25">
      <c r="A425" s="2">
        <f t="shared" si="14"/>
        <v>16.7</v>
      </c>
      <c r="B425" s="2">
        <f t="shared" si="13"/>
        <v>23.866899999999998</v>
      </c>
      <c r="N425" s="11">
        <v>1469.87</v>
      </c>
      <c r="O425" s="11">
        <v>16.73</v>
      </c>
      <c r="P425" s="11">
        <v>50.3</v>
      </c>
      <c r="Q425" s="11">
        <v>26.4331</v>
      </c>
    </row>
    <row r="426" spans="1:17" x14ac:dyDescent="0.25">
      <c r="A426" s="2">
        <f t="shared" si="14"/>
        <v>16.7</v>
      </c>
      <c r="B426" s="2">
        <f t="shared" si="13"/>
        <v>23.0289</v>
      </c>
      <c r="N426" s="11">
        <v>1469.92</v>
      </c>
      <c r="O426" s="11">
        <v>16.68</v>
      </c>
      <c r="P426" s="11">
        <v>49.4</v>
      </c>
      <c r="Q426" s="11">
        <v>26.371099999999998</v>
      </c>
    </row>
    <row r="427" spans="1:17" x14ac:dyDescent="0.25">
      <c r="A427" s="2">
        <f t="shared" si="14"/>
        <v>16.600000000000001</v>
      </c>
      <c r="B427" s="2">
        <f t="shared" si="13"/>
        <v>20.183299999999999</v>
      </c>
      <c r="N427" s="11">
        <v>1469.97</v>
      </c>
      <c r="O427" s="11">
        <v>16.63</v>
      </c>
      <c r="P427" s="11">
        <v>46.5</v>
      </c>
      <c r="Q427" s="11">
        <v>26.316700000000001</v>
      </c>
    </row>
    <row r="428" spans="1:17" x14ac:dyDescent="0.25">
      <c r="A428" s="2">
        <f t="shared" si="14"/>
        <v>16.600000000000001</v>
      </c>
      <c r="B428" s="2">
        <f t="shared" si="13"/>
        <v>23.245899999999999</v>
      </c>
      <c r="N428" s="11">
        <v>1470.02</v>
      </c>
      <c r="O428" s="11">
        <v>16.579999999999998</v>
      </c>
      <c r="P428" s="11">
        <v>49.5</v>
      </c>
      <c r="Q428" s="11">
        <v>26.254100000000001</v>
      </c>
    </row>
    <row r="429" spans="1:17" x14ac:dyDescent="0.25">
      <c r="A429" s="2">
        <f t="shared" si="14"/>
        <v>16.5</v>
      </c>
      <c r="B429" s="2">
        <f t="shared" si="13"/>
        <v>24.311399999999999</v>
      </c>
      <c r="N429" s="11">
        <v>1470.07</v>
      </c>
      <c r="O429" s="11">
        <v>16.53</v>
      </c>
      <c r="P429" s="11">
        <v>50.5</v>
      </c>
      <c r="Q429" s="11">
        <v>26.188600000000001</v>
      </c>
    </row>
    <row r="430" spans="1:17" x14ac:dyDescent="0.25">
      <c r="A430" s="2">
        <f t="shared" si="14"/>
        <v>16.5</v>
      </c>
      <c r="B430" s="2">
        <f t="shared" si="13"/>
        <v>21.068200000000004</v>
      </c>
      <c r="N430" s="11">
        <v>1470.12</v>
      </c>
      <c r="O430" s="11">
        <v>16.48</v>
      </c>
      <c r="P430" s="11">
        <v>47.2</v>
      </c>
      <c r="Q430" s="11">
        <v>26.131799999999998</v>
      </c>
    </row>
    <row r="431" spans="1:17" x14ac:dyDescent="0.25">
      <c r="A431" s="2">
        <f t="shared" si="14"/>
        <v>16.399999999999999</v>
      </c>
      <c r="B431" s="2">
        <f t="shared" si="13"/>
        <v>22.5289</v>
      </c>
      <c r="N431" s="11">
        <v>1470.17</v>
      </c>
      <c r="O431" s="11">
        <v>16.43</v>
      </c>
      <c r="P431" s="11">
        <v>48.6</v>
      </c>
      <c r="Q431" s="11">
        <v>26.071100000000001</v>
      </c>
    </row>
    <row r="432" spans="1:17" x14ac:dyDescent="0.25">
      <c r="A432" s="2">
        <f t="shared" si="14"/>
        <v>16.399999999999999</v>
      </c>
      <c r="B432" s="2">
        <f t="shared" si="13"/>
        <v>21.687300000000004</v>
      </c>
      <c r="N432" s="11">
        <v>1470.22</v>
      </c>
      <c r="O432" s="11">
        <v>16.38</v>
      </c>
      <c r="P432" s="11">
        <v>47.7</v>
      </c>
      <c r="Q432" s="11">
        <v>26.012699999999999</v>
      </c>
    </row>
    <row r="433" spans="1:17" x14ac:dyDescent="0.25">
      <c r="A433" s="2">
        <f t="shared" si="14"/>
        <v>16.3</v>
      </c>
      <c r="B433" s="2">
        <f t="shared" si="13"/>
        <v>22.146900000000002</v>
      </c>
      <c r="N433" s="11">
        <v>1470.27</v>
      </c>
      <c r="O433" s="11">
        <v>16.329999999999998</v>
      </c>
      <c r="P433" s="11">
        <v>48.1</v>
      </c>
      <c r="Q433" s="11">
        <v>25.953099999999999</v>
      </c>
    </row>
    <row r="434" spans="1:17" x14ac:dyDescent="0.25">
      <c r="A434" s="2">
        <f t="shared" si="14"/>
        <v>16.3</v>
      </c>
      <c r="B434" s="2">
        <f t="shared" si="13"/>
        <v>22.5076</v>
      </c>
      <c r="N434" s="11">
        <v>1470.32</v>
      </c>
      <c r="O434" s="11">
        <v>16.28</v>
      </c>
      <c r="P434" s="11">
        <v>48.4</v>
      </c>
      <c r="Q434" s="11">
        <v>25.892399999999999</v>
      </c>
    </row>
    <row r="435" spans="1:17" x14ac:dyDescent="0.25">
      <c r="A435" s="2">
        <f t="shared" si="14"/>
        <v>16.2</v>
      </c>
      <c r="B435" s="2">
        <f t="shared" si="13"/>
        <v>21.665900000000001</v>
      </c>
      <c r="N435" s="11">
        <v>1470.37</v>
      </c>
      <c r="O435" s="11">
        <v>16.23</v>
      </c>
      <c r="P435" s="11">
        <v>47.5</v>
      </c>
      <c r="Q435" s="11">
        <v>25.834099999999999</v>
      </c>
    </row>
    <row r="436" spans="1:17" x14ac:dyDescent="0.25">
      <c r="A436" s="2">
        <f t="shared" si="14"/>
        <v>16.2</v>
      </c>
      <c r="B436" s="2">
        <f t="shared" si="13"/>
        <v>22.7272</v>
      </c>
      <c r="N436" s="11">
        <v>1470.42</v>
      </c>
      <c r="O436" s="11">
        <v>16.18</v>
      </c>
      <c r="P436" s="11">
        <v>48.5</v>
      </c>
      <c r="Q436" s="11">
        <v>25.7728</v>
      </c>
    </row>
    <row r="437" spans="1:17" x14ac:dyDescent="0.25">
      <c r="A437" s="2">
        <f t="shared" si="14"/>
        <v>16.100000000000001</v>
      </c>
      <c r="B437" s="2">
        <f t="shared" si="13"/>
        <v>25.195</v>
      </c>
      <c r="N437" s="11">
        <v>1470.47</v>
      </c>
      <c r="O437" s="11">
        <v>16.13</v>
      </c>
      <c r="P437" s="11">
        <v>50.9</v>
      </c>
      <c r="Q437" s="11">
        <v>25.704999999999998</v>
      </c>
    </row>
    <row r="438" spans="1:17" x14ac:dyDescent="0.25">
      <c r="A438" s="2">
        <f t="shared" si="14"/>
        <v>16.100000000000001</v>
      </c>
      <c r="B438" s="2">
        <f t="shared" si="13"/>
        <v>24.160099999999996</v>
      </c>
      <c r="N438" s="11">
        <v>1470.52</v>
      </c>
      <c r="O438" s="11">
        <v>16.079999999999998</v>
      </c>
      <c r="P438" s="11">
        <v>49.8</v>
      </c>
      <c r="Q438" s="11">
        <v>25.639900000000001</v>
      </c>
    </row>
    <row r="439" spans="1:17" x14ac:dyDescent="0.25">
      <c r="A439" s="2">
        <f t="shared" si="14"/>
        <v>16</v>
      </c>
      <c r="B439" s="2">
        <f t="shared" si="13"/>
        <v>25.428599999999999</v>
      </c>
      <c r="N439" s="11">
        <v>1470.57</v>
      </c>
      <c r="O439" s="11">
        <v>16.03</v>
      </c>
      <c r="P439" s="11">
        <v>51</v>
      </c>
      <c r="Q439" s="11">
        <v>25.571400000000001</v>
      </c>
    </row>
    <row r="440" spans="1:17" x14ac:dyDescent="0.25">
      <c r="A440" s="2">
        <f t="shared" si="14"/>
        <v>16</v>
      </c>
      <c r="B440" s="2">
        <f t="shared" si="13"/>
        <v>25.697900000000004</v>
      </c>
      <c r="N440" s="11">
        <v>1470.62</v>
      </c>
      <c r="O440" s="11">
        <v>15.98</v>
      </c>
      <c r="P440" s="11">
        <v>51.2</v>
      </c>
      <c r="Q440" s="11">
        <v>25.502099999999999</v>
      </c>
    </row>
    <row r="441" spans="1:17" x14ac:dyDescent="0.25">
      <c r="A441" s="2">
        <f t="shared" si="14"/>
        <v>15.9</v>
      </c>
      <c r="B441" s="2">
        <f t="shared" si="13"/>
        <v>25.767300000000002</v>
      </c>
      <c r="N441" s="11">
        <v>1470.67</v>
      </c>
      <c r="O441" s="11">
        <v>15.93</v>
      </c>
      <c r="P441" s="11">
        <v>51.2</v>
      </c>
      <c r="Q441" s="11">
        <v>25.432700000000001</v>
      </c>
    </row>
    <row r="442" spans="1:17" x14ac:dyDescent="0.25">
      <c r="A442" s="2">
        <f t="shared" si="14"/>
        <v>15.9</v>
      </c>
      <c r="B442" s="2">
        <f t="shared" si="13"/>
        <v>22.527999999999999</v>
      </c>
      <c r="N442" s="11">
        <v>1470.72</v>
      </c>
      <c r="O442" s="11">
        <v>15.88</v>
      </c>
      <c r="P442" s="11">
        <v>47.9</v>
      </c>
      <c r="Q442" s="11">
        <v>25.372</v>
      </c>
    </row>
    <row r="443" spans="1:17" x14ac:dyDescent="0.25">
      <c r="A443" s="2">
        <f t="shared" si="14"/>
        <v>15.8</v>
      </c>
      <c r="B443" s="2">
        <f t="shared" si="13"/>
        <v>24.293400000000002</v>
      </c>
      <c r="N443" s="11">
        <v>1470.77</v>
      </c>
      <c r="O443" s="11">
        <v>15.83</v>
      </c>
      <c r="P443" s="11">
        <v>49.6</v>
      </c>
      <c r="Q443" s="11">
        <v>25.3066</v>
      </c>
    </row>
    <row r="444" spans="1:17" x14ac:dyDescent="0.25">
      <c r="A444" s="2">
        <f t="shared" si="14"/>
        <v>15.8</v>
      </c>
      <c r="B444" s="2">
        <f t="shared" si="13"/>
        <v>22.7547</v>
      </c>
      <c r="N444" s="11">
        <v>1470.82</v>
      </c>
      <c r="O444" s="11">
        <v>15.78</v>
      </c>
      <c r="P444" s="11">
        <v>48</v>
      </c>
      <c r="Q444" s="11">
        <v>25.2453</v>
      </c>
    </row>
    <row r="445" spans="1:17" x14ac:dyDescent="0.25">
      <c r="A445" s="2">
        <f t="shared" si="14"/>
        <v>15.7</v>
      </c>
      <c r="B445" s="2">
        <f t="shared" si="13"/>
        <v>21.612899999999996</v>
      </c>
      <c r="N445" s="11">
        <v>1470.87</v>
      </c>
      <c r="O445" s="11">
        <v>15.73</v>
      </c>
      <c r="P445" s="11">
        <v>46.8</v>
      </c>
      <c r="Q445" s="11">
        <v>25.187100000000001</v>
      </c>
    </row>
    <row r="446" spans="1:17" x14ac:dyDescent="0.25">
      <c r="A446" s="2">
        <f t="shared" si="14"/>
        <v>15.7</v>
      </c>
      <c r="B446" s="2">
        <f t="shared" si="13"/>
        <v>22.172699999999995</v>
      </c>
      <c r="N446" s="11">
        <v>1470.92</v>
      </c>
      <c r="O446" s="11">
        <v>15.68</v>
      </c>
      <c r="P446" s="11">
        <v>47.3</v>
      </c>
      <c r="Q446" s="11">
        <v>25.127300000000002</v>
      </c>
    </row>
    <row r="447" spans="1:17" x14ac:dyDescent="0.25">
      <c r="A447" s="2">
        <f t="shared" si="14"/>
        <v>15.6</v>
      </c>
      <c r="B447" s="2">
        <f t="shared" si="13"/>
        <v>18.221799999999998</v>
      </c>
      <c r="N447" s="11">
        <v>1470.97</v>
      </c>
      <c r="O447" s="11">
        <v>15.63</v>
      </c>
      <c r="P447" s="11">
        <v>43.3</v>
      </c>
      <c r="Q447" s="11">
        <v>25.078199999999999</v>
      </c>
    </row>
    <row r="448" spans="1:17" x14ac:dyDescent="0.25">
      <c r="A448" s="2">
        <f t="shared" si="14"/>
        <v>15.6</v>
      </c>
      <c r="B448" s="2">
        <f t="shared" si="13"/>
        <v>17.268299999999996</v>
      </c>
      <c r="N448" s="11">
        <v>1471.02</v>
      </c>
      <c r="O448" s="11">
        <v>15.58</v>
      </c>
      <c r="P448" s="11">
        <v>42.3</v>
      </c>
      <c r="Q448" s="11">
        <v>25.031700000000001</v>
      </c>
    </row>
    <row r="449" spans="1:17" x14ac:dyDescent="0.25">
      <c r="A449" s="2">
        <f t="shared" si="14"/>
        <v>15.5</v>
      </c>
      <c r="B449" s="2">
        <f t="shared" si="13"/>
        <v>22.328399999999998</v>
      </c>
      <c r="N449" s="11">
        <v>1471.07</v>
      </c>
      <c r="O449" s="11">
        <v>15.53</v>
      </c>
      <c r="P449" s="11">
        <v>47.3</v>
      </c>
      <c r="Q449" s="11">
        <v>24.971599999999999</v>
      </c>
    </row>
    <row r="450" spans="1:17" x14ac:dyDescent="0.25">
      <c r="A450" s="2">
        <f t="shared" si="14"/>
        <v>15.5</v>
      </c>
      <c r="B450" s="2">
        <f t="shared" si="13"/>
        <v>22.087900000000001</v>
      </c>
      <c r="N450" s="11">
        <v>1471.12</v>
      </c>
      <c r="O450" s="11">
        <v>15.48</v>
      </c>
      <c r="P450" s="11">
        <v>47</v>
      </c>
      <c r="Q450" s="11">
        <v>24.912099999999999</v>
      </c>
    </row>
    <row r="451" spans="1:17" x14ac:dyDescent="0.25">
      <c r="A451" s="2">
        <f t="shared" si="14"/>
        <v>15.4</v>
      </c>
      <c r="B451" s="2">
        <f t="shared" si="13"/>
        <v>18.838700000000003</v>
      </c>
      <c r="N451" s="11">
        <v>1471.17</v>
      </c>
      <c r="O451" s="11">
        <v>15.43</v>
      </c>
      <c r="P451" s="11">
        <v>43.7</v>
      </c>
      <c r="Q451" s="11">
        <v>24.8613</v>
      </c>
    </row>
    <row r="452" spans="1:17" x14ac:dyDescent="0.25">
      <c r="A452" s="2">
        <f t="shared" si="14"/>
        <v>15.4</v>
      </c>
      <c r="B452" s="2">
        <f t="shared" si="13"/>
        <v>19.0901</v>
      </c>
      <c r="N452" s="11">
        <v>1471.22</v>
      </c>
      <c r="O452" s="11">
        <v>15.38</v>
      </c>
      <c r="P452" s="11">
        <v>43.9</v>
      </c>
      <c r="Q452" s="11">
        <v>24.809899999999999</v>
      </c>
    </row>
    <row r="453" spans="1:17" x14ac:dyDescent="0.25">
      <c r="A453" s="2">
        <f t="shared" si="14"/>
        <v>15.3</v>
      </c>
      <c r="B453" s="2">
        <f t="shared" si="13"/>
        <v>21.147099999999998</v>
      </c>
      <c r="N453" s="11">
        <v>1471.27</v>
      </c>
      <c r="O453" s="11">
        <v>15.33</v>
      </c>
      <c r="P453" s="11">
        <v>45.9</v>
      </c>
      <c r="Q453" s="11">
        <v>24.7529</v>
      </c>
    </row>
    <row r="454" spans="1:17" x14ac:dyDescent="0.25">
      <c r="A454" s="2">
        <f t="shared" si="14"/>
        <v>15.3</v>
      </c>
      <c r="B454" s="2">
        <f t="shared" ref="B454:B492" si="15">P454-Q454</f>
        <v>22.507700000000003</v>
      </c>
      <c r="N454" s="11">
        <v>1471.32</v>
      </c>
      <c r="O454" s="11">
        <v>15.28</v>
      </c>
      <c r="P454" s="11">
        <v>47.2</v>
      </c>
      <c r="Q454" s="11">
        <v>24.692299999999999</v>
      </c>
    </row>
    <row r="455" spans="1:17" x14ac:dyDescent="0.25">
      <c r="A455" s="2">
        <f t="shared" si="14"/>
        <v>15.2</v>
      </c>
      <c r="B455" s="2">
        <f t="shared" si="15"/>
        <v>22.768999999999998</v>
      </c>
      <c r="N455" s="11">
        <v>1471.37</v>
      </c>
      <c r="O455" s="11">
        <v>15.23</v>
      </c>
      <c r="P455" s="11">
        <v>47.4</v>
      </c>
      <c r="Q455" s="11">
        <v>24.631</v>
      </c>
    </row>
    <row r="456" spans="1:17" x14ac:dyDescent="0.25">
      <c r="A456" s="2">
        <f t="shared" si="14"/>
        <v>15.2</v>
      </c>
      <c r="B456" s="2">
        <f t="shared" si="15"/>
        <v>20.123300000000004</v>
      </c>
      <c r="N456" s="11">
        <v>1471.42</v>
      </c>
      <c r="O456" s="11">
        <v>15.18</v>
      </c>
      <c r="P456" s="11">
        <v>44.7</v>
      </c>
      <c r="Q456" s="11">
        <v>24.576699999999999</v>
      </c>
    </row>
    <row r="457" spans="1:17" x14ac:dyDescent="0.25">
      <c r="A457" s="2">
        <f t="shared" si="14"/>
        <v>15.1</v>
      </c>
      <c r="B457" s="2">
        <f t="shared" si="15"/>
        <v>22.784599999999998</v>
      </c>
      <c r="N457" s="11">
        <v>1471.47</v>
      </c>
      <c r="O457" s="11">
        <v>15.13</v>
      </c>
      <c r="P457" s="11">
        <v>47.3</v>
      </c>
      <c r="Q457" s="11">
        <v>24.5154</v>
      </c>
    </row>
    <row r="458" spans="1:17" x14ac:dyDescent="0.25">
      <c r="A458" s="2">
        <f t="shared" si="14"/>
        <v>15.1</v>
      </c>
      <c r="B458" s="2">
        <f t="shared" si="15"/>
        <v>23.247300000000003</v>
      </c>
      <c r="N458" s="11">
        <v>1471.52</v>
      </c>
      <c r="O458" s="11">
        <v>15.08</v>
      </c>
      <c r="P458" s="11">
        <v>47.7</v>
      </c>
      <c r="Q458" s="11">
        <v>24.4527</v>
      </c>
    </row>
    <row r="459" spans="1:17" x14ac:dyDescent="0.25">
      <c r="A459" s="2">
        <f t="shared" si="14"/>
        <v>15</v>
      </c>
      <c r="B459" s="2">
        <f t="shared" si="15"/>
        <v>23.610900000000001</v>
      </c>
      <c r="N459" s="11">
        <v>1471.57</v>
      </c>
      <c r="O459" s="11">
        <v>15.03</v>
      </c>
      <c r="P459" s="11">
        <v>48</v>
      </c>
      <c r="Q459" s="11">
        <v>24.389099999999999</v>
      </c>
    </row>
    <row r="460" spans="1:17" x14ac:dyDescent="0.25">
      <c r="A460" s="2">
        <f t="shared" si="14"/>
        <v>15</v>
      </c>
      <c r="B460" s="2">
        <f t="shared" si="15"/>
        <v>21.869800000000001</v>
      </c>
      <c r="N460" s="11">
        <v>1471.62</v>
      </c>
      <c r="O460" s="11">
        <v>14.98</v>
      </c>
      <c r="P460" s="11">
        <v>46.2</v>
      </c>
      <c r="Q460" s="11">
        <v>24.330200000000001</v>
      </c>
    </row>
    <row r="461" spans="1:17" x14ac:dyDescent="0.25">
      <c r="A461" s="2">
        <f t="shared" si="14"/>
        <v>14.9</v>
      </c>
      <c r="B461" s="2">
        <f t="shared" si="15"/>
        <v>20.825900000000001</v>
      </c>
      <c r="N461" s="11">
        <v>1471.67</v>
      </c>
      <c r="O461" s="11">
        <v>14.93</v>
      </c>
      <c r="P461" s="11">
        <v>45.1</v>
      </c>
      <c r="Q461" s="11">
        <v>24.274100000000001</v>
      </c>
    </row>
    <row r="462" spans="1:17" x14ac:dyDescent="0.25">
      <c r="A462" s="2">
        <f t="shared" si="14"/>
        <v>14.9</v>
      </c>
      <c r="B462" s="2">
        <f t="shared" si="15"/>
        <v>23.388900000000003</v>
      </c>
      <c r="N462" s="11">
        <v>1471.72</v>
      </c>
      <c r="O462" s="11">
        <v>14.88</v>
      </c>
      <c r="P462" s="11">
        <v>47.6</v>
      </c>
      <c r="Q462" s="11">
        <v>24.211099999999998</v>
      </c>
    </row>
    <row r="463" spans="1:17" x14ac:dyDescent="0.25">
      <c r="A463" s="2">
        <f t="shared" si="14"/>
        <v>14.8</v>
      </c>
      <c r="B463" s="2">
        <f t="shared" si="15"/>
        <v>22.950700000000001</v>
      </c>
      <c r="N463" s="11">
        <v>1471.77</v>
      </c>
      <c r="O463" s="11">
        <v>14.83</v>
      </c>
      <c r="P463" s="11">
        <v>47.1</v>
      </c>
      <c r="Q463" s="11">
        <v>24.1493</v>
      </c>
    </row>
    <row r="464" spans="1:17" x14ac:dyDescent="0.25">
      <c r="A464" s="2">
        <f t="shared" si="14"/>
        <v>14.8</v>
      </c>
      <c r="B464" s="2">
        <f t="shared" si="15"/>
        <v>21.909700000000001</v>
      </c>
      <c r="N464" s="11">
        <v>1471.82</v>
      </c>
      <c r="O464" s="11">
        <v>14.78</v>
      </c>
      <c r="P464" s="11">
        <v>46</v>
      </c>
      <c r="Q464" s="11">
        <v>24.090299999999999</v>
      </c>
    </row>
    <row r="465" spans="1:17" x14ac:dyDescent="0.25">
      <c r="A465" s="2">
        <f t="shared" si="14"/>
        <v>14.7</v>
      </c>
      <c r="B465" s="2">
        <f t="shared" si="15"/>
        <v>24.0746</v>
      </c>
      <c r="N465" s="11">
        <v>1471.87</v>
      </c>
      <c r="O465" s="11">
        <v>14.73</v>
      </c>
      <c r="P465" s="11">
        <v>48.1</v>
      </c>
      <c r="Q465" s="11">
        <v>24.025400000000001</v>
      </c>
    </row>
    <row r="466" spans="1:17" x14ac:dyDescent="0.25">
      <c r="A466" s="2">
        <f t="shared" si="14"/>
        <v>14.7</v>
      </c>
      <c r="B466" s="2">
        <f t="shared" si="15"/>
        <v>24.4404</v>
      </c>
      <c r="N466" s="11">
        <v>1471.92</v>
      </c>
      <c r="O466" s="11">
        <v>14.68</v>
      </c>
      <c r="P466" s="11">
        <v>48.4</v>
      </c>
      <c r="Q466" s="11">
        <v>23.959599999999998</v>
      </c>
    </row>
    <row r="467" spans="1:17" x14ac:dyDescent="0.25">
      <c r="A467" s="2">
        <f t="shared" si="14"/>
        <v>14.6</v>
      </c>
      <c r="B467" s="2">
        <f t="shared" si="15"/>
        <v>27.013199999999998</v>
      </c>
      <c r="N467" s="11">
        <v>1471.97</v>
      </c>
      <c r="O467" s="11">
        <v>14.63</v>
      </c>
      <c r="P467" s="11">
        <v>50.9</v>
      </c>
      <c r="Q467" s="11">
        <v>23.886800000000001</v>
      </c>
    </row>
    <row r="468" spans="1:17" x14ac:dyDescent="0.25">
      <c r="A468" s="2">
        <f t="shared" si="14"/>
        <v>14.6</v>
      </c>
      <c r="B468" s="2">
        <f t="shared" si="15"/>
        <v>33.002099999999999</v>
      </c>
      <c r="N468" s="11">
        <v>1472.02</v>
      </c>
      <c r="O468" s="11">
        <v>14.58</v>
      </c>
      <c r="P468" s="11">
        <v>56.8</v>
      </c>
      <c r="Q468" s="11">
        <v>23.797899999999998</v>
      </c>
    </row>
    <row r="469" spans="1:17" x14ac:dyDescent="0.25">
      <c r="A469" s="2">
        <f t="shared" si="14"/>
        <v>14.5</v>
      </c>
      <c r="B469" s="2">
        <f t="shared" si="15"/>
        <v>34.093999999999994</v>
      </c>
      <c r="N469" s="11">
        <v>1472.07</v>
      </c>
      <c r="O469" s="11">
        <v>14.53</v>
      </c>
      <c r="P469" s="11">
        <v>57.8</v>
      </c>
      <c r="Q469" s="11">
        <v>23.706</v>
      </c>
    </row>
    <row r="470" spans="1:17" x14ac:dyDescent="0.25">
      <c r="A470" s="2">
        <f t="shared" si="14"/>
        <v>14.5</v>
      </c>
      <c r="B470" s="2">
        <f t="shared" si="15"/>
        <v>31.879899999999999</v>
      </c>
      <c r="N470" s="11">
        <v>1472.12</v>
      </c>
      <c r="O470" s="11">
        <v>14.48</v>
      </c>
      <c r="P470" s="11">
        <v>55.5</v>
      </c>
      <c r="Q470" s="11">
        <v>23.620100000000001</v>
      </c>
    </row>
    <row r="471" spans="1:17" x14ac:dyDescent="0.25">
      <c r="A471" s="2">
        <f t="shared" si="14"/>
        <v>14.4</v>
      </c>
      <c r="B471" s="2">
        <f t="shared" si="15"/>
        <v>30.4619</v>
      </c>
      <c r="N471" s="11">
        <v>1472.17</v>
      </c>
      <c r="O471" s="11">
        <v>14.43</v>
      </c>
      <c r="P471" s="11">
        <v>54</v>
      </c>
      <c r="Q471" s="11">
        <v>23.5381</v>
      </c>
    </row>
    <row r="472" spans="1:17" x14ac:dyDescent="0.25">
      <c r="A472" s="2">
        <f t="shared" si="14"/>
        <v>14.4</v>
      </c>
      <c r="B472" s="2">
        <f t="shared" si="15"/>
        <v>30.644500000000001</v>
      </c>
      <c r="N472" s="11">
        <v>1472.22</v>
      </c>
      <c r="O472" s="11">
        <v>14.38</v>
      </c>
      <c r="P472" s="11">
        <v>54.1</v>
      </c>
      <c r="Q472" s="11">
        <v>23.455500000000001</v>
      </c>
    </row>
    <row r="473" spans="1:17" x14ac:dyDescent="0.25">
      <c r="A473" s="2">
        <f t="shared" si="14"/>
        <v>14.3</v>
      </c>
      <c r="B473" s="2">
        <f t="shared" si="15"/>
        <v>32.431799999999996</v>
      </c>
      <c r="N473" s="11">
        <v>1472.27</v>
      </c>
      <c r="O473" s="11">
        <v>14.33</v>
      </c>
      <c r="P473" s="11">
        <v>55.8</v>
      </c>
      <c r="Q473" s="11">
        <v>23.368200000000002</v>
      </c>
    </row>
    <row r="474" spans="1:17" x14ac:dyDescent="0.25">
      <c r="A474" s="2">
        <f t="shared" si="14"/>
        <v>14.3</v>
      </c>
      <c r="B474" s="2">
        <f t="shared" si="15"/>
        <v>33.923200000000001</v>
      </c>
      <c r="N474" s="11">
        <v>1472.32</v>
      </c>
      <c r="O474" s="11">
        <v>14.28</v>
      </c>
      <c r="P474" s="11">
        <v>57.2</v>
      </c>
      <c r="Q474" s="11">
        <v>23.276800000000001</v>
      </c>
    </row>
    <row r="475" spans="1:17" x14ac:dyDescent="0.25">
      <c r="A475" s="2">
        <f t="shared" si="14"/>
        <v>14.2</v>
      </c>
      <c r="B475" s="2">
        <f t="shared" si="15"/>
        <v>33.613799999999998</v>
      </c>
      <c r="N475" s="11">
        <v>1472.37</v>
      </c>
      <c r="O475" s="11">
        <v>14.23</v>
      </c>
      <c r="P475" s="11">
        <v>56.8</v>
      </c>
      <c r="Q475" s="11">
        <v>23.186199999999999</v>
      </c>
    </row>
    <row r="476" spans="1:17" x14ac:dyDescent="0.25">
      <c r="A476" s="2">
        <f t="shared" si="14"/>
        <v>14.2</v>
      </c>
      <c r="B476" s="2">
        <f t="shared" si="15"/>
        <v>35.008099999999999</v>
      </c>
      <c r="N476" s="11">
        <v>1472.42</v>
      </c>
      <c r="O476" s="11">
        <v>14.18</v>
      </c>
      <c r="P476" s="11">
        <v>58.1</v>
      </c>
      <c r="Q476" s="11">
        <v>23.091899999999999</v>
      </c>
    </row>
    <row r="477" spans="1:17" x14ac:dyDescent="0.25">
      <c r="A477" s="2">
        <f t="shared" si="14"/>
        <v>14.1</v>
      </c>
      <c r="B477" s="2">
        <f t="shared" si="15"/>
        <v>37.509100000000004</v>
      </c>
      <c r="N477" s="11">
        <v>1472.47</v>
      </c>
      <c r="O477" s="11">
        <v>14.13</v>
      </c>
      <c r="P477" s="11">
        <v>60.5</v>
      </c>
      <c r="Q477" s="11">
        <v>22.9909</v>
      </c>
    </row>
    <row r="478" spans="1:17" x14ac:dyDescent="0.25">
      <c r="A478" s="2">
        <f t="shared" si="14"/>
        <v>14.1</v>
      </c>
      <c r="B478" s="2">
        <f t="shared" si="15"/>
        <v>37.510199999999998</v>
      </c>
      <c r="N478" s="11">
        <v>1472.52</v>
      </c>
      <c r="O478" s="11">
        <v>14.08</v>
      </c>
      <c r="P478" s="11">
        <v>60.4</v>
      </c>
      <c r="Q478" s="11">
        <v>22.889800000000001</v>
      </c>
    </row>
    <row r="479" spans="1:17" x14ac:dyDescent="0.25">
      <c r="A479" s="2">
        <f t="shared" si="14"/>
        <v>14</v>
      </c>
      <c r="B479" s="2">
        <f t="shared" si="15"/>
        <v>42.925800000000002</v>
      </c>
      <c r="N479" s="11">
        <v>1472.57</v>
      </c>
      <c r="O479" s="11">
        <v>14.03</v>
      </c>
      <c r="P479" s="11">
        <v>65.7</v>
      </c>
      <c r="Q479" s="11">
        <v>22.7742</v>
      </c>
    </row>
    <row r="480" spans="1:17" x14ac:dyDescent="0.25">
      <c r="A480" s="2">
        <f t="shared" si="14"/>
        <v>14</v>
      </c>
      <c r="B480" s="2">
        <f t="shared" si="15"/>
        <v>42.941499999999991</v>
      </c>
      <c r="N480" s="11">
        <v>1472.62</v>
      </c>
      <c r="O480" s="11">
        <v>13.98</v>
      </c>
      <c r="P480" s="11">
        <v>65.599999999999994</v>
      </c>
      <c r="Q480" s="11">
        <v>22.6585</v>
      </c>
    </row>
    <row r="481" spans="1:17" x14ac:dyDescent="0.25">
      <c r="A481" s="2">
        <f t="shared" si="14"/>
        <v>13.9</v>
      </c>
      <c r="B481" s="2">
        <f t="shared" si="15"/>
        <v>40.350200000000001</v>
      </c>
      <c r="N481" s="11">
        <v>1472.67</v>
      </c>
      <c r="O481" s="11">
        <v>13.93</v>
      </c>
      <c r="P481" s="11">
        <v>62.9</v>
      </c>
      <c r="Q481" s="11">
        <v>22.549800000000001</v>
      </c>
    </row>
    <row r="482" spans="1:17" x14ac:dyDescent="0.25">
      <c r="A482" s="2">
        <f t="shared" si="14"/>
        <v>13.9</v>
      </c>
      <c r="B482" s="2">
        <f t="shared" si="15"/>
        <v>44.67049999999999</v>
      </c>
      <c r="N482" s="11">
        <v>1472.72</v>
      </c>
      <c r="O482" s="11">
        <v>13.88</v>
      </c>
      <c r="P482" s="11">
        <v>67.099999999999994</v>
      </c>
      <c r="Q482" s="11">
        <v>22.429500000000001</v>
      </c>
    </row>
    <row r="483" spans="1:17" x14ac:dyDescent="0.25">
      <c r="A483" s="2">
        <f t="shared" si="14"/>
        <v>13.8</v>
      </c>
      <c r="B483" s="2">
        <f t="shared" si="15"/>
        <v>45.593400000000003</v>
      </c>
      <c r="N483" s="11">
        <v>1472.77</v>
      </c>
      <c r="O483" s="11">
        <v>13.83</v>
      </c>
      <c r="P483" s="11">
        <v>67.900000000000006</v>
      </c>
      <c r="Q483" s="11">
        <v>22.3066</v>
      </c>
    </row>
    <row r="484" spans="1:17" x14ac:dyDescent="0.25">
      <c r="A484" s="2">
        <f t="shared" ref="A484:A492" si="16">ROUND(O484,1)</f>
        <v>13.8</v>
      </c>
      <c r="B484" s="2">
        <f t="shared" si="15"/>
        <v>46.719200000000001</v>
      </c>
      <c r="N484" s="11">
        <v>1472.82</v>
      </c>
      <c r="O484" s="11">
        <v>13.78</v>
      </c>
      <c r="P484" s="11">
        <v>68.900000000000006</v>
      </c>
      <c r="Q484" s="11">
        <v>22.180800000000001</v>
      </c>
    </row>
    <row r="485" spans="1:17" x14ac:dyDescent="0.25">
      <c r="A485" s="2">
        <f t="shared" si="16"/>
        <v>13.7</v>
      </c>
      <c r="B485" s="2">
        <f t="shared" si="15"/>
        <v>45.742399999999996</v>
      </c>
      <c r="N485" s="11">
        <v>1472.87</v>
      </c>
      <c r="O485" s="11">
        <v>13.73</v>
      </c>
      <c r="P485" s="11">
        <v>67.8</v>
      </c>
      <c r="Q485" s="11">
        <v>22.057600000000001</v>
      </c>
    </row>
    <row r="486" spans="1:17" x14ac:dyDescent="0.25">
      <c r="A486" s="2">
        <f t="shared" si="16"/>
        <v>13.7</v>
      </c>
      <c r="B486" s="2">
        <f t="shared" si="15"/>
        <v>47.971700000000006</v>
      </c>
      <c r="N486" s="11">
        <v>1472.92</v>
      </c>
      <c r="O486" s="11">
        <v>13.68</v>
      </c>
      <c r="P486" s="11">
        <v>69.900000000000006</v>
      </c>
      <c r="Q486" s="11">
        <v>21.9283</v>
      </c>
    </row>
    <row r="487" spans="1:17" x14ac:dyDescent="0.25">
      <c r="A487" s="2">
        <f t="shared" si="16"/>
        <v>13.6</v>
      </c>
      <c r="B487" s="2">
        <f t="shared" si="15"/>
        <v>53.415599999999998</v>
      </c>
      <c r="N487" s="11">
        <v>1472.97</v>
      </c>
      <c r="O487" s="11">
        <v>13.63</v>
      </c>
      <c r="P487" s="11">
        <v>75.2</v>
      </c>
      <c r="Q487" s="11">
        <v>21.784400000000002</v>
      </c>
    </row>
    <row r="488" spans="1:17" x14ac:dyDescent="0.25">
      <c r="A488" s="2">
        <f t="shared" si="16"/>
        <v>13.6</v>
      </c>
      <c r="B488" s="2">
        <f t="shared" si="15"/>
        <v>53.760400000000004</v>
      </c>
      <c r="N488" s="11">
        <v>1473.02</v>
      </c>
      <c r="O488" s="11">
        <v>13.58</v>
      </c>
      <c r="P488" s="11">
        <v>75.400000000000006</v>
      </c>
      <c r="Q488" s="11">
        <v>21.639600000000002</v>
      </c>
    </row>
    <row r="489" spans="1:17" x14ac:dyDescent="0.25">
      <c r="A489" s="2">
        <f t="shared" si="16"/>
        <v>13.5</v>
      </c>
      <c r="B489" s="2">
        <f t="shared" si="15"/>
        <v>58.217200000000005</v>
      </c>
      <c r="N489" s="11">
        <v>1473.07</v>
      </c>
      <c r="O489" s="11">
        <v>13.53</v>
      </c>
      <c r="P489" s="11">
        <v>79.7</v>
      </c>
      <c r="Q489" s="11">
        <v>21.482800000000001</v>
      </c>
    </row>
    <row r="490" spans="1:17" x14ac:dyDescent="0.25">
      <c r="A490" s="2">
        <f t="shared" si="16"/>
        <v>13.5</v>
      </c>
      <c r="B490" s="2">
        <f t="shared" si="15"/>
        <v>63.287699999999994</v>
      </c>
      <c r="N490" s="11">
        <v>1473.12</v>
      </c>
      <c r="O490" s="11">
        <v>13.48</v>
      </c>
      <c r="P490" s="11">
        <v>84.6</v>
      </c>
      <c r="Q490" s="11">
        <v>21.3123</v>
      </c>
    </row>
    <row r="491" spans="1:17" x14ac:dyDescent="0.25">
      <c r="A491" s="2">
        <f t="shared" si="16"/>
        <v>13.4</v>
      </c>
      <c r="B491" s="2">
        <f t="shared" si="15"/>
        <v>62.556300000000007</v>
      </c>
      <c r="N491" s="11">
        <v>1473.17</v>
      </c>
      <c r="O491" s="11">
        <v>13.43</v>
      </c>
      <c r="P491" s="11">
        <v>83.7</v>
      </c>
      <c r="Q491" s="11">
        <v>21.143699999999999</v>
      </c>
    </row>
    <row r="492" spans="1:17" x14ac:dyDescent="0.25">
      <c r="A492" s="2">
        <f t="shared" si="16"/>
        <v>13.4</v>
      </c>
      <c r="B492" s="2">
        <f t="shared" si="15"/>
        <v>62.023299999999999</v>
      </c>
      <c r="N492" s="11">
        <v>1473.22</v>
      </c>
      <c r="O492" s="11">
        <v>13.38</v>
      </c>
      <c r="P492" s="11">
        <v>83</v>
      </c>
      <c r="Q492" s="11">
        <v>20.976700000000001</v>
      </c>
    </row>
    <row r="493" spans="1:17" x14ac:dyDescent="0.25">
      <c r="A493" s="2">
        <f t="shared" ref="A493:A556" si="17">ROUND(O493,1)</f>
        <v>13.3</v>
      </c>
      <c r="B493" s="2">
        <f t="shared" ref="B493:B556" si="18">P493-Q493</f>
        <v>68.207099999999997</v>
      </c>
      <c r="N493" s="11">
        <v>1473.27</v>
      </c>
      <c r="O493" s="11">
        <v>13.33</v>
      </c>
      <c r="P493" s="11">
        <v>89</v>
      </c>
      <c r="Q493" s="11">
        <v>20.792899999999999</v>
      </c>
    </row>
    <row r="494" spans="1:17" x14ac:dyDescent="0.25">
      <c r="A494" s="2">
        <f t="shared" si="17"/>
        <v>13.3</v>
      </c>
      <c r="B494" s="2">
        <f t="shared" si="18"/>
        <v>72.7029</v>
      </c>
      <c r="N494" s="11">
        <v>1473.32</v>
      </c>
      <c r="O494" s="11">
        <v>13.28</v>
      </c>
      <c r="P494" s="11">
        <v>93.3</v>
      </c>
      <c r="Q494" s="11">
        <v>20.597100000000001</v>
      </c>
    </row>
    <row r="495" spans="1:17" x14ac:dyDescent="0.25">
      <c r="A495" s="2">
        <f t="shared" si="17"/>
        <v>13.2</v>
      </c>
      <c r="B495" s="2">
        <f t="shared" si="18"/>
        <v>75.1053</v>
      </c>
      <c r="N495" s="11">
        <v>1473.37</v>
      </c>
      <c r="O495" s="11">
        <v>13.23</v>
      </c>
      <c r="P495" s="11">
        <v>95.5</v>
      </c>
      <c r="Q495" s="11">
        <v>20.3947</v>
      </c>
    </row>
    <row r="496" spans="1:17" x14ac:dyDescent="0.25">
      <c r="A496" s="2">
        <f t="shared" si="17"/>
        <v>13.2</v>
      </c>
      <c r="B496" s="2">
        <f t="shared" si="18"/>
        <v>74.506</v>
      </c>
      <c r="N496" s="11">
        <v>1473.42</v>
      </c>
      <c r="O496" s="11">
        <v>13.18</v>
      </c>
      <c r="P496" s="11">
        <v>94.7</v>
      </c>
      <c r="Q496" s="11">
        <v>20.193999999999999</v>
      </c>
    </row>
    <row r="497" spans="1:17" x14ac:dyDescent="0.25">
      <c r="A497" s="2">
        <f t="shared" si="17"/>
        <v>13.1</v>
      </c>
      <c r="B497" s="2">
        <f t="shared" si="18"/>
        <v>72.100200000000001</v>
      </c>
      <c r="N497" s="11">
        <v>1473.47</v>
      </c>
      <c r="O497" s="11">
        <v>13.13</v>
      </c>
      <c r="P497" s="11">
        <v>92.1</v>
      </c>
      <c r="Q497" s="11">
        <v>19.9998</v>
      </c>
    </row>
    <row r="498" spans="1:17" x14ac:dyDescent="0.25">
      <c r="A498" s="2">
        <f t="shared" si="17"/>
        <v>13.1</v>
      </c>
      <c r="B498" s="2">
        <f t="shared" si="18"/>
        <v>77.809799999999996</v>
      </c>
      <c r="N498" s="11">
        <v>1473.52</v>
      </c>
      <c r="O498" s="11">
        <v>13.08</v>
      </c>
      <c r="P498" s="11">
        <v>97.6</v>
      </c>
      <c r="Q498" s="11">
        <v>19.790199999999999</v>
      </c>
    </row>
    <row r="499" spans="1:17" x14ac:dyDescent="0.25">
      <c r="A499" s="2">
        <f t="shared" si="17"/>
        <v>13</v>
      </c>
      <c r="B499" s="2">
        <f t="shared" si="18"/>
        <v>75.412999999999997</v>
      </c>
      <c r="N499" s="11">
        <v>1473.57</v>
      </c>
      <c r="O499" s="11">
        <v>13.03</v>
      </c>
      <c r="P499" s="11">
        <v>95</v>
      </c>
      <c r="Q499" s="11">
        <v>19.587</v>
      </c>
    </row>
    <row r="500" spans="1:17" x14ac:dyDescent="0.25">
      <c r="A500" s="2">
        <f t="shared" si="17"/>
        <v>13</v>
      </c>
      <c r="B500" s="2">
        <f t="shared" si="18"/>
        <v>78.925600000000003</v>
      </c>
      <c r="N500" s="11">
        <v>1473.62</v>
      </c>
      <c r="O500" s="11">
        <v>12.98</v>
      </c>
      <c r="P500" s="11">
        <v>98.3</v>
      </c>
      <c r="Q500" s="11">
        <v>19.374400000000001</v>
      </c>
    </row>
    <row r="501" spans="1:17" x14ac:dyDescent="0.25">
      <c r="A501" s="2">
        <f t="shared" si="17"/>
        <v>12.9</v>
      </c>
      <c r="B501" s="2">
        <f t="shared" si="18"/>
        <v>78.938299999999998</v>
      </c>
      <c r="N501" s="11">
        <v>1473.67</v>
      </c>
      <c r="O501" s="11">
        <v>12.93</v>
      </c>
      <c r="P501" s="11">
        <v>98.1</v>
      </c>
      <c r="Q501" s="11">
        <v>19.1617</v>
      </c>
    </row>
    <row r="502" spans="1:17" x14ac:dyDescent="0.25">
      <c r="A502" s="2">
        <f t="shared" si="17"/>
        <v>12.9</v>
      </c>
      <c r="B502" s="2">
        <f t="shared" si="18"/>
        <v>77.346599999999995</v>
      </c>
      <c r="N502" s="11">
        <v>1473.72</v>
      </c>
      <c r="O502" s="11">
        <v>12.88</v>
      </c>
      <c r="P502" s="11">
        <v>96.3</v>
      </c>
      <c r="Q502" s="11">
        <v>18.953399999999998</v>
      </c>
    </row>
    <row r="503" spans="1:17" x14ac:dyDescent="0.25">
      <c r="A503" s="2">
        <f t="shared" si="17"/>
        <v>12.8</v>
      </c>
      <c r="B503" s="2">
        <f t="shared" si="18"/>
        <v>72.842799999999997</v>
      </c>
      <c r="N503" s="11">
        <v>1473.77</v>
      </c>
      <c r="O503" s="11">
        <v>12.83</v>
      </c>
      <c r="P503" s="11">
        <v>91.6</v>
      </c>
      <c r="Q503" s="11">
        <v>18.757200000000001</v>
      </c>
    </row>
    <row r="504" spans="1:17" x14ac:dyDescent="0.25">
      <c r="A504" s="2">
        <f t="shared" si="17"/>
        <v>12.8</v>
      </c>
      <c r="B504" s="2">
        <f t="shared" si="18"/>
        <v>72.137200000000007</v>
      </c>
      <c r="N504" s="11">
        <v>1473.82</v>
      </c>
      <c r="O504" s="11">
        <v>12.78</v>
      </c>
      <c r="P504" s="11">
        <v>90.7</v>
      </c>
      <c r="Q504" s="11">
        <v>18.562799999999999</v>
      </c>
    </row>
    <row r="505" spans="1:17" x14ac:dyDescent="0.25">
      <c r="A505" s="2">
        <f t="shared" si="17"/>
        <v>12.7</v>
      </c>
      <c r="B505" s="2">
        <f t="shared" si="18"/>
        <v>74.036600000000007</v>
      </c>
      <c r="N505" s="11">
        <v>1473.87</v>
      </c>
      <c r="O505" s="11">
        <v>12.73</v>
      </c>
      <c r="P505" s="11">
        <v>92.4</v>
      </c>
      <c r="Q505" s="11">
        <v>18.363399999999999</v>
      </c>
    </row>
    <row r="506" spans="1:17" x14ac:dyDescent="0.25">
      <c r="A506" s="2">
        <f t="shared" si="17"/>
        <v>12.7</v>
      </c>
      <c r="B506" s="2">
        <f t="shared" si="18"/>
        <v>67.518500000000003</v>
      </c>
      <c r="N506" s="11">
        <v>1473.92</v>
      </c>
      <c r="O506" s="11">
        <v>12.68</v>
      </c>
      <c r="P506" s="11">
        <v>85.7</v>
      </c>
      <c r="Q506" s="11">
        <v>18.1815</v>
      </c>
    </row>
    <row r="507" spans="1:17" x14ac:dyDescent="0.25">
      <c r="A507" s="2">
        <f t="shared" si="17"/>
        <v>12.6</v>
      </c>
      <c r="B507" s="2">
        <f t="shared" si="18"/>
        <v>65.896000000000001</v>
      </c>
      <c r="N507" s="11">
        <v>1473.97</v>
      </c>
      <c r="O507" s="11">
        <v>12.63</v>
      </c>
      <c r="P507" s="11">
        <v>83.9</v>
      </c>
      <c r="Q507" s="11">
        <v>18.004000000000001</v>
      </c>
    </row>
    <row r="508" spans="1:17" x14ac:dyDescent="0.25">
      <c r="A508" s="2">
        <f t="shared" si="17"/>
        <v>12.6</v>
      </c>
      <c r="B508" s="2">
        <f t="shared" si="18"/>
        <v>61.160799999999995</v>
      </c>
      <c r="N508" s="11">
        <v>1474.02</v>
      </c>
      <c r="O508" s="11">
        <v>12.58</v>
      </c>
      <c r="P508" s="11">
        <v>79</v>
      </c>
      <c r="Q508" s="11">
        <v>17.839200000000002</v>
      </c>
    </row>
    <row r="509" spans="1:17" x14ac:dyDescent="0.25">
      <c r="A509" s="2">
        <f t="shared" si="17"/>
        <v>12.5</v>
      </c>
      <c r="B509" s="2">
        <f t="shared" si="18"/>
        <v>55.911399999999993</v>
      </c>
      <c r="N509" s="11">
        <v>1474.07</v>
      </c>
      <c r="O509" s="11">
        <v>12.53</v>
      </c>
      <c r="P509" s="11">
        <v>73.599999999999994</v>
      </c>
      <c r="Q509" s="11">
        <v>17.688600000000001</v>
      </c>
    </row>
    <row r="510" spans="1:17" x14ac:dyDescent="0.25">
      <c r="A510" s="2">
        <f t="shared" si="17"/>
        <v>12.5</v>
      </c>
      <c r="B510" s="2">
        <f t="shared" si="18"/>
        <v>49.444600000000001</v>
      </c>
      <c r="N510" s="11">
        <v>1474.12</v>
      </c>
      <c r="O510" s="11">
        <v>12.48</v>
      </c>
      <c r="P510" s="11">
        <v>67</v>
      </c>
      <c r="Q510" s="11">
        <v>17.555399999999999</v>
      </c>
    </row>
    <row r="511" spans="1:17" x14ac:dyDescent="0.25">
      <c r="A511" s="2">
        <f t="shared" si="17"/>
        <v>12.4</v>
      </c>
      <c r="B511" s="2">
        <f t="shared" si="18"/>
        <v>45.266600000000004</v>
      </c>
      <c r="N511" s="11">
        <v>1474.17</v>
      </c>
      <c r="O511" s="11">
        <v>12.43</v>
      </c>
      <c r="P511" s="11">
        <v>62.7</v>
      </c>
      <c r="Q511" s="11">
        <v>17.433399999999999</v>
      </c>
    </row>
    <row r="512" spans="1:17" x14ac:dyDescent="0.25">
      <c r="A512" s="2">
        <f t="shared" si="17"/>
        <v>12.4</v>
      </c>
      <c r="B512" s="2">
        <f t="shared" si="18"/>
        <v>41.077199999999998</v>
      </c>
      <c r="N512" s="11">
        <v>1474.22</v>
      </c>
      <c r="O512" s="11">
        <v>12.38</v>
      </c>
      <c r="P512" s="11">
        <v>58.4</v>
      </c>
      <c r="Q512" s="11">
        <v>17.322800000000001</v>
      </c>
    </row>
    <row r="513" spans="1:17" x14ac:dyDescent="0.25">
      <c r="A513" s="2">
        <f t="shared" si="17"/>
        <v>12.3</v>
      </c>
      <c r="B513" s="2">
        <f t="shared" si="18"/>
        <v>37.2776</v>
      </c>
      <c r="N513" s="11">
        <v>1474.27</v>
      </c>
      <c r="O513" s="11">
        <v>12.33</v>
      </c>
      <c r="P513" s="11">
        <v>54.5</v>
      </c>
      <c r="Q513" s="11">
        <v>17.2224</v>
      </c>
    </row>
    <row r="514" spans="1:17" x14ac:dyDescent="0.25">
      <c r="A514" s="2">
        <f t="shared" si="17"/>
        <v>12.3</v>
      </c>
      <c r="B514" s="2">
        <f t="shared" si="18"/>
        <v>28.9557</v>
      </c>
      <c r="N514" s="11">
        <v>1474.32</v>
      </c>
      <c r="O514" s="11">
        <v>12.28</v>
      </c>
      <c r="P514" s="11">
        <v>46.1</v>
      </c>
      <c r="Q514" s="11">
        <v>17.144300000000001</v>
      </c>
    </row>
    <row r="515" spans="1:17" x14ac:dyDescent="0.25">
      <c r="A515" s="2">
        <f t="shared" si="17"/>
        <v>12.2</v>
      </c>
      <c r="B515" s="2">
        <f t="shared" si="18"/>
        <v>28.131400000000003</v>
      </c>
      <c r="N515" s="11">
        <v>1474.37</v>
      </c>
      <c r="O515" s="11">
        <v>12.23</v>
      </c>
      <c r="P515" s="11">
        <v>45.2</v>
      </c>
      <c r="Q515" s="11">
        <v>17.0686</v>
      </c>
    </row>
    <row r="516" spans="1:17" x14ac:dyDescent="0.25">
      <c r="A516" s="2">
        <f t="shared" si="17"/>
        <v>12.2</v>
      </c>
      <c r="B516" s="2">
        <f t="shared" si="18"/>
        <v>23.394499999999997</v>
      </c>
      <c r="N516" s="11">
        <v>1474.42</v>
      </c>
      <c r="O516" s="11">
        <v>12.18</v>
      </c>
      <c r="P516" s="11">
        <v>40.4</v>
      </c>
      <c r="Q516" s="11">
        <v>17.005500000000001</v>
      </c>
    </row>
    <row r="517" spans="1:17" x14ac:dyDescent="0.25">
      <c r="A517" s="2">
        <f t="shared" si="17"/>
        <v>12.1</v>
      </c>
      <c r="B517" s="2">
        <f t="shared" si="18"/>
        <v>17.140600000000003</v>
      </c>
      <c r="N517" s="11">
        <v>1474.47</v>
      </c>
      <c r="O517" s="11">
        <v>12.13</v>
      </c>
      <c r="P517" s="11">
        <v>34.1</v>
      </c>
      <c r="Q517" s="11">
        <v>16.959399999999999</v>
      </c>
    </row>
    <row r="518" spans="1:17" x14ac:dyDescent="0.25">
      <c r="A518" s="2">
        <f t="shared" si="17"/>
        <v>12.1</v>
      </c>
      <c r="B518" s="2">
        <f t="shared" si="18"/>
        <v>13.978299999999997</v>
      </c>
      <c r="N518" s="11">
        <v>1474.52</v>
      </c>
      <c r="O518" s="11">
        <v>12.08</v>
      </c>
      <c r="P518" s="11">
        <v>30.9</v>
      </c>
      <c r="Q518" s="11">
        <v>16.921700000000001</v>
      </c>
    </row>
    <row r="519" spans="1:17" x14ac:dyDescent="0.25">
      <c r="A519" s="2">
        <f t="shared" si="17"/>
        <v>12</v>
      </c>
      <c r="B519" s="2">
        <f t="shared" si="18"/>
        <v>13.715200000000003</v>
      </c>
      <c r="N519" s="11">
        <v>1474.57</v>
      </c>
      <c r="O519" s="11">
        <v>12.03</v>
      </c>
      <c r="P519" s="11">
        <v>30.6</v>
      </c>
      <c r="Q519" s="11">
        <v>16.884799999999998</v>
      </c>
    </row>
    <row r="520" spans="1:17" x14ac:dyDescent="0.25">
      <c r="A520" s="2">
        <f t="shared" si="17"/>
        <v>12</v>
      </c>
      <c r="B520" s="2">
        <f t="shared" si="18"/>
        <v>12.849899999999998</v>
      </c>
      <c r="N520" s="11">
        <v>1474.62</v>
      </c>
      <c r="O520" s="11">
        <v>11.98</v>
      </c>
      <c r="P520" s="11">
        <v>29.7</v>
      </c>
      <c r="Q520" s="11">
        <v>16.850100000000001</v>
      </c>
    </row>
    <row r="521" spans="1:17" x14ac:dyDescent="0.25">
      <c r="A521" s="2">
        <f t="shared" si="17"/>
        <v>11.9</v>
      </c>
      <c r="B521" s="2">
        <f t="shared" si="18"/>
        <v>11.280200000000001</v>
      </c>
      <c r="N521" s="11">
        <v>1474.67</v>
      </c>
      <c r="O521" s="11">
        <v>11.93</v>
      </c>
      <c r="P521" s="11">
        <v>28.1</v>
      </c>
      <c r="Q521" s="11">
        <v>16.819800000000001</v>
      </c>
    </row>
    <row r="522" spans="1:17" x14ac:dyDescent="0.25">
      <c r="A522" s="2">
        <f t="shared" si="17"/>
        <v>11.9</v>
      </c>
      <c r="B522" s="2">
        <f t="shared" si="18"/>
        <v>8.4028999999999989</v>
      </c>
      <c r="N522" s="11">
        <v>1474.72</v>
      </c>
      <c r="O522" s="11">
        <v>11.88</v>
      </c>
      <c r="P522" s="11">
        <v>25.2</v>
      </c>
      <c r="Q522" s="11">
        <v>16.7971</v>
      </c>
    </row>
    <row r="523" spans="1:17" x14ac:dyDescent="0.25">
      <c r="A523" s="2">
        <f t="shared" si="17"/>
        <v>11.8</v>
      </c>
      <c r="B523" s="2">
        <f t="shared" si="18"/>
        <v>7.6234000000000002</v>
      </c>
      <c r="N523" s="11">
        <v>1474.77</v>
      </c>
      <c r="O523" s="11">
        <v>11.83</v>
      </c>
      <c r="P523" s="11">
        <v>24.4</v>
      </c>
      <c r="Q523" s="11">
        <v>16.776599999999998</v>
      </c>
    </row>
    <row r="524" spans="1:17" x14ac:dyDescent="0.25">
      <c r="A524" s="2">
        <f t="shared" si="17"/>
        <v>11.8</v>
      </c>
      <c r="B524" s="2">
        <f t="shared" si="18"/>
        <v>7.4435000000000002</v>
      </c>
      <c r="N524" s="11">
        <v>1474.82</v>
      </c>
      <c r="O524" s="11">
        <v>11.78</v>
      </c>
      <c r="P524" s="11">
        <v>24.2</v>
      </c>
      <c r="Q524" s="11">
        <v>16.756499999999999</v>
      </c>
    </row>
    <row r="525" spans="1:17" x14ac:dyDescent="0.25">
      <c r="A525" s="2">
        <f t="shared" si="17"/>
        <v>11.7</v>
      </c>
      <c r="B525" s="2">
        <f t="shared" si="18"/>
        <v>9.4689999999999976</v>
      </c>
      <c r="N525" s="11">
        <v>1474.87</v>
      </c>
      <c r="O525" s="11">
        <v>11.73</v>
      </c>
      <c r="P525" s="11">
        <v>26.2</v>
      </c>
      <c r="Q525" s="11">
        <v>16.731000000000002</v>
      </c>
    </row>
    <row r="526" spans="1:17" x14ac:dyDescent="0.25">
      <c r="A526" s="2">
        <f t="shared" si="17"/>
        <v>11.7</v>
      </c>
      <c r="B526" s="2">
        <f t="shared" si="18"/>
        <v>11.5</v>
      </c>
      <c r="N526" s="11">
        <v>1474.92</v>
      </c>
      <c r="O526" s="11">
        <v>11.68</v>
      </c>
      <c r="P526" s="11">
        <v>28.2</v>
      </c>
      <c r="Q526" s="11">
        <v>16.7</v>
      </c>
    </row>
    <row r="527" spans="1:17" x14ac:dyDescent="0.25">
      <c r="A527" s="2">
        <f t="shared" si="17"/>
        <v>11.6</v>
      </c>
      <c r="B527" s="2">
        <f t="shared" si="18"/>
        <v>12.433500000000002</v>
      </c>
      <c r="N527" s="11">
        <v>1474.97</v>
      </c>
      <c r="O527" s="11">
        <v>11.63</v>
      </c>
      <c r="P527" s="11">
        <v>29.1</v>
      </c>
      <c r="Q527" s="11">
        <v>16.666499999999999</v>
      </c>
    </row>
    <row r="528" spans="1:17" x14ac:dyDescent="0.25">
      <c r="A528" s="2">
        <f t="shared" si="17"/>
        <v>11.6</v>
      </c>
      <c r="B528" s="2">
        <f t="shared" si="18"/>
        <v>12.1662</v>
      </c>
      <c r="N528" s="11">
        <v>1475.02</v>
      </c>
      <c r="O528" s="11">
        <v>11.58</v>
      </c>
      <c r="P528" s="11">
        <v>28.8</v>
      </c>
      <c r="Q528" s="11">
        <v>16.633800000000001</v>
      </c>
    </row>
    <row r="529" spans="1:17" x14ac:dyDescent="0.25">
      <c r="A529" s="2">
        <f t="shared" si="17"/>
        <v>11.5</v>
      </c>
      <c r="B529" s="2">
        <f t="shared" si="18"/>
        <v>14.906400000000001</v>
      </c>
      <c r="N529" s="11">
        <v>1475.07</v>
      </c>
      <c r="O529" s="11">
        <v>11.53</v>
      </c>
      <c r="P529" s="11">
        <v>31.5</v>
      </c>
      <c r="Q529" s="11">
        <v>16.593599999999999</v>
      </c>
    </row>
    <row r="530" spans="1:17" x14ac:dyDescent="0.25">
      <c r="A530" s="2">
        <f t="shared" si="17"/>
        <v>11.5</v>
      </c>
      <c r="B530" s="2">
        <f t="shared" si="18"/>
        <v>14.5456</v>
      </c>
      <c r="N530" s="11">
        <v>1475.12</v>
      </c>
      <c r="O530" s="11">
        <v>11.48</v>
      </c>
      <c r="P530" s="11">
        <v>31.1</v>
      </c>
      <c r="Q530" s="11">
        <v>16.554400000000001</v>
      </c>
    </row>
    <row r="531" spans="1:17" x14ac:dyDescent="0.25">
      <c r="A531" s="2">
        <f t="shared" si="17"/>
        <v>11.4</v>
      </c>
      <c r="B531" s="2">
        <f t="shared" si="18"/>
        <v>15.888399999999997</v>
      </c>
      <c r="N531" s="11">
        <v>1475.17</v>
      </c>
      <c r="O531" s="11">
        <v>11.43</v>
      </c>
      <c r="P531" s="11">
        <v>32.4</v>
      </c>
      <c r="Q531" s="11">
        <v>16.511600000000001</v>
      </c>
    </row>
    <row r="532" spans="1:17" x14ac:dyDescent="0.25">
      <c r="A532" s="2">
        <f t="shared" si="17"/>
        <v>11.4</v>
      </c>
      <c r="B532" s="2">
        <f t="shared" si="18"/>
        <v>18.839099999999998</v>
      </c>
      <c r="N532" s="11">
        <v>1475.22</v>
      </c>
      <c r="O532" s="11">
        <v>11.38</v>
      </c>
      <c r="P532" s="11">
        <v>35.299999999999997</v>
      </c>
      <c r="Q532" s="11">
        <v>16.460899999999999</v>
      </c>
    </row>
    <row r="533" spans="1:17" x14ac:dyDescent="0.25">
      <c r="A533" s="2">
        <f t="shared" si="17"/>
        <v>11.3</v>
      </c>
      <c r="B533" s="2">
        <f t="shared" si="18"/>
        <v>21.597300000000001</v>
      </c>
      <c r="N533" s="11">
        <v>1475.27</v>
      </c>
      <c r="O533" s="11">
        <v>11.33</v>
      </c>
      <c r="P533" s="11">
        <v>38</v>
      </c>
      <c r="Q533" s="11">
        <v>16.402699999999999</v>
      </c>
    </row>
    <row r="534" spans="1:17" x14ac:dyDescent="0.25">
      <c r="A534" s="2">
        <f t="shared" si="17"/>
        <v>11.3</v>
      </c>
      <c r="B534" s="2">
        <f t="shared" si="18"/>
        <v>22.157</v>
      </c>
      <c r="N534" s="11">
        <v>1475.32</v>
      </c>
      <c r="O534" s="11">
        <v>11.28</v>
      </c>
      <c r="P534" s="11">
        <v>38.5</v>
      </c>
      <c r="Q534" s="11">
        <v>16.343</v>
      </c>
    </row>
    <row r="535" spans="1:17" x14ac:dyDescent="0.25">
      <c r="A535" s="2">
        <f t="shared" si="17"/>
        <v>11.2</v>
      </c>
      <c r="B535" s="2">
        <f t="shared" si="18"/>
        <v>26.929500000000004</v>
      </c>
      <c r="N535" s="11">
        <v>1475.37</v>
      </c>
      <c r="O535" s="11">
        <v>11.23</v>
      </c>
      <c r="P535" s="11">
        <v>43.2</v>
      </c>
      <c r="Q535" s="11">
        <v>16.270499999999998</v>
      </c>
    </row>
    <row r="536" spans="1:17" x14ac:dyDescent="0.25">
      <c r="A536" s="2">
        <f t="shared" si="17"/>
        <v>11.2</v>
      </c>
      <c r="B536" s="2">
        <f t="shared" si="18"/>
        <v>29.809799999999999</v>
      </c>
      <c r="N536" s="11">
        <v>1475.42</v>
      </c>
      <c r="O536" s="11">
        <v>11.18</v>
      </c>
      <c r="P536" s="11">
        <v>46</v>
      </c>
      <c r="Q536" s="11">
        <v>16.190200000000001</v>
      </c>
    </row>
    <row r="537" spans="1:17" x14ac:dyDescent="0.25">
      <c r="A537" s="2">
        <f t="shared" si="17"/>
        <v>11.1</v>
      </c>
      <c r="B537" s="2">
        <f t="shared" si="18"/>
        <v>30.492000000000001</v>
      </c>
      <c r="N537" s="11">
        <v>1475.47</v>
      </c>
      <c r="O537" s="11">
        <v>11.13</v>
      </c>
      <c r="P537" s="11">
        <v>46.6</v>
      </c>
      <c r="Q537" s="11">
        <v>16.108000000000001</v>
      </c>
    </row>
    <row r="538" spans="1:17" x14ac:dyDescent="0.25">
      <c r="A538" s="2">
        <f t="shared" si="17"/>
        <v>11.1</v>
      </c>
      <c r="B538" s="2">
        <f t="shared" si="18"/>
        <v>32.178700000000006</v>
      </c>
      <c r="N538" s="11">
        <v>1475.52</v>
      </c>
      <c r="O538" s="11">
        <v>11.08</v>
      </c>
      <c r="P538" s="11">
        <v>48.2</v>
      </c>
      <c r="Q538" s="11">
        <v>16.0213</v>
      </c>
    </row>
    <row r="539" spans="1:17" x14ac:dyDescent="0.25">
      <c r="A539" s="2">
        <f t="shared" si="17"/>
        <v>11</v>
      </c>
      <c r="B539" s="2">
        <f t="shared" si="18"/>
        <v>35.674800000000005</v>
      </c>
      <c r="N539" s="11">
        <v>1475.57</v>
      </c>
      <c r="O539" s="11">
        <v>11.03</v>
      </c>
      <c r="P539" s="11">
        <v>51.6</v>
      </c>
      <c r="Q539" s="11">
        <v>15.9252</v>
      </c>
    </row>
    <row r="540" spans="1:17" x14ac:dyDescent="0.25">
      <c r="A540" s="2">
        <f t="shared" si="17"/>
        <v>11</v>
      </c>
      <c r="B540" s="2">
        <f t="shared" si="18"/>
        <v>36.874099999999999</v>
      </c>
      <c r="N540" s="11">
        <v>1475.62</v>
      </c>
      <c r="O540" s="11">
        <v>10.98</v>
      </c>
      <c r="P540" s="11">
        <v>52.7</v>
      </c>
      <c r="Q540" s="11">
        <v>15.825900000000001</v>
      </c>
    </row>
    <row r="541" spans="1:17" x14ac:dyDescent="0.25">
      <c r="A541" s="2">
        <f t="shared" si="17"/>
        <v>10.9</v>
      </c>
      <c r="B541" s="2">
        <f t="shared" si="18"/>
        <v>37.575299999999999</v>
      </c>
      <c r="N541" s="11">
        <v>1475.67</v>
      </c>
      <c r="O541" s="11">
        <v>10.93</v>
      </c>
      <c r="P541" s="11">
        <v>53.3</v>
      </c>
      <c r="Q541" s="11">
        <v>15.7247</v>
      </c>
    </row>
    <row r="542" spans="1:17" x14ac:dyDescent="0.25">
      <c r="A542" s="2">
        <f t="shared" si="17"/>
        <v>10.9</v>
      </c>
      <c r="B542" s="2">
        <f t="shared" si="18"/>
        <v>39.481700000000004</v>
      </c>
      <c r="N542" s="11">
        <v>1475.72</v>
      </c>
      <c r="O542" s="11">
        <v>10.88</v>
      </c>
      <c r="P542" s="11">
        <v>55.1</v>
      </c>
      <c r="Q542" s="11">
        <v>15.6183</v>
      </c>
    </row>
    <row r="543" spans="1:17" x14ac:dyDescent="0.25">
      <c r="A543" s="2">
        <f t="shared" si="17"/>
        <v>10.8</v>
      </c>
      <c r="B543" s="2">
        <f t="shared" si="18"/>
        <v>38.685900000000004</v>
      </c>
      <c r="N543" s="11">
        <v>1475.77</v>
      </c>
      <c r="O543" s="11">
        <v>10.83</v>
      </c>
      <c r="P543" s="11">
        <v>54.2</v>
      </c>
      <c r="Q543" s="11">
        <v>15.514099999999999</v>
      </c>
    </row>
    <row r="544" spans="1:17" x14ac:dyDescent="0.25">
      <c r="A544" s="2">
        <f t="shared" si="17"/>
        <v>10.8</v>
      </c>
      <c r="B544" s="2">
        <f t="shared" si="18"/>
        <v>40.3947</v>
      </c>
      <c r="N544" s="11">
        <v>1475.82</v>
      </c>
      <c r="O544" s="11">
        <v>10.78</v>
      </c>
      <c r="P544" s="11">
        <v>55.8</v>
      </c>
      <c r="Q544" s="11">
        <v>15.4053</v>
      </c>
    </row>
    <row r="545" spans="1:17" x14ac:dyDescent="0.25">
      <c r="A545" s="2">
        <f t="shared" si="17"/>
        <v>10.7</v>
      </c>
      <c r="B545" s="2">
        <f t="shared" si="18"/>
        <v>45.617599999999996</v>
      </c>
      <c r="N545" s="11">
        <v>1475.87</v>
      </c>
      <c r="O545" s="11">
        <v>10.73</v>
      </c>
      <c r="P545" s="11">
        <v>60.9</v>
      </c>
      <c r="Q545" s="11">
        <v>15.282400000000001</v>
      </c>
    </row>
    <row r="546" spans="1:17" x14ac:dyDescent="0.25">
      <c r="A546" s="2">
        <f t="shared" si="17"/>
        <v>10.7</v>
      </c>
      <c r="B546" s="2">
        <f t="shared" si="18"/>
        <v>47.445399999999999</v>
      </c>
      <c r="N546" s="11">
        <v>1475.92</v>
      </c>
      <c r="O546" s="11">
        <v>10.68</v>
      </c>
      <c r="P546" s="11">
        <v>62.6</v>
      </c>
      <c r="Q546" s="11">
        <v>15.1546</v>
      </c>
    </row>
    <row r="547" spans="1:17" x14ac:dyDescent="0.25">
      <c r="A547" s="2">
        <f t="shared" si="17"/>
        <v>10.6</v>
      </c>
      <c r="B547" s="2">
        <f t="shared" si="18"/>
        <v>51.985500000000002</v>
      </c>
      <c r="N547" s="11">
        <v>1475.97</v>
      </c>
      <c r="O547" s="11">
        <v>10.63</v>
      </c>
      <c r="P547" s="11">
        <v>67</v>
      </c>
      <c r="Q547" s="11">
        <v>15.0145</v>
      </c>
    </row>
    <row r="548" spans="1:17" x14ac:dyDescent="0.25">
      <c r="A548" s="2">
        <f t="shared" si="17"/>
        <v>10.6</v>
      </c>
      <c r="B548" s="2">
        <f t="shared" si="18"/>
        <v>53.930799999999998</v>
      </c>
      <c r="N548" s="11">
        <v>1476.02</v>
      </c>
      <c r="O548" s="11">
        <v>10.58</v>
      </c>
      <c r="P548" s="11">
        <v>68.8</v>
      </c>
      <c r="Q548" s="11">
        <v>14.869199999999999</v>
      </c>
    </row>
    <row r="549" spans="1:17" x14ac:dyDescent="0.25">
      <c r="A549" s="2">
        <f t="shared" si="17"/>
        <v>10.5</v>
      </c>
      <c r="B549" s="2">
        <f t="shared" si="18"/>
        <v>53.775599999999997</v>
      </c>
      <c r="N549" s="11">
        <v>1476.07</v>
      </c>
      <c r="O549" s="11">
        <v>10.53</v>
      </c>
      <c r="P549" s="11">
        <v>68.5</v>
      </c>
      <c r="Q549" s="11">
        <v>14.724399999999999</v>
      </c>
    </row>
    <row r="550" spans="1:17" x14ac:dyDescent="0.25">
      <c r="A550" s="2">
        <f t="shared" si="17"/>
        <v>10.5</v>
      </c>
      <c r="B550" s="2">
        <f t="shared" si="18"/>
        <v>55.324700000000007</v>
      </c>
      <c r="N550" s="11">
        <v>1476.12</v>
      </c>
      <c r="O550" s="11">
        <v>10.48</v>
      </c>
      <c r="P550" s="11">
        <v>69.900000000000006</v>
      </c>
      <c r="Q550" s="11">
        <v>14.5753</v>
      </c>
    </row>
    <row r="551" spans="1:17" x14ac:dyDescent="0.25">
      <c r="A551" s="2">
        <f t="shared" si="17"/>
        <v>10.4</v>
      </c>
      <c r="B551" s="2">
        <f t="shared" si="18"/>
        <v>57.579799999999999</v>
      </c>
      <c r="N551" s="11">
        <v>1476.17</v>
      </c>
      <c r="O551" s="11">
        <v>10.43</v>
      </c>
      <c r="P551" s="11">
        <v>72</v>
      </c>
      <c r="Q551" s="11">
        <v>14.420199999999999</v>
      </c>
    </row>
    <row r="552" spans="1:17" x14ac:dyDescent="0.25">
      <c r="A552" s="2">
        <f t="shared" si="17"/>
        <v>10.4</v>
      </c>
      <c r="B552" s="2">
        <f t="shared" si="18"/>
        <v>54.927800000000005</v>
      </c>
      <c r="N552" s="11">
        <v>1476.22</v>
      </c>
      <c r="O552" s="11">
        <v>10.38</v>
      </c>
      <c r="P552" s="11">
        <v>69.2</v>
      </c>
      <c r="Q552" s="11">
        <v>14.2722</v>
      </c>
    </row>
    <row r="553" spans="1:17" x14ac:dyDescent="0.25">
      <c r="A553" s="2">
        <f t="shared" si="17"/>
        <v>10.3</v>
      </c>
      <c r="B553" s="2">
        <f t="shared" si="18"/>
        <v>56.179099999999998</v>
      </c>
      <c r="N553" s="11">
        <v>1476.27</v>
      </c>
      <c r="O553" s="11">
        <v>10.33</v>
      </c>
      <c r="P553" s="11">
        <v>70.3</v>
      </c>
      <c r="Q553" s="11">
        <v>14.120900000000001</v>
      </c>
    </row>
    <row r="554" spans="1:17" x14ac:dyDescent="0.25">
      <c r="A554" s="2">
        <f t="shared" si="17"/>
        <v>10.3</v>
      </c>
      <c r="B554" s="2">
        <f t="shared" si="18"/>
        <v>59.338999999999999</v>
      </c>
      <c r="N554" s="11">
        <v>1476.32</v>
      </c>
      <c r="O554" s="11">
        <v>10.28</v>
      </c>
      <c r="P554" s="11">
        <v>73.3</v>
      </c>
      <c r="Q554" s="11">
        <v>13.961</v>
      </c>
    </row>
    <row r="555" spans="1:17" x14ac:dyDescent="0.25">
      <c r="A555" s="2">
        <f t="shared" si="17"/>
        <v>10.199999999999999</v>
      </c>
      <c r="B555" s="2">
        <f t="shared" si="18"/>
        <v>59.098200000000006</v>
      </c>
      <c r="N555" s="11">
        <v>1476.37</v>
      </c>
      <c r="O555" s="11">
        <v>10.23</v>
      </c>
      <c r="P555" s="11">
        <v>72.900000000000006</v>
      </c>
      <c r="Q555" s="11">
        <v>13.8018</v>
      </c>
    </row>
    <row r="556" spans="1:17" x14ac:dyDescent="0.25">
      <c r="A556" s="2">
        <f t="shared" si="17"/>
        <v>10.199999999999999</v>
      </c>
      <c r="B556" s="2">
        <f t="shared" si="18"/>
        <v>60.862099999999998</v>
      </c>
      <c r="N556" s="11">
        <v>1476.42</v>
      </c>
      <c r="O556" s="11">
        <v>10.18</v>
      </c>
      <c r="P556" s="11">
        <v>74.5</v>
      </c>
      <c r="Q556" s="11">
        <v>13.6379</v>
      </c>
    </row>
    <row r="557" spans="1:17" x14ac:dyDescent="0.25">
      <c r="A557" s="2">
        <f t="shared" ref="A557:A620" si="19">ROUND(O557,1)</f>
        <v>10.1</v>
      </c>
      <c r="B557" s="2">
        <f t="shared" ref="B557:B620" si="20">P557-Q557</f>
        <v>61.026499999999999</v>
      </c>
      <c r="N557" s="11">
        <v>1476.47</v>
      </c>
      <c r="O557" s="11">
        <v>10.130000000000001</v>
      </c>
      <c r="P557" s="11">
        <v>74.5</v>
      </c>
      <c r="Q557" s="11">
        <v>13.4735</v>
      </c>
    </row>
    <row r="558" spans="1:17" x14ac:dyDescent="0.25">
      <c r="A558" s="2">
        <f t="shared" si="19"/>
        <v>10.1</v>
      </c>
      <c r="B558" s="2">
        <f t="shared" si="20"/>
        <v>64.500299999999996</v>
      </c>
      <c r="N558" s="11">
        <v>1476.52</v>
      </c>
      <c r="O558" s="11">
        <v>10.08</v>
      </c>
      <c r="P558" s="11">
        <v>77.8</v>
      </c>
      <c r="Q558" s="11">
        <v>13.2997</v>
      </c>
    </row>
    <row r="559" spans="1:17" x14ac:dyDescent="0.25">
      <c r="A559" s="2">
        <f t="shared" si="19"/>
        <v>10</v>
      </c>
      <c r="B559" s="2">
        <f t="shared" si="20"/>
        <v>59.661000000000001</v>
      </c>
      <c r="N559" s="11">
        <v>1476.57</v>
      </c>
      <c r="O559" s="11">
        <v>10.029999999999999</v>
      </c>
      <c r="P559" s="11">
        <v>72.8</v>
      </c>
      <c r="Q559" s="11">
        <v>13.138999999999999</v>
      </c>
    </row>
    <row r="560" spans="1:17" x14ac:dyDescent="0.25">
      <c r="A560" s="2">
        <f t="shared" si="19"/>
        <v>10</v>
      </c>
      <c r="B560" s="2">
        <f t="shared" si="20"/>
        <v>61.626999999999995</v>
      </c>
      <c r="N560" s="11">
        <v>1476.62</v>
      </c>
      <c r="O560" s="11">
        <v>9.98</v>
      </c>
      <c r="P560" s="11">
        <v>74.599999999999994</v>
      </c>
      <c r="Q560" s="11">
        <v>12.973000000000001</v>
      </c>
    </row>
    <row r="561" spans="1:17" x14ac:dyDescent="0.25">
      <c r="A561" s="2">
        <f t="shared" si="19"/>
        <v>9.9</v>
      </c>
      <c r="B561" s="2">
        <f t="shared" si="20"/>
        <v>60.08890000000001</v>
      </c>
      <c r="N561" s="11">
        <v>1476.67</v>
      </c>
      <c r="O561" s="11">
        <v>9.93</v>
      </c>
      <c r="P561" s="11">
        <v>72.900000000000006</v>
      </c>
      <c r="Q561" s="11">
        <v>12.8111</v>
      </c>
    </row>
    <row r="562" spans="1:17" x14ac:dyDescent="0.25">
      <c r="A562" s="2">
        <f t="shared" si="19"/>
        <v>9.9</v>
      </c>
      <c r="B562" s="2">
        <f t="shared" si="20"/>
        <v>58.546600000000005</v>
      </c>
      <c r="N562" s="11">
        <v>1476.72</v>
      </c>
      <c r="O562" s="11">
        <v>9.8800000000000008</v>
      </c>
      <c r="P562" s="11">
        <v>71.2</v>
      </c>
      <c r="Q562" s="11">
        <v>12.6534</v>
      </c>
    </row>
    <row r="563" spans="1:17" x14ac:dyDescent="0.25">
      <c r="A563" s="2">
        <f t="shared" si="19"/>
        <v>9.8000000000000007</v>
      </c>
      <c r="B563" s="2">
        <f t="shared" si="20"/>
        <v>60.509599999999999</v>
      </c>
      <c r="N563" s="11">
        <v>1476.77</v>
      </c>
      <c r="O563" s="11">
        <v>9.83</v>
      </c>
      <c r="P563" s="11">
        <v>73</v>
      </c>
      <c r="Q563" s="11">
        <v>12.490399999999999</v>
      </c>
    </row>
    <row r="564" spans="1:17" x14ac:dyDescent="0.25">
      <c r="A564" s="2">
        <f t="shared" si="19"/>
        <v>9.8000000000000007</v>
      </c>
      <c r="B564" s="2">
        <f t="shared" si="20"/>
        <v>60.773299999999992</v>
      </c>
      <c r="N564" s="11">
        <v>1476.82</v>
      </c>
      <c r="O564" s="11">
        <v>9.7799999999999994</v>
      </c>
      <c r="P564" s="11">
        <v>73.099999999999994</v>
      </c>
      <c r="Q564" s="11">
        <v>12.326700000000001</v>
      </c>
    </row>
    <row r="565" spans="1:17" x14ac:dyDescent="0.25">
      <c r="A565" s="2">
        <f t="shared" si="19"/>
        <v>9.6999999999999993</v>
      </c>
      <c r="B565" s="2">
        <f t="shared" si="20"/>
        <v>60.0351</v>
      </c>
      <c r="N565" s="11">
        <v>1476.87</v>
      </c>
      <c r="O565" s="11">
        <v>9.73</v>
      </c>
      <c r="P565" s="11">
        <v>72.2</v>
      </c>
      <c r="Q565" s="11">
        <v>12.164899999999999</v>
      </c>
    </row>
    <row r="566" spans="1:17" x14ac:dyDescent="0.25">
      <c r="A566" s="2">
        <f t="shared" si="19"/>
        <v>9.6999999999999993</v>
      </c>
      <c r="B566" s="2">
        <f t="shared" si="20"/>
        <v>57.590199999999996</v>
      </c>
      <c r="N566" s="11">
        <v>1476.92</v>
      </c>
      <c r="O566" s="11">
        <v>9.68</v>
      </c>
      <c r="P566" s="11">
        <v>69.599999999999994</v>
      </c>
      <c r="Q566" s="11">
        <v>12.0098</v>
      </c>
    </row>
    <row r="567" spans="1:17" x14ac:dyDescent="0.25">
      <c r="A567" s="2">
        <f t="shared" si="19"/>
        <v>9.6</v>
      </c>
      <c r="B567" s="2">
        <f t="shared" si="20"/>
        <v>55.038500000000006</v>
      </c>
      <c r="N567" s="11">
        <v>1476.97</v>
      </c>
      <c r="O567" s="11">
        <v>9.6300000000000008</v>
      </c>
      <c r="P567" s="11">
        <v>66.900000000000006</v>
      </c>
      <c r="Q567" s="11">
        <v>11.861499999999999</v>
      </c>
    </row>
    <row r="568" spans="1:17" x14ac:dyDescent="0.25">
      <c r="A568" s="2">
        <f t="shared" si="19"/>
        <v>9.6</v>
      </c>
      <c r="B568" s="2">
        <f t="shared" si="20"/>
        <v>53.382299999999994</v>
      </c>
      <c r="N568" s="11">
        <v>1477.02</v>
      </c>
      <c r="O568" s="11">
        <v>9.58</v>
      </c>
      <c r="P568" s="11">
        <v>65.099999999999994</v>
      </c>
      <c r="Q568" s="11">
        <v>11.717700000000001</v>
      </c>
    </row>
    <row r="569" spans="1:17" x14ac:dyDescent="0.25">
      <c r="A569" s="2">
        <f t="shared" si="19"/>
        <v>9.5</v>
      </c>
      <c r="B569" s="2">
        <f t="shared" si="20"/>
        <v>48.813800000000001</v>
      </c>
      <c r="N569" s="11">
        <v>1477.07</v>
      </c>
      <c r="O569" s="11">
        <v>9.5299999999999994</v>
      </c>
      <c r="P569" s="11">
        <v>60.4</v>
      </c>
      <c r="Q569" s="11">
        <v>11.5862</v>
      </c>
    </row>
    <row r="570" spans="1:17" x14ac:dyDescent="0.25">
      <c r="A570" s="2">
        <f t="shared" si="19"/>
        <v>9.5</v>
      </c>
      <c r="B570" s="2">
        <f t="shared" si="20"/>
        <v>45.536500000000004</v>
      </c>
      <c r="N570" s="11">
        <v>1477.12</v>
      </c>
      <c r="O570" s="11">
        <v>9.48</v>
      </c>
      <c r="P570" s="11">
        <v>57</v>
      </c>
      <c r="Q570" s="11">
        <v>11.4635</v>
      </c>
    </row>
    <row r="571" spans="1:17" x14ac:dyDescent="0.25">
      <c r="A571" s="2">
        <f t="shared" si="19"/>
        <v>9.4</v>
      </c>
      <c r="B571" s="2">
        <f t="shared" si="20"/>
        <v>48.6676</v>
      </c>
      <c r="N571" s="11">
        <v>1477.17</v>
      </c>
      <c r="O571" s="11">
        <v>9.43</v>
      </c>
      <c r="P571" s="11">
        <v>60</v>
      </c>
      <c r="Q571" s="11">
        <v>11.3324</v>
      </c>
    </row>
    <row r="572" spans="1:17" x14ac:dyDescent="0.25">
      <c r="A572" s="2">
        <f t="shared" si="19"/>
        <v>9.4</v>
      </c>
      <c r="B572" s="2">
        <f t="shared" si="20"/>
        <v>48.097099999999998</v>
      </c>
      <c r="N572" s="11">
        <v>1477.22</v>
      </c>
      <c r="O572" s="11">
        <v>9.3800000000000008</v>
      </c>
      <c r="P572" s="11">
        <v>59.3</v>
      </c>
      <c r="Q572" s="11">
        <v>11.2029</v>
      </c>
    </row>
    <row r="573" spans="1:17" x14ac:dyDescent="0.25">
      <c r="A573" s="2">
        <f t="shared" si="19"/>
        <v>9.3000000000000007</v>
      </c>
      <c r="B573" s="2">
        <f t="shared" si="20"/>
        <v>45.620000000000005</v>
      </c>
      <c r="N573" s="11">
        <v>1477.27</v>
      </c>
      <c r="O573" s="11">
        <v>9.33</v>
      </c>
      <c r="P573" s="11">
        <v>56.7</v>
      </c>
      <c r="Q573" s="11">
        <v>11.08</v>
      </c>
    </row>
    <row r="574" spans="1:17" x14ac:dyDescent="0.25">
      <c r="A574" s="2">
        <f t="shared" si="19"/>
        <v>9.3000000000000007</v>
      </c>
      <c r="B574" s="2">
        <f t="shared" si="20"/>
        <v>43.938400000000001</v>
      </c>
      <c r="N574" s="11">
        <v>1477.32</v>
      </c>
      <c r="O574" s="11">
        <v>9.2799999999999994</v>
      </c>
      <c r="P574" s="11">
        <v>54.9</v>
      </c>
      <c r="Q574" s="11">
        <v>10.961600000000001</v>
      </c>
    </row>
    <row r="575" spans="1:17" x14ac:dyDescent="0.25">
      <c r="A575" s="2">
        <f t="shared" si="19"/>
        <v>9.1999999999999993</v>
      </c>
      <c r="B575" s="2">
        <f t="shared" si="20"/>
        <v>42.352500000000006</v>
      </c>
      <c r="N575" s="11">
        <v>1477.37</v>
      </c>
      <c r="O575" s="11">
        <v>9.23</v>
      </c>
      <c r="P575" s="11">
        <v>53.2</v>
      </c>
      <c r="Q575" s="11">
        <v>10.8475</v>
      </c>
    </row>
    <row r="576" spans="1:17" x14ac:dyDescent="0.25">
      <c r="A576" s="2">
        <f t="shared" si="19"/>
        <v>9.1999999999999993</v>
      </c>
      <c r="B576" s="2">
        <f t="shared" si="20"/>
        <v>41.063099999999999</v>
      </c>
      <c r="N576" s="11">
        <v>1477.42</v>
      </c>
      <c r="O576" s="11">
        <v>9.18</v>
      </c>
      <c r="P576" s="11">
        <v>51.8</v>
      </c>
      <c r="Q576" s="11">
        <v>10.7369</v>
      </c>
    </row>
    <row r="577" spans="1:17" x14ac:dyDescent="0.25">
      <c r="A577" s="2">
        <f t="shared" si="19"/>
        <v>9.1</v>
      </c>
      <c r="B577" s="2">
        <f t="shared" si="20"/>
        <v>36.3611</v>
      </c>
      <c r="N577" s="11">
        <v>1477.47</v>
      </c>
      <c r="O577" s="11">
        <v>9.1300000000000008</v>
      </c>
      <c r="P577" s="11">
        <v>47</v>
      </c>
      <c r="Q577" s="11">
        <v>10.6389</v>
      </c>
    </row>
    <row r="578" spans="1:17" x14ac:dyDescent="0.25">
      <c r="A578" s="2">
        <f t="shared" si="19"/>
        <v>9.1</v>
      </c>
      <c r="B578" s="2">
        <f t="shared" si="20"/>
        <v>39.768199999999993</v>
      </c>
      <c r="N578" s="11">
        <v>1477.52</v>
      </c>
      <c r="O578" s="11">
        <v>9.08</v>
      </c>
      <c r="P578" s="11">
        <v>50.3</v>
      </c>
      <c r="Q578" s="11">
        <v>10.5318</v>
      </c>
    </row>
    <row r="579" spans="1:17" x14ac:dyDescent="0.25">
      <c r="A579" s="2">
        <f t="shared" si="19"/>
        <v>9</v>
      </c>
      <c r="B579" s="2">
        <f t="shared" si="20"/>
        <v>37.870199999999997</v>
      </c>
      <c r="N579" s="11">
        <v>1477.57</v>
      </c>
      <c r="O579" s="11">
        <v>9.0299999999999994</v>
      </c>
      <c r="P579" s="11">
        <v>48.3</v>
      </c>
      <c r="Q579" s="11">
        <v>10.4298</v>
      </c>
    </row>
    <row r="580" spans="1:17" x14ac:dyDescent="0.25">
      <c r="A580" s="2">
        <f t="shared" si="19"/>
        <v>9</v>
      </c>
      <c r="B580" s="2">
        <f t="shared" si="20"/>
        <v>31.354700000000001</v>
      </c>
      <c r="N580" s="11">
        <v>1477.62</v>
      </c>
      <c r="O580" s="11">
        <v>8.98</v>
      </c>
      <c r="P580" s="11">
        <v>41.7</v>
      </c>
      <c r="Q580" s="11">
        <v>10.3453</v>
      </c>
    </row>
    <row r="581" spans="1:17" x14ac:dyDescent="0.25">
      <c r="A581" s="2">
        <f t="shared" si="19"/>
        <v>8.9</v>
      </c>
      <c r="B581" s="2">
        <f t="shared" si="20"/>
        <v>33.645299999999999</v>
      </c>
      <c r="N581" s="11">
        <v>1477.67</v>
      </c>
      <c r="O581" s="11">
        <v>8.93</v>
      </c>
      <c r="P581" s="11">
        <v>43.9</v>
      </c>
      <c r="Q581" s="11">
        <v>10.2547</v>
      </c>
    </row>
    <row r="582" spans="1:17" x14ac:dyDescent="0.25">
      <c r="A582" s="2">
        <f t="shared" si="19"/>
        <v>8.9</v>
      </c>
      <c r="B582" s="2">
        <f t="shared" si="20"/>
        <v>31.730799999999999</v>
      </c>
      <c r="N582" s="11">
        <v>1477.72</v>
      </c>
      <c r="O582" s="11">
        <v>8.8800000000000008</v>
      </c>
      <c r="P582" s="11">
        <v>41.9</v>
      </c>
      <c r="Q582" s="11">
        <v>10.1692</v>
      </c>
    </row>
    <row r="583" spans="1:17" x14ac:dyDescent="0.25">
      <c r="A583" s="2">
        <f t="shared" si="19"/>
        <v>8.8000000000000007</v>
      </c>
      <c r="B583" s="2">
        <f t="shared" si="20"/>
        <v>30.212199999999996</v>
      </c>
      <c r="N583" s="11">
        <v>1477.77</v>
      </c>
      <c r="O583" s="11">
        <v>8.83</v>
      </c>
      <c r="P583" s="11">
        <v>40.299999999999997</v>
      </c>
      <c r="Q583" s="11">
        <v>10.0878</v>
      </c>
    </row>
    <row r="584" spans="1:17" x14ac:dyDescent="0.25">
      <c r="A584" s="2">
        <f t="shared" si="19"/>
        <v>8.8000000000000007</v>
      </c>
      <c r="B584" s="2">
        <f t="shared" si="20"/>
        <v>27.085100000000001</v>
      </c>
      <c r="N584" s="11">
        <v>1477.82</v>
      </c>
      <c r="O584" s="11">
        <v>8.7799999999999994</v>
      </c>
      <c r="P584" s="11">
        <v>37.1</v>
      </c>
      <c r="Q584" s="11">
        <v>10.014900000000001</v>
      </c>
    </row>
    <row r="585" spans="1:17" x14ac:dyDescent="0.25">
      <c r="A585" s="2">
        <f t="shared" si="19"/>
        <v>8.6999999999999993</v>
      </c>
      <c r="B585" s="2">
        <f t="shared" si="20"/>
        <v>27.659660000000002</v>
      </c>
      <c r="N585" s="11">
        <v>1477.87</v>
      </c>
      <c r="O585" s="11">
        <v>8.73</v>
      </c>
      <c r="P585" s="11">
        <v>37.6</v>
      </c>
      <c r="Q585" s="11">
        <v>9.9403400000000008</v>
      </c>
    </row>
    <row r="586" spans="1:17" x14ac:dyDescent="0.25">
      <c r="A586" s="2">
        <f t="shared" si="19"/>
        <v>8.6999999999999993</v>
      </c>
      <c r="B586" s="2">
        <f t="shared" si="20"/>
        <v>28.636810000000001</v>
      </c>
      <c r="N586" s="11">
        <v>1477.92</v>
      </c>
      <c r="O586" s="11">
        <v>8.68</v>
      </c>
      <c r="P586" s="11">
        <v>38.5</v>
      </c>
      <c r="Q586" s="11">
        <v>9.8631899999999995</v>
      </c>
    </row>
    <row r="587" spans="1:17" x14ac:dyDescent="0.25">
      <c r="A587" s="2">
        <f t="shared" si="19"/>
        <v>8.6</v>
      </c>
      <c r="B587" s="2">
        <f t="shared" si="20"/>
        <v>28.112539999999999</v>
      </c>
      <c r="N587" s="11">
        <v>1477.97</v>
      </c>
      <c r="O587" s="11">
        <v>8.6300000000000008</v>
      </c>
      <c r="P587" s="11">
        <v>37.9</v>
      </c>
      <c r="Q587" s="11">
        <v>9.7874599999999994</v>
      </c>
    </row>
    <row r="588" spans="1:17" x14ac:dyDescent="0.25">
      <c r="A588" s="2">
        <f t="shared" si="19"/>
        <v>8.6</v>
      </c>
      <c r="B588" s="2">
        <f t="shared" si="20"/>
        <v>24.679019999999998</v>
      </c>
      <c r="N588" s="11">
        <v>1478.02</v>
      </c>
      <c r="O588" s="11">
        <v>8.58</v>
      </c>
      <c r="P588" s="11">
        <v>34.4</v>
      </c>
      <c r="Q588" s="11">
        <v>9.7209800000000008</v>
      </c>
    </row>
    <row r="589" spans="1:17" x14ac:dyDescent="0.25">
      <c r="A589" s="2">
        <f t="shared" si="19"/>
        <v>8.5</v>
      </c>
      <c r="B589" s="2">
        <f t="shared" si="20"/>
        <v>22.940820000000002</v>
      </c>
      <c r="N589" s="11">
        <v>1478.07</v>
      </c>
      <c r="O589" s="11">
        <v>8.5299999999999994</v>
      </c>
      <c r="P589" s="11">
        <v>32.6</v>
      </c>
      <c r="Q589" s="11">
        <v>9.6591799999999992</v>
      </c>
    </row>
    <row r="590" spans="1:17" x14ac:dyDescent="0.25">
      <c r="A590" s="2">
        <f t="shared" si="19"/>
        <v>8.5</v>
      </c>
      <c r="B590" s="2">
        <f t="shared" si="20"/>
        <v>25.308999999999997</v>
      </c>
      <c r="N590" s="11">
        <v>1478.12</v>
      </c>
      <c r="O590" s="11">
        <v>8.48</v>
      </c>
      <c r="P590" s="11">
        <v>34.9</v>
      </c>
      <c r="Q590" s="11">
        <v>9.5909999999999993</v>
      </c>
    </row>
    <row r="591" spans="1:17" x14ac:dyDescent="0.25">
      <c r="A591" s="2">
        <f t="shared" si="19"/>
        <v>8.4</v>
      </c>
      <c r="B591" s="2">
        <f t="shared" si="20"/>
        <v>26.279799999999994</v>
      </c>
      <c r="N591" s="11">
        <v>1478.17</v>
      </c>
      <c r="O591" s="11">
        <v>8.43</v>
      </c>
      <c r="P591" s="11">
        <v>35.799999999999997</v>
      </c>
      <c r="Q591" s="11">
        <v>9.5202000000000009</v>
      </c>
    </row>
    <row r="592" spans="1:17" x14ac:dyDescent="0.25">
      <c r="A592" s="2">
        <f t="shared" si="19"/>
        <v>8.4</v>
      </c>
      <c r="B592" s="2">
        <f t="shared" si="20"/>
        <v>25.247810000000001</v>
      </c>
      <c r="N592" s="11">
        <v>1478.22</v>
      </c>
      <c r="O592" s="11">
        <v>8.3800000000000008</v>
      </c>
      <c r="P592" s="11">
        <v>34.700000000000003</v>
      </c>
      <c r="Q592" s="11">
        <v>9.4521899999999999</v>
      </c>
    </row>
    <row r="593" spans="1:17" x14ac:dyDescent="0.25">
      <c r="A593" s="2">
        <f t="shared" si="19"/>
        <v>8.3000000000000007</v>
      </c>
      <c r="B593" s="2">
        <f t="shared" si="20"/>
        <v>23.310610000000004</v>
      </c>
      <c r="N593" s="11">
        <v>1478.27</v>
      </c>
      <c r="O593" s="11">
        <v>8.33</v>
      </c>
      <c r="P593" s="11">
        <v>32.700000000000003</v>
      </c>
      <c r="Q593" s="11">
        <v>9.3893900000000006</v>
      </c>
    </row>
    <row r="594" spans="1:17" x14ac:dyDescent="0.25">
      <c r="A594" s="2">
        <f t="shared" si="19"/>
        <v>8.3000000000000007</v>
      </c>
      <c r="B594" s="2">
        <f t="shared" si="20"/>
        <v>22.17033</v>
      </c>
      <c r="N594" s="11">
        <v>1478.32</v>
      </c>
      <c r="O594" s="11">
        <v>8.2799999999999994</v>
      </c>
      <c r="P594" s="11">
        <v>31.5</v>
      </c>
      <c r="Q594" s="11">
        <v>9.3296700000000001</v>
      </c>
    </row>
    <row r="595" spans="1:17" x14ac:dyDescent="0.25">
      <c r="A595" s="2">
        <f t="shared" si="19"/>
        <v>8.1999999999999993</v>
      </c>
      <c r="B595" s="2">
        <f t="shared" si="20"/>
        <v>21.929409999999997</v>
      </c>
      <c r="N595" s="11">
        <v>1478.37</v>
      </c>
      <c r="O595" s="11">
        <v>8.23</v>
      </c>
      <c r="P595" s="11">
        <v>31.2</v>
      </c>
      <c r="Q595" s="11">
        <v>9.2705900000000003</v>
      </c>
    </row>
    <row r="596" spans="1:17" x14ac:dyDescent="0.25">
      <c r="A596" s="2">
        <f t="shared" si="19"/>
        <v>8.1999999999999993</v>
      </c>
      <c r="B596" s="2">
        <f t="shared" si="20"/>
        <v>22.289459999999998</v>
      </c>
      <c r="N596" s="11">
        <v>1478.42</v>
      </c>
      <c r="O596" s="11">
        <v>8.18</v>
      </c>
      <c r="P596" s="11">
        <v>31.5</v>
      </c>
      <c r="Q596" s="11">
        <v>9.2105399999999999</v>
      </c>
    </row>
    <row r="597" spans="1:17" x14ac:dyDescent="0.25">
      <c r="A597" s="2">
        <f t="shared" si="19"/>
        <v>8.1</v>
      </c>
      <c r="B597" s="2">
        <f t="shared" si="20"/>
        <v>19.943180000000002</v>
      </c>
      <c r="N597" s="11">
        <v>1478.47</v>
      </c>
      <c r="O597" s="11">
        <v>8.1300000000000008</v>
      </c>
      <c r="P597" s="11">
        <v>29.1</v>
      </c>
      <c r="Q597" s="11">
        <v>9.1568199999999997</v>
      </c>
    </row>
    <row r="598" spans="1:17" x14ac:dyDescent="0.25">
      <c r="A598" s="2">
        <f t="shared" si="19"/>
        <v>8.1</v>
      </c>
      <c r="B598" s="2">
        <f t="shared" si="20"/>
        <v>18.091920000000002</v>
      </c>
      <c r="N598" s="11">
        <v>1478.52</v>
      </c>
      <c r="O598" s="11">
        <v>8.08</v>
      </c>
      <c r="P598" s="11">
        <v>27.2</v>
      </c>
      <c r="Q598" s="11">
        <v>9.1080799999999993</v>
      </c>
    </row>
    <row r="599" spans="1:17" x14ac:dyDescent="0.25">
      <c r="A599" s="2">
        <f t="shared" si="19"/>
        <v>8</v>
      </c>
      <c r="B599" s="2">
        <f t="shared" si="20"/>
        <v>22.251860000000001</v>
      </c>
      <c r="N599" s="11">
        <v>1478.57</v>
      </c>
      <c r="O599" s="11">
        <v>8.0299999999999994</v>
      </c>
      <c r="P599" s="11">
        <v>31.3</v>
      </c>
      <c r="Q599" s="11">
        <v>9.0481400000000001</v>
      </c>
    </row>
    <row r="600" spans="1:17" x14ac:dyDescent="0.25">
      <c r="A600" s="2">
        <f t="shared" si="19"/>
        <v>8</v>
      </c>
      <c r="B600" s="2">
        <f t="shared" si="20"/>
        <v>20.908189999999998</v>
      </c>
      <c r="N600" s="11">
        <v>1478.62</v>
      </c>
      <c r="O600" s="11">
        <v>7.98</v>
      </c>
      <c r="P600" s="11">
        <v>29.9</v>
      </c>
      <c r="Q600" s="11">
        <v>8.9918099999999992</v>
      </c>
    </row>
    <row r="601" spans="1:17" x14ac:dyDescent="0.25">
      <c r="A601" s="2">
        <f t="shared" si="19"/>
        <v>7.9</v>
      </c>
      <c r="B601" s="2">
        <f t="shared" si="20"/>
        <v>17.054130000000001</v>
      </c>
      <c r="N601" s="11">
        <v>1478.67</v>
      </c>
      <c r="O601" s="11">
        <v>7.93</v>
      </c>
      <c r="P601" s="11">
        <v>26</v>
      </c>
      <c r="Q601" s="11">
        <v>8.9458699999999993</v>
      </c>
    </row>
    <row r="602" spans="1:17" x14ac:dyDescent="0.25">
      <c r="A602" s="2">
        <f t="shared" si="19"/>
        <v>7.9</v>
      </c>
      <c r="B602" s="2">
        <f t="shared" si="20"/>
        <v>17.300739999999998</v>
      </c>
      <c r="N602" s="11">
        <v>1478.72</v>
      </c>
      <c r="O602" s="11">
        <v>7.88</v>
      </c>
      <c r="P602" s="11">
        <v>26.2</v>
      </c>
      <c r="Q602" s="11">
        <v>8.8992599999999999</v>
      </c>
    </row>
    <row r="603" spans="1:17" x14ac:dyDescent="0.25">
      <c r="A603" s="2">
        <f t="shared" si="19"/>
        <v>7.8</v>
      </c>
      <c r="B603" s="2">
        <f t="shared" si="20"/>
        <v>19.352869999999999</v>
      </c>
      <c r="N603" s="11">
        <v>1478.77</v>
      </c>
      <c r="O603" s="11">
        <v>7.83</v>
      </c>
      <c r="P603" s="11">
        <v>28.2</v>
      </c>
      <c r="Q603" s="11">
        <v>8.8471299999999999</v>
      </c>
    </row>
    <row r="604" spans="1:17" x14ac:dyDescent="0.25">
      <c r="A604" s="2">
        <f t="shared" si="19"/>
        <v>7.8</v>
      </c>
      <c r="B604" s="2">
        <f t="shared" si="20"/>
        <v>18.402450000000002</v>
      </c>
      <c r="N604" s="11">
        <v>1478.82</v>
      </c>
      <c r="O604" s="11">
        <v>7.78</v>
      </c>
      <c r="P604" s="11">
        <v>27.2</v>
      </c>
      <c r="Q604" s="11">
        <v>8.7975499999999993</v>
      </c>
    </row>
    <row r="605" spans="1:17" x14ac:dyDescent="0.25">
      <c r="A605" s="2">
        <f t="shared" si="19"/>
        <v>7.7</v>
      </c>
      <c r="B605" s="2">
        <f t="shared" si="20"/>
        <v>18.051070000000003</v>
      </c>
      <c r="N605" s="11">
        <v>1478.87</v>
      </c>
      <c r="O605" s="11">
        <v>7.73</v>
      </c>
      <c r="P605" s="11">
        <v>26.8</v>
      </c>
      <c r="Q605" s="11">
        <v>8.7489299999999997</v>
      </c>
    </row>
    <row r="606" spans="1:17" x14ac:dyDescent="0.25">
      <c r="A606" s="2">
        <f t="shared" si="19"/>
        <v>7.7</v>
      </c>
      <c r="B606" s="2">
        <f t="shared" si="20"/>
        <v>19.102530000000002</v>
      </c>
      <c r="N606" s="11">
        <v>1478.92</v>
      </c>
      <c r="O606" s="11">
        <v>7.68</v>
      </c>
      <c r="P606" s="11">
        <v>27.8</v>
      </c>
      <c r="Q606" s="11">
        <v>8.6974699999999991</v>
      </c>
    </row>
    <row r="607" spans="1:17" x14ac:dyDescent="0.25">
      <c r="A607" s="2">
        <f t="shared" si="19"/>
        <v>7.6</v>
      </c>
      <c r="B607" s="2">
        <f t="shared" si="20"/>
        <v>15.945490000000001</v>
      </c>
      <c r="N607" s="11">
        <v>1478.97</v>
      </c>
      <c r="O607" s="11">
        <v>7.63</v>
      </c>
      <c r="P607" s="11">
        <v>24.6</v>
      </c>
      <c r="Q607" s="11">
        <v>8.6545100000000001</v>
      </c>
    </row>
    <row r="608" spans="1:17" x14ac:dyDescent="0.25">
      <c r="A608" s="2">
        <f t="shared" si="19"/>
        <v>7.6</v>
      </c>
      <c r="B608" s="2">
        <f t="shared" si="20"/>
        <v>16.1891</v>
      </c>
      <c r="N608" s="11">
        <v>1479.02</v>
      </c>
      <c r="O608" s="11">
        <v>7.58</v>
      </c>
      <c r="P608" s="11">
        <v>24.8</v>
      </c>
      <c r="Q608" s="11">
        <v>8.6109000000000009</v>
      </c>
    </row>
    <row r="609" spans="1:17" x14ac:dyDescent="0.25">
      <c r="A609" s="2">
        <f t="shared" si="19"/>
        <v>7.5</v>
      </c>
      <c r="B609" s="2">
        <f t="shared" si="20"/>
        <v>18.94012</v>
      </c>
      <c r="N609" s="11">
        <v>1479.07</v>
      </c>
      <c r="O609" s="11">
        <v>7.53</v>
      </c>
      <c r="P609" s="11">
        <v>27.5</v>
      </c>
      <c r="Q609" s="11">
        <v>8.5598799999999997</v>
      </c>
    </row>
    <row r="610" spans="1:17" x14ac:dyDescent="0.25">
      <c r="A610" s="2">
        <f t="shared" si="19"/>
        <v>7.5</v>
      </c>
      <c r="B610" s="2">
        <f t="shared" si="20"/>
        <v>17.086150000000004</v>
      </c>
      <c r="N610" s="11">
        <v>1479.12</v>
      </c>
      <c r="O610" s="11">
        <v>7.48</v>
      </c>
      <c r="P610" s="11">
        <v>25.6</v>
      </c>
      <c r="Q610" s="11">
        <v>8.5138499999999997</v>
      </c>
    </row>
    <row r="611" spans="1:17" x14ac:dyDescent="0.25">
      <c r="A611" s="2">
        <f t="shared" si="19"/>
        <v>7.4</v>
      </c>
      <c r="B611" s="2">
        <f t="shared" si="20"/>
        <v>16.029330000000002</v>
      </c>
      <c r="N611" s="11">
        <v>1479.17</v>
      </c>
      <c r="O611" s="11">
        <v>7.43</v>
      </c>
      <c r="P611" s="11">
        <v>24.5</v>
      </c>
      <c r="Q611" s="11">
        <v>8.4706700000000001</v>
      </c>
    </row>
    <row r="612" spans="1:17" x14ac:dyDescent="0.25">
      <c r="A612" s="2">
        <f t="shared" si="19"/>
        <v>7.4</v>
      </c>
      <c r="B612" s="2">
        <f t="shared" si="20"/>
        <v>16.172900000000002</v>
      </c>
      <c r="N612" s="11">
        <v>1479.22</v>
      </c>
      <c r="O612" s="11">
        <v>7.38</v>
      </c>
      <c r="P612" s="11">
        <v>24.6</v>
      </c>
      <c r="Q612" s="11">
        <v>8.4270999999999994</v>
      </c>
    </row>
    <row r="613" spans="1:17" x14ac:dyDescent="0.25">
      <c r="A613" s="2">
        <f t="shared" si="19"/>
        <v>7.3</v>
      </c>
      <c r="B613" s="2">
        <f t="shared" si="20"/>
        <v>19.525500000000001</v>
      </c>
      <c r="N613" s="11">
        <v>1479.27</v>
      </c>
      <c r="O613" s="11">
        <v>7.33</v>
      </c>
      <c r="P613" s="11">
        <v>27.9</v>
      </c>
      <c r="Q613" s="11">
        <v>8.3744999999999994</v>
      </c>
    </row>
    <row r="614" spans="1:17" x14ac:dyDescent="0.25">
      <c r="A614" s="2">
        <f t="shared" si="19"/>
        <v>7.3</v>
      </c>
      <c r="B614" s="2">
        <f t="shared" si="20"/>
        <v>17.572839999999999</v>
      </c>
      <c r="N614" s="11">
        <v>1479.32</v>
      </c>
      <c r="O614" s="11">
        <v>7.28</v>
      </c>
      <c r="P614" s="11">
        <v>25.9</v>
      </c>
      <c r="Q614" s="11">
        <v>8.3271599999999992</v>
      </c>
    </row>
    <row r="615" spans="1:17" x14ac:dyDescent="0.25">
      <c r="A615" s="2">
        <f t="shared" si="19"/>
        <v>7.2</v>
      </c>
      <c r="B615" s="2">
        <f t="shared" si="20"/>
        <v>16.717880000000001</v>
      </c>
      <c r="N615" s="11">
        <v>1479.37</v>
      </c>
      <c r="O615" s="11">
        <v>7.23</v>
      </c>
      <c r="P615" s="11">
        <v>25</v>
      </c>
      <c r="Q615" s="11">
        <v>8.2821200000000008</v>
      </c>
    </row>
    <row r="616" spans="1:17" x14ac:dyDescent="0.25">
      <c r="A616" s="2">
        <f t="shared" si="19"/>
        <v>7.2</v>
      </c>
      <c r="B616" s="2">
        <f t="shared" si="20"/>
        <v>18.668169999999996</v>
      </c>
      <c r="N616" s="11">
        <v>1479.42</v>
      </c>
      <c r="O616" s="11">
        <v>7.18</v>
      </c>
      <c r="P616" s="11">
        <v>26.9</v>
      </c>
      <c r="Q616" s="11">
        <v>8.2318300000000004</v>
      </c>
    </row>
    <row r="617" spans="1:17" x14ac:dyDescent="0.25">
      <c r="A617" s="2">
        <f t="shared" si="19"/>
        <v>7.1</v>
      </c>
      <c r="B617" s="2">
        <f t="shared" si="20"/>
        <v>18.317509999999999</v>
      </c>
      <c r="N617" s="11">
        <v>1479.47</v>
      </c>
      <c r="O617" s="11">
        <v>7.13</v>
      </c>
      <c r="P617" s="11">
        <v>26.5</v>
      </c>
      <c r="Q617" s="11">
        <v>8.1824899999999996</v>
      </c>
    </row>
    <row r="618" spans="1:17" x14ac:dyDescent="0.25">
      <c r="A618" s="2">
        <f t="shared" si="19"/>
        <v>7.1</v>
      </c>
      <c r="B618" s="2">
        <f t="shared" si="20"/>
        <v>17.36429</v>
      </c>
      <c r="N618" s="11">
        <v>1479.52</v>
      </c>
      <c r="O618" s="11">
        <v>7.08</v>
      </c>
      <c r="P618" s="11">
        <v>25.5</v>
      </c>
      <c r="Q618" s="11">
        <v>8.1357099999999996</v>
      </c>
    </row>
    <row r="619" spans="1:17" x14ac:dyDescent="0.25">
      <c r="A619" s="2">
        <f t="shared" si="19"/>
        <v>7</v>
      </c>
      <c r="B619" s="2">
        <f t="shared" si="20"/>
        <v>17.110379999999999</v>
      </c>
      <c r="N619" s="11">
        <v>1479.57</v>
      </c>
      <c r="O619" s="11">
        <v>7.03</v>
      </c>
      <c r="P619" s="11">
        <v>25.2</v>
      </c>
      <c r="Q619" s="11">
        <v>8.08962</v>
      </c>
    </row>
    <row r="620" spans="1:17" x14ac:dyDescent="0.25">
      <c r="A620" s="2">
        <f t="shared" si="19"/>
        <v>7</v>
      </c>
      <c r="B620" s="2">
        <f t="shared" si="20"/>
        <v>19.863900000000001</v>
      </c>
      <c r="N620" s="11">
        <v>1479.62</v>
      </c>
      <c r="O620" s="11">
        <v>6.98</v>
      </c>
      <c r="P620" s="11">
        <v>27.9</v>
      </c>
      <c r="Q620" s="11">
        <v>8.0360999999999994</v>
      </c>
    </row>
    <row r="621" spans="1:17" x14ac:dyDescent="0.25">
      <c r="A621" s="2">
        <f t="shared" ref="A621:A684" si="21">ROUND(O621,1)</f>
        <v>6.9</v>
      </c>
      <c r="B621" s="2">
        <f t="shared" ref="B621:B684" si="22">P621-Q621</f>
        <v>20.218360000000001</v>
      </c>
      <c r="N621" s="11">
        <v>1479.67</v>
      </c>
      <c r="O621" s="11">
        <v>6.93</v>
      </c>
      <c r="P621" s="11">
        <v>28.2</v>
      </c>
      <c r="Q621" s="11">
        <v>7.9816399999999996</v>
      </c>
    </row>
    <row r="622" spans="1:17" x14ac:dyDescent="0.25">
      <c r="A622" s="2">
        <f t="shared" si="21"/>
        <v>6.9</v>
      </c>
      <c r="B622" s="2">
        <f t="shared" si="22"/>
        <v>20.774329999999999</v>
      </c>
      <c r="N622" s="11">
        <v>1479.72</v>
      </c>
      <c r="O622" s="11">
        <v>6.88</v>
      </c>
      <c r="P622" s="11">
        <v>28.7</v>
      </c>
      <c r="Q622" s="11">
        <v>7.9256700000000002</v>
      </c>
    </row>
    <row r="623" spans="1:17" x14ac:dyDescent="0.25">
      <c r="A623" s="2">
        <f t="shared" si="21"/>
        <v>6.8</v>
      </c>
      <c r="B623" s="2">
        <f t="shared" si="22"/>
        <v>20.028279999999999</v>
      </c>
      <c r="N623" s="11">
        <v>1479.77</v>
      </c>
      <c r="O623" s="11">
        <v>6.83</v>
      </c>
      <c r="P623" s="11">
        <v>27.9</v>
      </c>
      <c r="Q623" s="11">
        <v>7.8717199999999998</v>
      </c>
    </row>
    <row r="624" spans="1:17" x14ac:dyDescent="0.25">
      <c r="A624" s="2">
        <f t="shared" si="21"/>
        <v>6.8</v>
      </c>
      <c r="B624" s="2">
        <f t="shared" si="22"/>
        <v>21.98751</v>
      </c>
      <c r="N624" s="11">
        <v>1479.82</v>
      </c>
      <c r="O624" s="11">
        <v>6.78</v>
      </c>
      <c r="P624" s="11">
        <v>29.8</v>
      </c>
      <c r="Q624" s="11">
        <v>7.8124900000000004</v>
      </c>
    </row>
    <row r="625" spans="1:17" x14ac:dyDescent="0.25">
      <c r="A625" s="2">
        <f t="shared" si="21"/>
        <v>6.7</v>
      </c>
      <c r="B625" s="2">
        <f t="shared" si="22"/>
        <v>23.55096</v>
      </c>
      <c r="N625" s="11">
        <v>1479.87</v>
      </c>
      <c r="O625" s="11">
        <v>6.73</v>
      </c>
      <c r="P625" s="11">
        <v>31.3</v>
      </c>
      <c r="Q625" s="11">
        <v>7.7490399999999999</v>
      </c>
    </row>
    <row r="626" spans="1:17" x14ac:dyDescent="0.25">
      <c r="A626" s="2">
        <f t="shared" si="21"/>
        <v>6.7</v>
      </c>
      <c r="B626" s="2">
        <f t="shared" si="22"/>
        <v>21.909980000000001</v>
      </c>
      <c r="N626" s="11">
        <v>1479.92</v>
      </c>
      <c r="O626" s="11">
        <v>6.68</v>
      </c>
      <c r="P626" s="11">
        <v>29.6</v>
      </c>
      <c r="Q626" s="11">
        <v>7.6900199999999996</v>
      </c>
    </row>
    <row r="627" spans="1:17" x14ac:dyDescent="0.25">
      <c r="A627" s="2">
        <f t="shared" si="21"/>
        <v>6.6</v>
      </c>
      <c r="B627" s="2">
        <f t="shared" si="22"/>
        <v>22.069430000000001</v>
      </c>
      <c r="N627" s="11">
        <v>1479.97</v>
      </c>
      <c r="O627" s="11">
        <v>6.63</v>
      </c>
      <c r="P627" s="11">
        <v>29.7</v>
      </c>
      <c r="Q627" s="11">
        <v>7.6305699999999996</v>
      </c>
    </row>
    <row r="628" spans="1:17" x14ac:dyDescent="0.25">
      <c r="A628" s="2">
        <f t="shared" si="21"/>
        <v>6.6</v>
      </c>
      <c r="B628" s="2">
        <f t="shared" si="22"/>
        <v>26.94201</v>
      </c>
      <c r="N628" s="11">
        <v>1480.02</v>
      </c>
      <c r="O628" s="11">
        <v>6.58</v>
      </c>
      <c r="P628" s="11">
        <v>34.5</v>
      </c>
      <c r="Q628" s="11">
        <v>7.5579900000000002</v>
      </c>
    </row>
    <row r="629" spans="1:17" x14ac:dyDescent="0.25">
      <c r="A629" s="2">
        <f t="shared" si="21"/>
        <v>6.5</v>
      </c>
      <c r="B629" s="2">
        <f t="shared" si="22"/>
        <v>24.909109999999998</v>
      </c>
      <c r="N629" s="11">
        <v>1480.07</v>
      </c>
      <c r="O629" s="11">
        <v>6.53</v>
      </c>
      <c r="P629" s="11">
        <v>32.4</v>
      </c>
      <c r="Q629" s="11">
        <v>7.4908900000000003</v>
      </c>
    </row>
    <row r="630" spans="1:17" x14ac:dyDescent="0.25">
      <c r="A630" s="2">
        <f t="shared" si="21"/>
        <v>6.5</v>
      </c>
      <c r="B630" s="2">
        <f t="shared" si="22"/>
        <v>25.277210000000004</v>
      </c>
      <c r="N630" s="11">
        <v>1480.12</v>
      </c>
      <c r="O630" s="11">
        <v>6.48</v>
      </c>
      <c r="P630" s="11">
        <v>32.700000000000003</v>
      </c>
      <c r="Q630" s="11">
        <v>7.42279</v>
      </c>
    </row>
    <row r="631" spans="1:17" x14ac:dyDescent="0.25">
      <c r="A631" s="2">
        <f t="shared" si="21"/>
        <v>6.4</v>
      </c>
      <c r="B631" s="2">
        <f t="shared" si="22"/>
        <v>28.754670000000001</v>
      </c>
      <c r="N631" s="11">
        <v>1480.17</v>
      </c>
      <c r="O631" s="11">
        <v>6.43</v>
      </c>
      <c r="P631" s="11">
        <v>36.1</v>
      </c>
      <c r="Q631" s="11">
        <v>7.3453299999999997</v>
      </c>
    </row>
    <row r="632" spans="1:17" x14ac:dyDescent="0.25">
      <c r="A632" s="2">
        <f t="shared" si="21"/>
        <v>6.4</v>
      </c>
      <c r="B632" s="2">
        <f t="shared" si="22"/>
        <v>28.431260000000002</v>
      </c>
      <c r="N632" s="11">
        <v>1480.22</v>
      </c>
      <c r="O632" s="11">
        <v>6.38</v>
      </c>
      <c r="P632" s="11">
        <v>35.700000000000003</v>
      </c>
      <c r="Q632" s="11">
        <v>7.2687400000000002</v>
      </c>
    </row>
    <row r="633" spans="1:17" x14ac:dyDescent="0.25">
      <c r="A633" s="2">
        <f t="shared" si="21"/>
        <v>6.3</v>
      </c>
      <c r="B633" s="2">
        <f t="shared" si="22"/>
        <v>26.302120000000002</v>
      </c>
      <c r="N633" s="11">
        <v>1480.27</v>
      </c>
      <c r="O633" s="11">
        <v>6.33</v>
      </c>
      <c r="P633" s="11">
        <v>33.5</v>
      </c>
      <c r="Q633" s="11">
        <v>7.1978799999999996</v>
      </c>
    </row>
    <row r="634" spans="1:17" x14ac:dyDescent="0.25">
      <c r="A634" s="2">
        <f t="shared" si="21"/>
        <v>6.3</v>
      </c>
      <c r="B634" s="2">
        <f t="shared" si="22"/>
        <v>26.874510000000001</v>
      </c>
      <c r="N634" s="11">
        <v>1480.32</v>
      </c>
      <c r="O634" s="11">
        <v>6.28</v>
      </c>
      <c r="P634" s="11">
        <v>34</v>
      </c>
      <c r="Q634" s="11">
        <v>7.1254900000000001</v>
      </c>
    </row>
    <row r="635" spans="1:17" x14ac:dyDescent="0.25">
      <c r="A635" s="2">
        <f t="shared" si="21"/>
        <v>6.2</v>
      </c>
      <c r="B635" s="2">
        <f t="shared" si="22"/>
        <v>25.342779999999998</v>
      </c>
      <c r="N635" s="11">
        <v>1480.37</v>
      </c>
      <c r="O635" s="11">
        <v>6.23</v>
      </c>
      <c r="P635" s="11">
        <v>32.4</v>
      </c>
      <c r="Q635" s="11">
        <v>7.05722</v>
      </c>
    </row>
    <row r="636" spans="1:17" x14ac:dyDescent="0.25">
      <c r="A636" s="2">
        <f t="shared" si="21"/>
        <v>6.2</v>
      </c>
      <c r="B636" s="2">
        <f t="shared" si="22"/>
        <v>28.820419999999999</v>
      </c>
      <c r="N636" s="11">
        <v>1480.42</v>
      </c>
      <c r="O636" s="11">
        <v>6.18</v>
      </c>
      <c r="P636" s="11">
        <v>35.799999999999997</v>
      </c>
      <c r="Q636" s="11">
        <v>6.9795800000000003</v>
      </c>
    </row>
    <row r="637" spans="1:17" x14ac:dyDescent="0.25">
      <c r="A637" s="2">
        <f t="shared" si="21"/>
        <v>6.1</v>
      </c>
      <c r="B637" s="2">
        <f t="shared" si="22"/>
        <v>29.09881</v>
      </c>
      <c r="N637" s="11">
        <v>1480.47</v>
      </c>
      <c r="O637" s="11">
        <v>6.13</v>
      </c>
      <c r="P637" s="11">
        <v>36</v>
      </c>
      <c r="Q637" s="11">
        <v>6.9011899999999997</v>
      </c>
    </row>
    <row r="638" spans="1:17" x14ac:dyDescent="0.25">
      <c r="A638" s="2">
        <f t="shared" si="21"/>
        <v>6.1</v>
      </c>
      <c r="B638" s="2">
        <f t="shared" si="22"/>
        <v>32.486329999999995</v>
      </c>
      <c r="N638" s="11">
        <v>1480.52</v>
      </c>
      <c r="O638" s="11">
        <v>6.08</v>
      </c>
      <c r="P638" s="11">
        <v>39.299999999999997</v>
      </c>
      <c r="Q638" s="11">
        <v>6.8136700000000001</v>
      </c>
    </row>
    <row r="639" spans="1:17" x14ac:dyDescent="0.25">
      <c r="A639" s="2">
        <f t="shared" si="21"/>
        <v>6</v>
      </c>
      <c r="B639" s="2">
        <f t="shared" si="22"/>
        <v>33.075429999999997</v>
      </c>
      <c r="N639" s="11">
        <v>1480.57</v>
      </c>
      <c r="O639" s="11">
        <v>6.03</v>
      </c>
      <c r="P639" s="11">
        <v>39.799999999999997</v>
      </c>
      <c r="Q639" s="11">
        <v>6.7245699999999999</v>
      </c>
    </row>
    <row r="640" spans="1:17" x14ac:dyDescent="0.25">
      <c r="A640" s="2">
        <f t="shared" si="21"/>
        <v>6</v>
      </c>
      <c r="B640" s="2">
        <f t="shared" si="22"/>
        <v>31.460180000000001</v>
      </c>
      <c r="N640" s="11">
        <v>1480.62</v>
      </c>
      <c r="O640" s="11">
        <v>5.98</v>
      </c>
      <c r="P640" s="11">
        <v>38.1</v>
      </c>
      <c r="Q640" s="11">
        <v>6.6398200000000003</v>
      </c>
    </row>
    <row r="641" spans="1:17" x14ac:dyDescent="0.25">
      <c r="A641" s="2">
        <f t="shared" si="21"/>
        <v>5.9</v>
      </c>
      <c r="B641" s="2">
        <f t="shared" si="22"/>
        <v>33.350020000000001</v>
      </c>
      <c r="N641" s="11">
        <v>1480.67</v>
      </c>
      <c r="O641" s="11">
        <v>5.93</v>
      </c>
      <c r="P641" s="11">
        <v>39.9</v>
      </c>
      <c r="Q641" s="11">
        <v>6.5499799999999997</v>
      </c>
    </row>
    <row r="642" spans="1:17" x14ac:dyDescent="0.25">
      <c r="A642" s="2">
        <f t="shared" si="21"/>
        <v>5.9</v>
      </c>
      <c r="B642" s="2">
        <f t="shared" si="22"/>
        <v>33.841189999999997</v>
      </c>
      <c r="N642" s="11">
        <v>1480.72</v>
      </c>
      <c r="O642" s="11">
        <v>5.88</v>
      </c>
      <c r="P642" s="11">
        <v>40.299999999999997</v>
      </c>
      <c r="Q642" s="11">
        <v>6.4588099999999997</v>
      </c>
    </row>
    <row r="643" spans="1:17" x14ac:dyDescent="0.25">
      <c r="A643" s="2">
        <f t="shared" si="21"/>
        <v>5.8</v>
      </c>
      <c r="B643" s="2">
        <f t="shared" si="22"/>
        <v>33.932599999999994</v>
      </c>
      <c r="N643" s="11">
        <v>1480.77</v>
      </c>
      <c r="O643" s="11">
        <v>5.83</v>
      </c>
      <c r="P643" s="11">
        <v>40.299999999999997</v>
      </c>
      <c r="Q643" s="11">
        <v>6.3673999999999999</v>
      </c>
    </row>
    <row r="644" spans="1:17" x14ac:dyDescent="0.25">
      <c r="A644" s="2">
        <f t="shared" si="21"/>
        <v>5.8</v>
      </c>
      <c r="B644" s="2">
        <f t="shared" si="22"/>
        <v>34.12453</v>
      </c>
      <c r="N644" s="11">
        <v>1480.82</v>
      </c>
      <c r="O644" s="11">
        <v>5.78</v>
      </c>
      <c r="P644" s="11">
        <v>40.4</v>
      </c>
      <c r="Q644" s="11">
        <v>6.2754700000000003</v>
      </c>
    </row>
    <row r="645" spans="1:17" x14ac:dyDescent="0.25">
      <c r="A645" s="2">
        <f t="shared" si="21"/>
        <v>5.7</v>
      </c>
      <c r="B645" s="2">
        <f t="shared" si="22"/>
        <v>32.311570000000003</v>
      </c>
      <c r="N645" s="11">
        <v>1480.87</v>
      </c>
      <c r="O645" s="11">
        <v>5.73</v>
      </c>
      <c r="P645" s="11">
        <v>38.5</v>
      </c>
      <c r="Q645" s="11">
        <v>6.1884300000000003</v>
      </c>
    </row>
    <row r="646" spans="1:17" x14ac:dyDescent="0.25">
      <c r="A646" s="2">
        <f t="shared" si="21"/>
        <v>5.7</v>
      </c>
      <c r="B646" s="2">
        <f t="shared" si="22"/>
        <v>33.702359999999999</v>
      </c>
      <c r="N646" s="11">
        <v>1480.92</v>
      </c>
      <c r="O646" s="11">
        <v>5.68</v>
      </c>
      <c r="P646" s="11">
        <v>39.799999999999997</v>
      </c>
      <c r="Q646" s="11">
        <v>6.0976400000000002</v>
      </c>
    </row>
    <row r="647" spans="1:17" x14ac:dyDescent="0.25">
      <c r="A647" s="2">
        <f t="shared" si="21"/>
        <v>5.6</v>
      </c>
      <c r="B647" s="2">
        <f t="shared" si="22"/>
        <v>37.503389999999996</v>
      </c>
      <c r="N647" s="11">
        <v>1480.97</v>
      </c>
      <c r="O647" s="11">
        <v>5.63</v>
      </c>
      <c r="P647" s="11">
        <v>43.5</v>
      </c>
      <c r="Q647" s="11">
        <v>5.9966100000000004</v>
      </c>
    </row>
    <row r="648" spans="1:17" x14ac:dyDescent="0.25">
      <c r="A648" s="2">
        <f t="shared" si="21"/>
        <v>5.6</v>
      </c>
      <c r="B648" s="2">
        <f t="shared" si="22"/>
        <v>34.496319999999997</v>
      </c>
      <c r="N648" s="11">
        <v>1481.02</v>
      </c>
      <c r="O648" s="11">
        <v>5.58</v>
      </c>
      <c r="P648" s="11">
        <v>40.4</v>
      </c>
      <c r="Q648" s="11">
        <v>5.9036799999999996</v>
      </c>
    </row>
    <row r="649" spans="1:17" x14ac:dyDescent="0.25">
      <c r="A649" s="2">
        <f t="shared" si="21"/>
        <v>5.5</v>
      </c>
      <c r="B649" s="2">
        <f t="shared" si="22"/>
        <v>34.790040000000005</v>
      </c>
      <c r="N649" s="11">
        <v>1481.07</v>
      </c>
      <c r="O649" s="11">
        <v>5.53</v>
      </c>
      <c r="P649" s="11">
        <v>40.6</v>
      </c>
      <c r="Q649" s="11">
        <v>5.8099600000000002</v>
      </c>
    </row>
    <row r="650" spans="1:17" x14ac:dyDescent="0.25">
      <c r="A650" s="2">
        <f t="shared" si="21"/>
        <v>5.5</v>
      </c>
      <c r="B650" s="2">
        <f t="shared" si="22"/>
        <v>34.783749999999998</v>
      </c>
      <c r="N650" s="11">
        <v>1481.12</v>
      </c>
      <c r="O650" s="11">
        <v>5.48</v>
      </c>
      <c r="P650" s="11">
        <v>40.5</v>
      </c>
      <c r="Q650" s="11">
        <v>5.7162499999999996</v>
      </c>
    </row>
    <row r="651" spans="1:17" x14ac:dyDescent="0.25">
      <c r="A651" s="2">
        <f t="shared" si="21"/>
        <v>5.4</v>
      </c>
      <c r="B651" s="2">
        <f t="shared" si="22"/>
        <v>33.875</v>
      </c>
      <c r="N651" s="11">
        <v>1481.17</v>
      </c>
      <c r="O651" s="11">
        <v>5.43</v>
      </c>
      <c r="P651" s="11">
        <v>39.5</v>
      </c>
      <c r="Q651" s="11">
        <v>5.625</v>
      </c>
    </row>
    <row r="652" spans="1:17" x14ac:dyDescent="0.25">
      <c r="A652" s="2">
        <f t="shared" si="21"/>
        <v>5.4</v>
      </c>
      <c r="B652" s="2">
        <f t="shared" si="22"/>
        <v>30.457049999999999</v>
      </c>
      <c r="N652" s="11">
        <v>1481.22</v>
      </c>
      <c r="O652" s="11">
        <v>5.38</v>
      </c>
      <c r="P652" s="11">
        <v>36</v>
      </c>
      <c r="Q652" s="11">
        <v>5.5429500000000003</v>
      </c>
    </row>
    <row r="653" spans="1:17" x14ac:dyDescent="0.25">
      <c r="A653" s="2">
        <f t="shared" si="21"/>
        <v>5.3</v>
      </c>
      <c r="B653" s="2">
        <f t="shared" si="22"/>
        <v>27.631489999999999</v>
      </c>
      <c r="N653" s="11">
        <v>1481.27</v>
      </c>
      <c r="O653" s="11">
        <v>5.33</v>
      </c>
      <c r="P653" s="11">
        <v>33.1</v>
      </c>
      <c r="Q653" s="11">
        <v>5.4685100000000002</v>
      </c>
    </row>
    <row r="654" spans="1:17" x14ac:dyDescent="0.25">
      <c r="A654" s="2">
        <f t="shared" si="21"/>
        <v>5.3</v>
      </c>
      <c r="B654" s="2">
        <f t="shared" si="22"/>
        <v>29.811800000000002</v>
      </c>
      <c r="N654" s="11">
        <v>1481.32</v>
      </c>
      <c r="O654" s="11">
        <v>5.28</v>
      </c>
      <c r="P654" s="11">
        <v>35.200000000000003</v>
      </c>
      <c r="Q654" s="11">
        <v>5.3882000000000003</v>
      </c>
    </row>
    <row r="655" spans="1:17" x14ac:dyDescent="0.25">
      <c r="A655" s="2">
        <f t="shared" si="21"/>
        <v>5.2</v>
      </c>
      <c r="B655" s="2">
        <f t="shared" si="22"/>
        <v>31.797460000000001</v>
      </c>
      <c r="N655" s="11">
        <v>1481.37</v>
      </c>
      <c r="O655" s="11">
        <v>5.23</v>
      </c>
      <c r="P655" s="11">
        <v>37.1</v>
      </c>
      <c r="Q655" s="11">
        <v>5.3025399999999996</v>
      </c>
    </row>
    <row r="656" spans="1:17" x14ac:dyDescent="0.25">
      <c r="A656" s="2">
        <f t="shared" si="21"/>
        <v>5.2</v>
      </c>
      <c r="B656" s="2">
        <f t="shared" si="22"/>
        <v>29.77768</v>
      </c>
      <c r="N656" s="11">
        <v>1481.42</v>
      </c>
      <c r="O656" s="11">
        <v>5.18</v>
      </c>
      <c r="P656" s="11">
        <v>35</v>
      </c>
      <c r="Q656" s="11">
        <v>5.2223199999999999</v>
      </c>
    </row>
    <row r="657" spans="1:17" x14ac:dyDescent="0.25">
      <c r="A657" s="2">
        <f t="shared" si="21"/>
        <v>5.0999999999999996</v>
      </c>
      <c r="B657" s="2">
        <f t="shared" si="22"/>
        <v>30.961080000000003</v>
      </c>
      <c r="N657" s="11">
        <v>1481.47</v>
      </c>
      <c r="O657" s="11">
        <v>5.13</v>
      </c>
      <c r="P657" s="11">
        <v>36.1</v>
      </c>
      <c r="Q657" s="11">
        <v>5.1389199999999997</v>
      </c>
    </row>
    <row r="658" spans="1:17" x14ac:dyDescent="0.25">
      <c r="A658" s="2">
        <f t="shared" si="21"/>
        <v>5.0999999999999996</v>
      </c>
      <c r="B658" s="2">
        <f t="shared" si="22"/>
        <v>27.434989999999999</v>
      </c>
      <c r="N658" s="11">
        <v>1481.52</v>
      </c>
      <c r="O658" s="11">
        <v>5.08</v>
      </c>
      <c r="P658" s="11">
        <v>32.5</v>
      </c>
      <c r="Q658" s="11">
        <v>5.06501</v>
      </c>
    </row>
    <row r="659" spans="1:17" x14ac:dyDescent="0.25">
      <c r="A659" s="2">
        <f t="shared" si="21"/>
        <v>5</v>
      </c>
      <c r="B659" s="2">
        <f t="shared" si="22"/>
        <v>29.815309999999997</v>
      </c>
      <c r="N659" s="11">
        <v>1481.57</v>
      </c>
      <c r="O659" s="11">
        <v>5.03</v>
      </c>
      <c r="P659" s="11">
        <v>34.799999999999997</v>
      </c>
      <c r="Q659" s="11">
        <v>4.9846899999999996</v>
      </c>
    </row>
    <row r="660" spans="1:17" x14ac:dyDescent="0.25">
      <c r="A660" s="2">
        <f t="shared" si="21"/>
        <v>5</v>
      </c>
      <c r="B660" s="2">
        <f t="shared" si="22"/>
        <v>27.288820000000001</v>
      </c>
      <c r="N660" s="11">
        <v>1481.62</v>
      </c>
      <c r="O660" s="11">
        <v>4.9800000000000004</v>
      </c>
      <c r="P660" s="11">
        <v>32.200000000000003</v>
      </c>
      <c r="Q660" s="11">
        <v>4.9111799999999999</v>
      </c>
    </row>
    <row r="661" spans="1:17" x14ac:dyDescent="0.25">
      <c r="A661" s="2">
        <f t="shared" si="21"/>
        <v>4.9000000000000004</v>
      </c>
      <c r="B661" s="2">
        <f t="shared" si="22"/>
        <v>24.554969999999997</v>
      </c>
      <c r="N661" s="11">
        <v>1481.67</v>
      </c>
      <c r="O661" s="11">
        <v>4.93</v>
      </c>
      <c r="P661" s="11">
        <v>29.4</v>
      </c>
      <c r="Q661" s="11">
        <v>4.8450300000000004</v>
      </c>
    </row>
    <row r="662" spans="1:17" x14ac:dyDescent="0.25">
      <c r="A662" s="2">
        <f t="shared" si="21"/>
        <v>4.9000000000000004</v>
      </c>
      <c r="B662" s="2">
        <f t="shared" si="22"/>
        <v>26.025080000000003</v>
      </c>
      <c r="N662" s="11">
        <v>1481.72</v>
      </c>
      <c r="O662" s="11">
        <v>4.88</v>
      </c>
      <c r="P662" s="11">
        <v>30.8</v>
      </c>
      <c r="Q662" s="11">
        <v>4.7749199999999998</v>
      </c>
    </row>
    <row r="663" spans="1:17" x14ac:dyDescent="0.25">
      <c r="A663" s="2">
        <f t="shared" si="21"/>
        <v>4.8</v>
      </c>
      <c r="B663" s="2">
        <f t="shared" si="22"/>
        <v>24.390790000000003</v>
      </c>
      <c r="N663" s="11">
        <v>1481.77</v>
      </c>
      <c r="O663" s="11">
        <v>4.83</v>
      </c>
      <c r="P663" s="11">
        <v>29.1</v>
      </c>
      <c r="Q663" s="11">
        <v>4.7092099999999997</v>
      </c>
    </row>
    <row r="664" spans="1:17" x14ac:dyDescent="0.25">
      <c r="A664" s="2">
        <f t="shared" si="21"/>
        <v>4.8</v>
      </c>
      <c r="B664" s="2">
        <f t="shared" si="22"/>
        <v>23.55424</v>
      </c>
      <c r="N664" s="11">
        <v>1481.82</v>
      </c>
      <c r="O664" s="11">
        <v>4.78</v>
      </c>
      <c r="P664" s="11">
        <v>28.2</v>
      </c>
      <c r="Q664" s="11">
        <v>4.6457600000000001</v>
      </c>
    </row>
    <row r="665" spans="1:17" x14ac:dyDescent="0.25">
      <c r="A665" s="2">
        <f t="shared" si="21"/>
        <v>4.7</v>
      </c>
      <c r="B665" s="2">
        <f t="shared" si="22"/>
        <v>23.61787</v>
      </c>
      <c r="N665" s="11">
        <v>1481.87</v>
      </c>
      <c r="O665" s="11">
        <v>4.7300000000000004</v>
      </c>
      <c r="P665" s="11">
        <v>28.2</v>
      </c>
      <c r="Q665" s="11">
        <v>4.5821300000000003</v>
      </c>
    </row>
    <row r="666" spans="1:17" x14ac:dyDescent="0.25">
      <c r="A666" s="2">
        <f t="shared" si="21"/>
        <v>4.7</v>
      </c>
      <c r="B666" s="2">
        <f t="shared" si="22"/>
        <v>23.581390000000003</v>
      </c>
      <c r="N666" s="11">
        <v>1481.92</v>
      </c>
      <c r="O666" s="11">
        <v>4.68</v>
      </c>
      <c r="P666" s="11">
        <v>28.1</v>
      </c>
      <c r="Q666" s="11">
        <v>4.5186099999999998</v>
      </c>
    </row>
    <row r="667" spans="1:17" x14ac:dyDescent="0.25">
      <c r="A667" s="2">
        <f t="shared" si="21"/>
        <v>4.5999999999999996</v>
      </c>
      <c r="B667" s="2">
        <f t="shared" si="22"/>
        <v>23.645090000000003</v>
      </c>
      <c r="N667" s="11">
        <v>1481.97</v>
      </c>
      <c r="O667" s="11">
        <v>4.63</v>
      </c>
      <c r="P667" s="11">
        <v>28.1</v>
      </c>
      <c r="Q667" s="11">
        <v>4.4549099999999999</v>
      </c>
    </row>
    <row r="668" spans="1:17" x14ac:dyDescent="0.25">
      <c r="A668" s="2">
        <f t="shared" si="21"/>
        <v>4.5999999999999996</v>
      </c>
      <c r="B668" s="2">
        <f t="shared" si="22"/>
        <v>22.405450000000002</v>
      </c>
      <c r="N668" s="11">
        <v>1482.02</v>
      </c>
      <c r="O668" s="11">
        <v>4.58</v>
      </c>
      <c r="P668" s="11">
        <v>26.8</v>
      </c>
      <c r="Q668" s="11">
        <v>4.3945499999999997</v>
      </c>
    </row>
    <row r="669" spans="1:17" x14ac:dyDescent="0.25">
      <c r="A669" s="2">
        <f t="shared" si="21"/>
        <v>4.5</v>
      </c>
      <c r="B669" s="2">
        <f t="shared" si="22"/>
        <v>18.85624</v>
      </c>
      <c r="N669" s="11">
        <v>1482.07</v>
      </c>
      <c r="O669" s="11">
        <v>4.53</v>
      </c>
      <c r="P669" s="11">
        <v>23.2</v>
      </c>
      <c r="Q669" s="11">
        <v>4.3437599999999996</v>
      </c>
    </row>
    <row r="670" spans="1:17" x14ac:dyDescent="0.25">
      <c r="A670" s="2">
        <f t="shared" si="21"/>
        <v>4.5</v>
      </c>
      <c r="B670" s="2">
        <f t="shared" si="22"/>
        <v>19.909880000000001</v>
      </c>
      <c r="N670" s="11">
        <v>1482.12</v>
      </c>
      <c r="O670" s="11">
        <v>4.4800000000000004</v>
      </c>
      <c r="P670" s="11">
        <v>24.2</v>
      </c>
      <c r="Q670" s="11">
        <v>4.2901199999999999</v>
      </c>
    </row>
    <row r="671" spans="1:17" x14ac:dyDescent="0.25">
      <c r="A671" s="2">
        <f t="shared" si="21"/>
        <v>4.4000000000000004</v>
      </c>
      <c r="B671" s="2">
        <f t="shared" si="22"/>
        <v>20.565280000000001</v>
      </c>
      <c r="N671" s="11">
        <v>1482.17</v>
      </c>
      <c r="O671" s="11">
        <v>4.43</v>
      </c>
      <c r="P671" s="11">
        <v>24.8</v>
      </c>
      <c r="Q671" s="11">
        <v>4.2347200000000003</v>
      </c>
    </row>
    <row r="672" spans="1:17" x14ac:dyDescent="0.25">
      <c r="A672" s="2">
        <f t="shared" si="21"/>
        <v>4.4000000000000004</v>
      </c>
      <c r="B672" s="2">
        <f t="shared" si="22"/>
        <v>20.7211</v>
      </c>
      <c r="N672" s="11">
        <v>1482.22</v>
      </c>
      <c r="O672" s="11">
        <v>4.38</v>
      </c>
      <c r="P672" s="11">
        <v>24.9</v>
      </c>
      <c r="Q672" s="11">
        <v>4.1788999999999996</v>
      </c>
    </row>
    <row r="673" spans="1:17" x14ac:dyDescent="0.25">
      <c r="A673" s="2">
        <f t="shared" si="21"/>
        <v>4.3</v>
      </c>
      <c r="B673" s="2">
        <f t="shared" si="22"/>
        <v>18.17005</v>
      </c>
      <c r="N673" s="11">
        <v>1482.27</v>
      </c>
      <c r="O673" s="11">
        <v>4.33</v>
      </c>
      <c r="P673" s="11">
        <v>22.3</v>
      </c>
      <c r="Q673" s="11">
        <v>4.12995</v>
      </c>
    </row>
    <row r="674" spans="1:17" x14ac:dyDescent="0.25">
      <c r="A674" s="2">
        <f t="shared" si="21"/>
        <v>4.3</v>
      </c>
      <c r="B674" s="2">
        <f t="shared" si="22"/>
        <v>17.216430000000003</v>
      </c>
      <c r="N674" s="11">
        <v>1482.32</v>
      </c>
      <c r="O674" s="11">
        <v>4.28</v>
      </c>
      <c r="P674" s="11">
        <v>21.3</v>
      </c>
      <c r="Q674" s="11">
        <v>4.0835699999999999</v>
      </c>
    </row>
    <row r="675" spans="1:17" x14ac:dyDescent="0.25">
      <c r="A675" s="2">
        <f t="shared" si="21"/>
        <v>4.2</v>
      </c>
      <c r="B675" s="2">
        <f t="shared" si="22"/>
        <v>14.55564</v>
      </c>
      <c r="N675" s="11">
        <v>1482.37</v>
      </c>
      <c r="O675" s="11">
        <v>4.2300000000000004</v>
      </c>
      <c r="P675" s="11">
        <v>18.600000000000001</v>
      </c>
      <c r="Q675" s="11">
        <v>4.0443600000000002</v>
      </c>
    </row>
    <row r="676" spans="1:17" x14ac:dyDescent="0.25">
      <c r="A676" s="2">
        <f t="shared" si="21"/>
        <v>4.2</v>
      </c>
      <c r="B676" s="2">
        <f t="shared" si="22"/>
        <v>14.895769999999999</v>
      </c>
      <c r="N676" s="11">
        <v>1482.42</v>
      </c>
      <c r="O676" s="11">
        <v>4.18</v>
      </c>
      <c r="P676" s="11">
        <v>18.899999999999999</v>
      </c>
      <c r="Q676" s="11">
        <v>4.0042299999999997</v>
      </c>
    </row>
    <row r="677" spans="1:17" x14ac:dyDescent="0.25">
      <c r="A677" s="2">
        <f t="shared" si="21"/>
        <v>4.0999999999999996</v>
      </c>
      <c r="B677" s="2">
        <f t="shared" si="22"/>
        <v>13.23141</v>
      </c>
      <c r="N677" s="11">
        <v>1482.47</v>
      </c>
      <c r="O677" s="11">
        <v>4.13</v>
      </c>
      <c r="P677" s="11">
        <v>17.2</v>
      </c>
      <c r="Q677" s="11">
        <v>3.9685899999999998</v>
      </c>
    </row>
    <row r="678" spans="1:17" x14ac:dyDescent="0.25">
      <c r="A678" s="2">
        <f t="shared" si="21"/>
        <v>4.0999999999999996</v>
      </c>
      <c r="B678" s="2">
        <f t="shared" si="22"/>
        <v>11.161479999999999</v>
      </c>
      <c r="N678" s="11">
        <v>1482.52</v>
      </c>
      <c r="O678" s="11">
        <v>4.08</v>
      </c>
      <c r="P678" s="11">
        <v>15.1</v>
      </c>
      <c r="Q678" s="11">
        <v>3.93852</v>
      </c>
    </row>
    <row r="679" spans="1:17" x14ac:dyDescent="0.25">
      <c r="A679" s="2">
        <f t="shared" si="21"/>
        <v>4</v>
      </c>
      <c r="B679" s="2">
        <f t="shared" si="22"/>
        <v>12.094059999999999</v>
      </c>
      <c r="N679" s="11">
        <v>1482.57</v>
      </c>
      <c r="O679" s="11">
        <v>4.03</v>
      </c>
      <c r="P679" s="11">
        <v>16</v>
      </c>
      <c r="Q679" s="11">
        <v>3.9059400000000002</v>
      </c>
    </row>
    <row r="680" spans="1:17" x14ac:dyDescent="0.25">
      <c r="A680" s="2">
        <f t="shared" si="21"/>
        <v>4</v>
      </c>
      <c r="B680" s="2">
        <f t="shared" si="22"/>
        <v>13.63078</v>
      </c>
      <c r="N680" s="11">
        <v>1482.62</v>
      </c>
      <c r="O680" s="11">
        <v>3.98</v>
      </c>
      <c r="P680" s="11">
        <v>17.5</v>
      </c>
      <c r="Q680" s="11">
        <v>3.8692199999999999</v>
      </c>
    </row>
    <row r="681" spans="1:17" x14ac:dyDescent="0.25">
      <c r="A681" s="2">
        <f t="shared" si="21"/>
        <v>3.9</v>
      </c>
      <c r="B681" s="2">
        <f t="shared" si="22"/>
        <v>12.263820000000001</v>
      </c>
      <c r="N681" s="11">
        <v>1482.67</v>
      </c>
      <c r="O681" s="11">
        <v>3.93</v>
      </c>
      <c r="P681" s="11">
        <v>16.100000000000001</v>
      </c>
      <c r="Q681" s="11">
        <v>3.8361800000000001</v>
      </c>
    </row>
    <row r="682" spans="1:17" x14ac:dyDescent="0.25">
      <c r="A682" s="2">
        <f t="shared" si="21"/>
        <v>3.9</v>
      </c>
      <c r="B682" s="2">
        <f t="shared" si="22"/>
        <v>10.59235</v>
      </c>
      <c r="N682" s="11">
        <v>1482.72</v>
      </c>
      <c r="O682" s="11">
        <v>3.88</v>
      </c>
      <c r="P682" s="11">
        <v>14.4</v>
      </c>
      <c r="Q682" s="11">
        <v>3.8076500000000002</v>
      </c>
    </row>
    <row r="683" spans="1:17" x14ac:dyDescent="0.25">
      <c r="A683" s="2">
        <f t="shared" si="21"/>
        <v>3.8</v>
      </c>
      <c r="B683" s="2">
        <f t="shared" si="22"/>
        <v>8.5152900000000002</v>
      </c>
      <c r="N683" s="11">
        <v>1482.77</v>
      </c>
      <c r="O683" s="11">
        <v>3.83</v>
      </c>
      <c r="P683" s="11">
        <v>12.3</v>
      </c>
      <c r="Q683" s="11">
        <v>3.78471</v>
      </c>
    </row>
    <row r="684" spans="1:17" x14ac:dyDescent="0.25">
      <c r="A684" s="2">
        <f t="shared" si="21"/>
        <v>3.8</v>
      </c>
      <c r="B684" s="2">
        <f t="shared" si="22"/>
        <v>8.6385700000000014</v>
      </c>
      <c r="N684" s="11">
        <v>1482.82</v>
      </c>
      <c r="O684" s="11">
        <v>3.78</v>
      </c>
      <c r="P684" s="11">
        <v>12.4</v>
      </c>
      <c r="Q684" s="11">
        <v>3.7614299999999998</v>
      </c>
    </row>
    <row r="685" spans="1:17" x14ac:dyDescent="0.25">
      <c r="A685" s="2">
        <f t="shared" ref="A685:A748" si="23">ROUND(O685,1)</f>
        <v>3.7</v>
      </c>
      <c r="B685" s="2">
        <f t="shared" ref="B685:B748" si="24">P685-Q685</f>
        <v>7.0575800000000006</v>
      </c>
      <c r="N685" s="11">
        <v>1482.87</v>
      </c>
      <c r="O685" s="11">
        <v>3.73</v>
      </c>
      <c r="P685" s="11">
        <v>10.8</v>
      </c>
      <c r="Q685" s="11">
        <v>3.7424200000000001</v>
      </c>
    </row>
    <row r="686" spans="1:17" x14ac:dyDescent="0.25">
      <c r="A686" s="2">
        <f t="shared" si="23"/>
        <v>3.7</v>
      </c>
      <c r="B686" s="2">
        <f t="shared" si="24"/>
        <v>6.0739400000000003</v>
      </c>
      <c r="N686" s="11">
        <v>1482.92</v>
      </c>
      <c r="O686" s="11">
        <v>3.68</v>
      </c>
      <c r="P686" s="11">
        <v>9.8000000000000007</v>
      </c>
      <c r="Q686" s="11">
        <v>3.7260599999999999</v>
      </c>
    </row>
    <row r="687" spans="1:17" x14ac:dyDescent="0.25">
      <c r="A687" s="2">
        <f t="shared" si="23"/>
        <v>3.6</v>
      </c>
      <c r="B687" s="2">
        <f t="shared" si="24"/>
        <v>4.7868399999999998</v>
      </c>
      <c r="N687" s="11">
        <v>1482.97</v>
      </c>
      <c r="O687" s="11">
        <v>3.63</v>
      </c>
      <c r="P687" s="11">
        <v>8.5</v>
      </c>
      <c r="Q687" s="11">
        <v>3.7131599999999998</v>
      </c>
    </row>
    <row r="688" spans="1:17" x14ac:dyDescent="0.25">
      <c r="A688" s="2">
        <f t="shared" si="23"/>
        <v>3.6</v>
      </c>
      <c r="B688" s="2">
        <f t="shared" si="24"/>
        <v>3.8973299999999997</v>
      </c>
      <c r="N688" s="11">
        <v>1483.02</v>
      </c>
      <c r="O688" s="11">
        <v>3.58</v>
      </c>
      <c r="P688" s="11">
        <v>7.6</v>
      </c>
      <c r="Q688" s="11">
        <v>3.7026699999999999</v>
      </c>
    </row>
    <row r="689" spans="1:17" x14ac:dyDescent="0.25">
      <c r="A689" s="2">
        <f t="shared" si="23"/>
        <v>3.5</v>
      </c>
      <c r="B689" s="2">
        <f t="shared" si="24"/>
        <v>5.0108299999999995</v>
      </c>
      <c r="N689" s="11">
        <v>1483.07</v>
      </c>
      <c r="O689" s="11">
        <v>3.53</v>
      </c>
      <c r="P689" s="11">
        <v>8.6999999999999993</v>
      </c>
      <c r="Q689" s="11">
        <v>3.6891699999999998</v>
      </c>
    </row>
    <row r="690" spans="1:17" x14ac:dyDescent="0.25">
      <c r="A690" s="2">
        <f t="shared" si="23"/>
        <v>3.5</v>
      </c>
      <c r="B690" s="2">
        <f t="shared" si="24"/>
        <v>4.6232900000000008</v>
      </c>
      <c r="N690" s="11">
        <v>1483.12</v>
      </c>
      <c r="O690" s="11">
        <v>3.48</v>
      </c>
      <c r="P690" s="11">
        <v>8.3000000000000007</v>
      </c>
      <c r="Q690" s="11">
        <v>3.6767099999999999</v>
      </c>
    </row>
    <row r="691" spans="1:17" x14ac:dyDescent="0.25">
      <c r="A691" s="2">
        <f t="shared" si="23"/>
        <v>3.4</v>
      </c>
      <c r="B691" s="2">
        <f t="shared" si="24"/>
        <v>3.7333500000000002</v>
      </c>
      <c r="N691" s="11">
        <v>1483.17</v>
      </c>
      <c r="O691" s="11">
        <v>3.43</v>
      </c>
      <c r="P691" s="11">
        <v>7.4</v>
      </c>
      <c r="Q691" s="11">
        <v>3.6666500000000002</v>
      </c>
    </row>
    <row r="692" spans="1:17" x14ac:dyDescent="0.25">
      <c r="A692" s="2">
        <f t="shared" si="23"/>
        <v>3.4</v>
      </c>
      <c r="B692" s="2">
        <f t="shared" si="24"/>
        <v>3.14181</v>
      </c>
      <c r="N692" s="11">
        <v>1483.22</v>
      </c>
      <c r="O692" s="11">
        <v>3.38</v>
      </c>
      <c r="P692" s="11">
        <v>6.8</v>
      </c>
      <c r="Q692" s="11">
        <v>3.6581899999999998</v>
      </c>
    </row>
    <row r="693" spans="1:17" x14ac:dyDescent="0.25">
      <c r="A693" s="2">
        <f t="shared" si="23"/>
        <v>3.3</v>
      </c>
      <c r="B693" s="2">
        <f t="shared" si="24"/>
        <v>4.1530000000000005</v>
      </c>
      <c r="N693" s="11">
        <v>1483.27</v>
      </c>
      <c r="O693" s="11">
        <v>3.33</v>
      </c>
      <c r="P693" s="11">
        <v>7.8</v>
      </c>
      <c r="Q693" s="11">
        <v>3.6469999999999998</v>
      </c>
    </row>
    <row r="694" spans="1:17" x14ac:dyDescent="0.25">
      <c r="A694" s="2">
        <f t="shared" si="23"/>
        <v>3.3</v>
      </c>
      <c r="B694" s="2">
        <f t="shared" si="24"/>
        <v>3.1615099999999998</v>
      </c>
      <c r="N694" s="11">
        <v>1483.32</v>
      </c>
      <c r="O694" s="11">
        <v>3.28</v>
      </c>
      <c r="P694" s="11">
        <v>6.8</v>
      </c>
      <c r="Q694" s="11">
        <v>3.63849</v>
      </c>
    </row>
    <row r="695" spans="1:17" x14ac:dyDescent="0.25">
      <c r="A695" s="2">
        <f t="shared" si="23"/>
        <v>3.2</v>
      </c>
      <c r="B695" s="2">
        <f t="shared" si="24"/>
        <v>3.5711300000000001</v>
      </c>
      <c r="N695" s="11">
        <v>1483.37</v>
      </c>
      <c r="O695" s="11">
        <v>3.23</v>
      </c>
      <c r="P695" s="11">
        <v>7.2</v>
      </c>
      <c r="Q695" s="11">
        <v>3.62887</v>
      </c>
    </row>
    <row r="696" spans="1:17" x14ac:dyDescent="0.25">
      <c r="A696" s="2">
        <f t="shared" si="23"/>
        <v>3.2</v>
      </c>
      <c r="B696" s="2">
        <f t="shared" si="24"/>
        <v>2.3775400000000002</v>
      </c>
      <c r="N696" s="11">
        <v>1483.42</v>
      </c>
      <c r="O696" s="11">
        <v>3.18</v>
      </c>
      <c r="P696" s="11">
        <v>6</v>
      </c>
      <c r="Q696" s="11">
        <v>3.6224599999999998</v>
      </c>
    </row>
    <row r="697" spans="1:17" x14ac:dyDescent="0.25">
      <c r="A697" s="2">
        <f t="shared" si="23"/>
        <v>3.1</v>
      </c>
      <c r="B697" s="2">
        <f t="shared" si="24"/>
        <v>3.1861199999999998</v>
      </c>
      <c r="N697" s="11">
        <v>1483.47</v>
      </c>
      <c r="O697" s="11">
        <v>3.13</v>
      </c>
      <c r="P697" s="11">
        <v>6.8</v>
      </c>
      <c r="Q697" s="11">
        <v>3.61388</v>
      </c>
    </row>
    <row r="698" spans="1:17" x14ac:dyDescent="0.25">
      <c r="A698" s="2">
        <f t="shared" si="23"/>
        <v>3.1</v>
      </c>
      <c r="B698" s="2">
        <f t="shared" si="24"/>
        <v>2.3925700000000001</v>
      </c>
      <c r="N698" s="11">
        <v>1483.52</v>
      </c>
      <c r="O698" s="11">
        <v>3.08</v>
      </c>
      <c r="P698" s="11">
        <v>6</v>
      </c>
      <c r="Q698" s="11">
        <v>3.6074299999999999</v>
      </c>
    </row>
    <row r="699" spans="1:17" x14ac:dyDescent="0.25">
      <c r="A699" s="2">
        <f t="shared" si="23"/>
        <v>3</v>
      </c>
      <c r="B699" s="2">
        <f t="shared" si="24"/>
        <v>1.59687</v>
      </c>
      <c r="N699" s="11">
        <v>1483.57</v>
      </c>
      <c r="O699" s="11">
        <v>3.03</v>
      </c>
      <c r="P699" s="11">
        <v>5.2</v>
      </c>
      <c r="Q699" s="11">
        <v>3.6031300000000002</v>
      </c>
    </row>
    <row r="700" spans="1:17" x14ac:dyDescent="0.25">
      <c r="A700" s="2">
        <f t="shared" si="23"/>
        <v>3</v>
      </c>
      <c r="B700" s="2">
        <f t="shared" si="24"/>
        <v>2.40334</v>
      </c>
      <c r="N700" s="11">
        <v>1483.62</v>
      </c>
      <c r="O700" s="11">
        <v>2.98</v>
      </c>
      <c r="P700" s="11">
        <v>6</v>
      </c>
      <c r="Q700" s="11">
        <v>3.59666</v>
      </c>
    </row>
    <row r="701" spans="1:17" x14ac:dyDescent="0.25">
      <c r="A701" s="2">
        <f t="shared" si="23"/>
        <v>2.9</v>
      </c>
      <c r="B701" s="2">
        <f t="shared" si="24"/>
        <v>1.8082200000000004</v>
      </c>
      <c r="N701" s="11">
        <v>1483.67</v>
      </c>
      <c r="O701" s="11">
        <v>2.93</v>
      </c>
      <c r="P701" s="11">
        <v>5.4</v>
      </c>
      <c r="Q701" s="11">
        <v>3.59178</v>
      </c>
    </row>
    <row r="702" spans="1:17" x14ac:dyDescent="0.25">
      <c r="A702" s="2">
        <f t="shared" si="23"/>
        <v>2.9</v>
      </c>
      <c r="B702" s="2">
        <f t="shared" si="24"/>
        <v>2.1139100000000002</v>
      </c>
      <c r="N702" s="11">
        <v>1483.72</v>
      </c>
      <c r="O702" s="11">
        <v>2.88</v>
      </c>
      <c r="P702" s="11">
        <v>5.7</v>
      </c>
      <c r="Q702" s="11">
        <v>3.58609</v>
      </c>
    </row>
    <row r="703" spans="1:17" x14ac:dyDescent="0.25">
      <c r="A703" s="2">
        <f t="shared" si="23"/>
        <v>2.8</v>
      </c>
      <c r="B703" s="2">
        <f t="shared" si="24"/>
        <v>2.8215100000000004</v>
      </c>
      <c r="N703" s="11">
        <v>1483.77</v>
      </c>
      <c r="O703" s="11">
        <v>2.83</v>
      </c>
      <c r="P703" s="11">
        <v>6.4</v>
      </c>
      <c r="Q703" s="11">
        <v>3.5784899999999999</v>
      </c>
    </row>
    <row r="704" spans="1:17" x14ac:dyDescent="0.25">
      <c r="A704" s="2">
        <f t="shared" si="23"/>
        <v>2.8</v>
      </c>
      <c r="B704" s="2">
        <f t="shared" si="24"/>
        <v>1.4253499999999999</v>
      </c>
      <c r="N704" s="11">
        <v>1483.82</v>
      </c>
      <c r="O704" s="11">
        <v>2.78</v>
      </c>
      <c r="P704" s="11">
        <v>5</v>
      </c>
      <c r="Q704" s="11">
        <v>3.5746500000000001</v>
      </c>
    </row>
    <row r="705" spans="1:17" x14ac:dyDescent="0.25">
      <c r="A705" s="2">
        <f t="shared" si="23"/>
        <v>2.7</v>
      </c>
      <c r="B705" s="2">
        <f t="shared" si="24"/>
        <v>1.3289300000000002</v>
      </c>
      <c r="N705" s="11">
        <v>1483.87</v>
      </c>
      <c r="O705" s="11">
        <v>2.73</v>
      </c>
      <c r="P705" s="11">
        <v>4.9000000000000004</v>
      </c>
      <c r="Q705" s="11">
        <v>3.5710700000000002</v>
      </c>
    </row>
    <row r="706" spans="1:17" x14ac:dyDescent="0.25">
      <c r="A706" s="2">
        <f t="shared" si="23"/>
        <v>2.7</v>
      </c>
      <c r="B706" s="2">
        <f t="shared" si="24"/>
        <v>2.0344099999999998</v>
      </c>
      <c r="N706" s="11">
        <v>1483.92</v>
      </c>
      <c r="O706" s="11">
        <v>2.68</v>
      </c>
      <c r="P706" s="11">
        <v>5.6</v>
      </c>
      <c r="Q706" s="11">
        <v>3.5655899999999998</v>
      </c>
    </row>
    <row r="707" spans="1:17" x14ac:dyDescent="0.25">
      <c r="A707" s="2">
        <f t="shared" si="23"/>
        <v>2.6</v>
      </c>
      <c r="B707" s="2">
        <f t="shared" si="24"/>
        <v>0.73638999999999966</v>
      </c>
      <c r="N707" s="11">
        <v>1483.97</v>
      </c>
      <c r="O707" s="11">
        <v>2.63</v>
      </c>
      <c r="P707" s="11">
        <v>4.3</v>
      </c>
      <c r="Q707" s="11">
        <v>3.5636100000000002</v>
      </c>
    </row>
    <row r="708" spans="1:17" x14ac:dyDescent="0.25">
      <c r="A708" s="2">
        <f t="shared" si="23"/>
        <v>2.6</v>
      </c>
      <c r="B708" s="2">
        <f t="shared" si="24"/>
        <v>2.3427100000000003</v>
      </c>
      <c r="N708" s="11">
        <v>1484.02</v>
      </c>
      <c r="O708" s="11">
        <v>2.58</v>
      </c>
      <c r="P708" s="11">
        <v>5.9</v>
      </c>
      <c r="Q708" s="11">
        <v>3.5572900000000001</v>
      </c>
    </row>
    <row r="709" spans="1:17" x14ac:dyDescent="0.25">
      <c r="A709" s="2">
        <f t="shared" si="23"/>
        <v>2.5</v>
      </c>
      <c r="B709" s="2">
        <f t="shared" si="24"/>
        <v>1.8476800000000004</v>
      </c>
      <c r="N709" s="11">
        <v>1484.07</v>
      </c>
      <c r="O709" s="11">
        <v>2.5299999999999998</v>
      </c>
      <c r="P709" s="11">
        <v>5.4</v>
      </c>
      <c r="Q709" s="11">
        <v>3.5523199999999999</v>
      </c>
    </row>
    <row r="710" spans="1:17" x14ac:dyDescent="0.25">
      <c r="A710" s="2">
        <f t="shared" si="23"/>
        <v>2.5</v>
      </c>
      <c r="B710" s="2">
        <f t="shared" si="24"/>
        <v>0.84997000000000034</v>
      </c>
      <c r="N710" s="11">
        <v>1484.12</v>
      </c>
      <c r="O710" s="11">
        <v>2.48</v>
      </c>
      <c r="P710" s="11">
        <v>4.4000000000000004</v>
      </c>
      <c r="Q710" s="11">
        <v>3.55003</v>
      </c>
    </row>
    <row r="711" spans="1:17" x14ac:dyDescent="0.25">
      <c r="A711" s="2">
        <f t="shared" si="23"/>
        <v>2.4</v>
      </c>
      <c r="B711" s="2">
        <f t="shared" si="24"/>
        <v>0.75199999999999978</v>
      </c>
      <c r="N711" s="11">
        <v>1484.17</v>
      </c>
      <c r="O711" s="11">
        <v>2.4300000000000002</v>
      </c>
      <c r="P711" s="11">
        <v>4.3</v>
      </c>
      <c r="Q711" s="11">
        <v>3.548</v>
      </c>
    </row>
    <row r="712" spans="1:17" x14ac:dyDescent="0.25">
      <c r="A712" s="2">
        <f t="shared" si="23"/>
        <v>2.4</v>
      </c>
      <c r="B712" s="2">
        <f t="shared" si="24"/>
        <v>0.35294999999999987</v>
      </c>
      <c r="N712" s="11">
        <v>1484.22</v>
      </c>
      <c r="O712" s="11">
        <v>2.38</v>
      </c>
      <c r="P712" s="11">
        <v>3.9</v>
      </c>
      <c r="Q712" s="11">
        <v>3.54705</v>
      </c>
    </row>
    <row r="713" spans="1:17" x14ac:dyDescent="0.25">
      <c r="A713" s="2">
        <f t="shared" si="23"/>
        <v>2.2999999999999998</v>
      </c>
      <c r="B713" s="2">
        <f t="shared" si="24"/>
        <v>5.3090000000000082E-2</v>
      </c>
      <c r="N713" s="11">
        <v>1484.27</v>
      </c>
      <c r="O713" s="11">
        <v>2.33</v>
      </c>
      <c r="P713" s="11">
        <v>3.6</v>
      </c>
      <c r="Q713" s="11">
        <v>3.54691</v>
      </c>
    </row>
    <row r="714" spans="1:17" x14ac:dyDescent="0.25">
      <c r="A714" s="2">
        <f t="shared" si="23"/>
        <v>2.2999999999999998</v>
      </c>
      <c r="B714" s="2">
        <f t="shared" si="24"/>
        <v>0.55458999999999969</v>
      </c>
      <c r="N714" s="11">
        <v>1484.32</v>
      </c>
      <c r="O714" s="11">
        <v>2.2799999999999998</v>
      </c>
      <c r="P714" s="11">
        <v>4.0999999999999996</v>
      </c>
      <c r="Q714" s="11">
        <v>3.54541</v>
      </c>
    </row>
    <row r="715" spans="1:17" x14ac:dyDescent="0.25">
      <c r="A715" s="2">
        <f t="shared" si="23"/>
        <v>2.2000000000000002</v>
      </c>
      <c r="B715" s="2">
        <f t="shared" si="24"/>
        <v>0.75661999999999985</v>
      </c>
      <c r="N715" s="11">
        <v>1484.37</v>
      </c>
      <c r="O715" s="11">
        <v>2.23</v>
      </c>
      <c r="P715" s="11">
        <v>4.3</v>
      </c>
      <c r="Q715" s="11">
        <v>3.54338</v>
      </c>
    </row>
    <row r="716" spans="1:17" x14ac:dyDescent="0.25">
      <c r="A716" s="2">
        <f t="shared" si="23"/>
        <v>2.2000000000000002</v>
      </c>
      <c r="B716" s="2">
        <f t="shared" si="24"/>
        <v>1.5608299999999997</v>
      </c>
      <c r="N716" s="11">
        <v>1484.42</v>
      </c>
      <c r="O716" s="11">
        <v>2.1800000000000002</v>
      </c>
      <c r="P716" s="11">
        <v>5.0999999999999996</v>
      </c>
      <c r="Q716" s="11">
        <v>3.5391699999999999</v>
      </c>
    </row>
    <row r="717" spans="1:17" x14ac:dyDescent="0.25">
      <c r="A717" s="2">
        <f t="shared" si="23"/>
        <v>2.1</v>
      </c>
      <c r="B717" s="2">
        <f t="shared" si="24"/>
        <v>0.56233999999999984</v>
      </c>
      <c r="N717" s="11">
        <v>1484.47</v>
      </c>
      <c r="O717" s="11">
        <v>2.13</v>
      </c>
      <c r="P717" s="11">
        <v>4.0999999999999996</v>
      </c>
      <c r="Q717" s="11">
        <v>3.5376599999999998</v>
      </c>
    </row>
    <row r="718" spans="1:17" x14ac:dyDescent="0.25">
      <c r="A718" s="2">
        <f t="shared" si="23"/>
        <v>2.1</v>
      </c>
      <c r="B718" s="2">
        <f t="shared" si="24"/>
        <v>1.2657499999999997</v>
      </c>
      <c r="N718" s="11">
        <v>1484.52</v>
      </c>
      <c r="O718" s="11">
        <v>2.08</v>
      </c>
      <c r="P718" s="11">
        <v>4.8</v>
      </c>
      <c r="Q718" s="11">
        <v>3.5342500000000001</v>
      </c>
    </row>
    <row r="719" spans="1:17" x14ac:dyDescent="0.25">
      <c r="A719" s="2">
        <f t="shared" si="23"/>
        <v>2</v>
      </c>
      <c r="B719" s="2">
        <f t="shared" si="24"/>
        <v>0.26646999999999998</v>
      </c>
      <c r="N719" s="11">
        <v>1484.57</v>
      </c>
      <c r="O719" s="11">
        <v>2.0299999999999998</v>
      </c>
      <c r="P719" s="11">
        <v>3.8</v>
      </c>
      <c r="Q719" s="11">
        <v>3.5335299999999998</v>
      </c>
    </row>
    <row r="720" spans="1:17" x14ac:dyDescent="0.25">
      <c r="A720" s="2">
        <f t="shared" si="23"/>
        <v>2</v>
      </c>
      <c r="B720" s="2">
        <f t="shared" si="24"/>
        <v>-0.53209000000000017</v>
      </c>
      <c r="N720" s="11">
        <v>1484.62</v>
      </c>
      <c r="O720" s="11">
        <v>1.98</v>
      </c>
      <c r="P720" s="11">
        <v>3</v>
      </c>
      <c r="Q720" s="11">
        <v>3.5320900000000002</v>
      </c>
    </row>
    <row r="721" spans="1:17" x14ac:dyDescent="0.25">
      <c r="A721" s="2">
        <f t="shared" si="23"/>
        <v>1.9</v>
      </c>
      <c r="B721" s="2">
        <f t="shared" si="24"/>
        <v>0.46917000000000009</v>
      </c>
      <c r="N721" s="11">
        <v>1484.67</v>
      </c>
      <c r="O721" s="11">
        <v>1.93</v>
      </c>
      <c r="P721" s="11">
        <v>4</v>
      </c>
      <c r="Q721" s="11">
        <v>3.5308299999999999</v>
      </c>
    </row>
    <row r="722" spans="1:17" x14ac:dyDescent="0.25">
      <c r="A722" s="2">
        <f t="shared" si="23"/>
        <v>1.9</v>
      </c>
      <c r="B722" s="2">
        <f t="shared" si="24"/>
        <v>0.37016999999999989</v>
      </c>
      <c r="N722" s="11">
        <v>1484.72</v>
      </c>
      <c r="O722" s="11">
        <v>1.88</v>
      </c>
      <c r="P722" s="11">
        <v>3.9</v>
      </c>
      <c r="Q722" s="11">
        <v>3.52983</v>
      </c>
    </row>
    <row r="723" spans="1:17" x14ac:dyDescent="0.25">
      <c r="A723" s="2">
        <f t="shared" si="23"/>
        <v>1.8</v>
      </c>
      <c r="B723" s="2">
        <f t="shared" si="24"/>
        <v>0.17063000000000006</v>
      </c>
      <c r="N723" s="11">
        <v>1484.77</v>
      </c>
      <c r="O723" s="11">
        <v>1.83</v>
      </c>
      <c r="P723" s="11">
        <v>3.7</v>
      </c>
      <c r="Q723" s="11">
        <v>3.5293700000000001</v>
      </c>
    </row>
    <row r="724" spans="1:17" x14ac:dyDescent="0.25">
      <c r="A724" s="2">
        <f t="shared" si="23"/>
        <v>1.8</v>
      </c>
      <c r="B724" s="2">
        <f t="shared" si="24"/>
        <v>0.37163000000000013</v>
      </c>
      <c r="N724" s="11">
        <v>1484.82</v>
      </c>
      <c r="O724" s="11">
        <v>1.78</v>
      </c>
      <c r="P724" s="11">
        <v>3.9</v>
      </c>
      <c r="Q724" s="11">
        <v>3.5283699999999998</v>
      </c>
    </row>
    <row r="725" spans="1:17" x14ac:dyDescent="0.25">
      <c r="A725" s="2">
        <f t="shared" si="23"/>
        <v>1.7</v>
      </c>
      <c r="B725" s="2">
        <f t="shared" si="24"/>
        <v>1.1747900000000002</v>
      </c>
      <c r="N725" s="11">
        <v>1484.87</v>
      </c>
      <c r="O725" s="11">
        <v>1.73</v>
      </c>
      <c r="P725" s="11">
        <v>4.7</v>
      </c>
      <c r="Q725" s="11">
        <v>3.52521</v>
      </c>
    </row>
    <row r="726" spans="1:17" x14ac:dyDescent="0.25">
      <c r="A726" s="2">
        <f t="shared" si="23"/>
        <v>1.7</v>
      </c>
      <c r="B726" s="2">
        <f t="shared" si="24"/>
        <v>0.77688999999999986</v>
      </c>
      <c r="N726" s="11">
        <v>1484.92</v>
      </c>
      <c r="O726" s="11">
        <v>1.68</v>
      </c>
      <c r="P726" s="11">
        <v>4.3</v>
      </c>
      <c r="Q726" s="11">
        <v>3.52311</v>
      </c>
    </row>
    <row r="727" spans="1:17" x14ac:dyDescent="0.25">
      <c r="A727" s="2">
        <f t="shared" si="23"/>
        <v>1.6</v>
      </c>
      <c r="B727" s="2">
        <f t="shared" si="24"/>
        <v>0.17736000000000018</v>
      </c>
      <c r="N727" s="11">
        <v>1484.97</v>
      </c>
      <c r="O727" s="11">
        <v>1.63</v>
      </c>
      <c r="P727" s="11">
        <v>3.7</v>
      </c>
      <c r="Q727" s="11">
        <v>3.52264</v>
      </c>
    </row>
    <row r="728" spans="1:17" x14ac:dyDescent="0.25">
      <c r="A728" s="2">
        <f t="shared" si="23"/>
        <v>1.6</v>
      </c>
      <c r="B728" s="2">
        <f t="shared" si="24"/>
        <v>1.0802699999999996</v>
      </c>
      <c r="N728" s="11">
        <v>1485.02</v>
      </c>
      <c r="O728" s="11">
        <v>1.58</v>
      </c>
      <c r="P728" s="11">
        <v>4.5999999999999996</v>
      </c>
      <c r="Q728" s="11">
        <v>3.51973</v>
      </c>
    </row>
    <row r="729" spans="1:17" x14ac:dyDescent="0.25">
      <c r="A729" s="2">
        <f t="shared" si="23"/>
        <v>1.5</v>
      </c>
      <c r="B729" s="2">
        <f t="shared" si="24"/>
        <v>0.88265000000000038</v>
      </c>
      <c r="N729" s="11">
        <v>1485.07</v>
      </c>
      <c r="O729" s="11">
        <v>1.53</v>
      </c>
      <c r="P729" s="11">
        <v>4.4000000000000004</v>
      </c>
      <c r="Q729" s="11">
        <v>3.51735</v>
      </c>
    </row>
    <row r="730" spans="1:17" x14ac:dyDescent="0.25">
      <c r="A730" s="2">
        <f t="shared" si="23"/>
        <v>1.5</v>
      </c>
      <c r="B730" s="2">
        <f t="shared" si="24"/>
        <v>0.4839500000000001</v>
      </c>
      <c r="N730" s="11">
        <v>1485.12</v>
      </c>
      <c r="O730" s="11">
        <v>1.48</v>
      </c>
      <c r="P730" s="11">
        <v>4</v>
      </c>
      <c r="Q730" s="11">
        <v>3.5160499999999999</v>
      </c>
    </row>
    <row r="731" spans="1:17" x14ac:dyDescent="0.25">
      <c r="A731" s="2">
        <f t="shared" si="23"/>
        <v>1.4</v>
      </c>
      <c r="B731" s="2">
        <f t="shared" si="24"/>
        <v>0.38498999999999972</v>
      </c>
      <c r="N731" s="11">
        <v>1485.17</v>
      </c>
      <c r="O731" s="11">
        <v>1.43</v>
      </c>
      <c r="P731" s="11">
        <v>3.9</v>
      </c>
      <c r="Q731" s="11">
        <v>3.5150100000000002</v>
      </c>
    </row>
    <row r="732" spans="1:17" x14ac:dyDescent="0.25">
      <c r="A732" s="2">
        <f t="shared" si="23"/>
        <v>1.4</v>
      </c>
      <c r="B732" s="2">
        <f t="shared" si="24"/>
        <v>1.0879199999999996</v>
      </c>
      <c r="N732" s="11">
        <v>1485.22</v>
      </c>
      <c r="O732" s="11">
        <v>1.38</v>
      </c>
      <c r="P732" s="11">
        <v>4.5999999999999996</v>
      </c>
      <c r="Q732" s="11">
        <v>3.5120800000000001</v>
      </c>
    </row>
    <row r="733" spans="1:17" x14ac:dyDescent="0.25">
      <c r="A733" s="2">
        <f t="shared" si="23"/>
        <v>1.3</v>
      </c>
      <c r="B733" s="2">
        <f t="shared" si="24"/>
        <v>0.89032000000000044</v>
      </c>
      <c r="N733" s="11">
        <v>1485.27</v>
      </c>
      <c r="O733" s="11">
        <v>1.33</v>
      </c>
      <c r="P733" s="11">
        <v>4.4000000000000004</v>
      </c>
      <c r="Q733" s="11">
        <v>3.5096799999999999</v>
      </c>
    </row>
    <row r="734" spans="1:17" x14ac:dyDescent="0.25">
      <c r="A734" s="2">
        <f t="shared" si="23"/>
        <v>1.3</v>
      </c>
      <c r="B734" s="2">
        <f t="shared" si="24"/>
        <v>9.0559999999999974E-2</v>
      </c>
      <c r="N734" s="11">
        <v>1485.32</v>
      </c>
      <c r="O734" s="11">
        <v>1.28</v>
      </c>
      <c r="P734" s="11">
        <v>3.6</v>
      </c>
      <c r="Q734" s="11">
        <v>3.5094400000000001</v>
      </c>
    </row>
    <row r="735" spans="1:17" x14ac:dyDescent="0.25">
      <c r="A735" s="2">
        <f t="shared" si="23"/>
        <v>1.2</v>
      </c>
      <c r="B735" s="2">
        <f t="shared" si="24"/>
        <v>0.39162000000000008</v>
      </c>
      <c r="N735" s="11">
        <v>1485.37</v>
      </c>
      <c r="O735" s="11">
        <v>1.23</v>
      </c>
      <c r="P735" s="11">
        <v>3.9</v>
      </c>
      <c r="Q735" s="11">
        <v>3.5083799999999998</v>
      </c>
    </row>
    <row r="736" spans="1:17" x14ac:dyDescent="0.25">
      <c r="A736" s="2">
        <f t="shared" si="23"/>
        <v>1.2</v>
      </c>
      <c r="B736" s="2">
        <f t="shared" si="24"/>
        <v>0.1921400000000002</v>
      </c>
      <c r="N736" s="11">
        <v>1485.42</v>
      </c>
      <c r="O736" s="11">
        <v>1.18</v>
      </c>
      <c r="P736" s="11">
        <v>3.7</v>
      </c>
      <c r="Q736" s="11">
        <v>3.50786</v>
      </c>
    </row>
    <row r="737" spans="1:17" x14ac:dyDescent="0.25">
      <c r="A737" s="2">
        <f t="shared" si="23"/>
        <v>1.1000000000000001</v>
      </c>
      <c r="B737" s="2">
        <f t="shared" si="24"/>
        <v>-7.8399999999998471E-3</v>
      </c>
      <c r="N737" s="11">
        <v>1485.47</v>
      </c>
      <c r="O737" s="11">
        <v>1.1299999999999999</v>
      </c>
      <c r="P737" s="11">
        <v>3.5</v>
      </c>
      <c r="Q737" s="11">
        <v>3.5078399999999998</v>
      </c>
    </row>
    <row r="738" spans="1:17" x14ac:dyDescent="0.25">
      <c r="A738" s="2">
        <f t="shared" si="23"/>
        <v>1.1000000000000001</v>
      </c>
      <c r="B738" s="2">
        <f t="shared" si="24"/>
        <v>-0.30701000000000001</v>
      </c>
      <c r="N738" s="11">
        <v>1485.52</v>
      </c>
      <c r="O738" s="11">
        <v>1.08</v>
      </c>
      <c r="P738" s="11">
        <v>3.2</v>
      </c>
      <c r="Q738" s="11">
        <v>3.5070100000000002</v>
      </c>
    </row>
    <row r="739" spans="1:17" x14ac:dyDescent="0.25">
      <c r="A739" s="2">
        <f t="shared" si="23"/>
        <v>1</v>
      </c>
      <c r="B739" s="2">
        <f t="shared" si="24"/>
        <v>-0.60538000000000025</v>
      </c>
      <c r="N739" s="11">
        <v>1485.57</v>
      </c>
      <c r="O739" s="11">
        <v>1.03</v>
      </c>
      <c r="P739" s="11">
        <v>2.9</v>
      </c>
      <c r="Q739" s="11">
        <v>3.5053800000000002</v>
      </c>
    </row>
    <row r="740" spans="1:17" x14ac:dyDescent="0.25">
      <c r="A740" s="2">
        <f t="shared" si="23"/>
        <v>1</v>
      </c>
      <c r="B740" s="2">
        <f t="shared" si="24"/>
        <v>-5.3700000000000969E-3</v>
      </c>
      <c r="N740" s="11">
        <v>1485.62</v>
      </c>
      <c r="O740" s="11">
        <v>0.98</v>
      </c>
      <c r="P740" s="11">
        <v>3.5</v>
      </c>
      <c r="Q740" s="11">
        <v>3.5053700000000001</v>
      </c>
    </row>
    <row r="741" spans="1:17" x14ac:dyDescent="0.25">
      <c r="A741" s="2">
        <f t="shared" si="23"/>
        <v>0.9</v>
      </c>
      <c r="B741" s="2">
        <f t="shared" si="24"/>
        <v>9.4889999999999919E-2</v>
      </c>
      <c r="N741" s="11">
        <v>1485.67</v>
      </c>
      <c r="O741" s="11">
        <v>0.93</v>
      </c>
      <c r="P741" s="11">
        <v>3.6</v>
      </c>
      <c r="Q741" s="11">
        <v>3.5051100000000002</v>
      </c>
    </row>
    <row r="742" spans="1:17" x14ac:dyDescent="0.25">
      <c r="A742" s="2">
        <f t="shared" si="23"/>
        <v>0.9</v>
      </c>
      <c r="B742" s="2">
        <f t="shared" si="24"/>
        <v>-5.1000000000001044E-3</v>
      </c>
      <c r="N742" s="11">
        <v>1485.72</v>
      </c>
      <c r="O742" s="11">
        <v>0.88</v>
      </c>
      <c r="P742" s="11">
        <v>3.5</v>
      </c>
      <c r="Q742" s="11">
        <v>3.5051000000000001</v>
      </c>
    </row>
    <row r="743" spans="1:17" x14ac:dyDescent="0.25">
      <c r="A743" s="2">
        <f t="shared" si="23"/>
        <v>0.8</v>
      </c>
      <c r="B743" s="2">
        <f t="shared" si="24"/>
        <v>0.39596999999999971</v>
      </c>
      <c r="N743" s="11">
        <v>1485.77</v>
      </c>
      <c r="O743" s="11">
        <v>0.83</v>
      </c>
      <c r="P743" s="11">
        <v>3.9</v>
      </c>
      <c r="Q743" s="11">
        <v>3.5040300000000002</v>
      </c>
    </row>
    <row r="744" spans="1:17" x14ac:dyDescent="0.25">
      <c r="A744" s="2">
        <f t="shared" si="23"/>
        <v>0.8</v>
      </c>
      <c r="B744" s="2">
        <f t="shared" si="24"/>
        <v>0.59757999999999978</v>
      </c>
      <c r="N744" s="11">
        <v>1485.82</v>
      </c>
      <c r="O744" s="11">
        <v>0.78</v>
      </c>
      <c r="P744" s="11">
        <v>4.0999999999999996</v>
      </c>
      <c r="Q744" s="11">
        <v>3.5024199999999999</v>
      </c>
    </row>
    <row r="745" spans="1:17" x14ac:dyDescent="0.25">
      <c r="A745" s="2">
        <f t="shared" si="23"/>
        <v>0.7</v>
      </c>
      <c r="B745" s="2">
        <f t="shared" si="24"/>
        <v>0.29837999999999987</v>
      </c>
      <c r="N745" s="11">
        <v>1485.87</v>
      </c>
      <c r="O745" s="11">
        <v>0.73</v>
      </c>
      <c r="P745" s="11">
        <v>3.8</v>
      </c>
      <c r="Q745" s="11">
        <v>3.50162</v>
      </c>
    </row>
    <row r="746" spans="1:17" x14ac:dyDescent="0.25">
      <c r="A746" s="2">
        <f t="shared" si="23"/>
        <v>0.7</v>
      </c>
      <c r="B746" s="2">
        <f t="shared" si="24"/>
        <v>-0.20108000000000015</v>
      </c>
      <c r="N746" s="11">
        <v>1485.92</v>
      </c>
      <c r="O746" s="11">
        <v>0.68</v>
      </c>
      <c r="P746" s="11">
        <v>3.3</v>
      </c>
      <c r="Q746" s="11">
        <v>3.50108</v>
      </c>
    </row>
    <row r="747" spans="1:17" x14ac:dyDescent="0.25">
      <c r="A747" s="2">
        <f t="shared" si="23"/>
        <v>0.6</v>
      </c>
      <c r="B747" s="2">
        <f t="shared" si="24"/>
        <v>-0.39999999999999991</v>
      </c>
      <c r="N747" s="11">
        <v>1485.97</v>
      </c>
      <c r="O747" s="11">
        <v>0.63</v>
      </c>
      <c r="P747" s="11">
        <v>3.1</v>
      </c>
      <c r="Q747" s="11">
        <v>3.5</v>
      </c>
    </row>
    <row r="748" spans="1:17" x14ac:dyDescent="0.25">
      <c r="A748" s="2">
        <f t="shared" si="23"/>
        <v>0.6</v>
      </c>
      <c r="B748" s="2">
        <f t="shared" si="24"/>
        <v>0</v>
      </c>
      <c r="N748" s="11">
        <v>1486.02</v>
      </c>
      <c r="O748" s="11">
        <v>0.57999999999999996</v>
      </c>
      <c r="P748" s="11">
        <v>4.0999999999999996</v>
      </c>
      <c r="Q748" s="11">
        <v>4.0999999999999996</v>
      </c>
    </row>
    <row r="749" spans="1:17" x14ac:dyDescent="0.25">
      <c r="A749" s="2">
        <f t="shared" ref="A749:A805" si="25">ROUND(O749,1)</f>
        <v>0.5</v>
      </c>
      <c r="B749" s="2">
        <f t="shared" ref="B749:B805" si="26">P749-Q749</f>
        <v>0</v>
      </c>
      <c r="N749" s="11">
        <v>1486.07</v>
      </c>
      <c r="O749" s="11">
        <v>0.53</v>
      </c>
      <c r="P749" s="11">
        <v>3.3</v>
      </c>
      <c r="Q749" s="11">
        <v>3.3</v>
      </c>
    </row>
    <row r="750" spans="1:17" x14ac:dyDescent="0.25">
      <c r="A750" s="2">
        <f t="shared" si="25"/>
        <v>0.5</v>
      </c>
      <c r="B750" s="2">
        <f t="shared" si="26"/>
        <v>0</v>
      </c>
      <c r="N750" s="11">
        <v>1486.12</v>
      </c>
      <c r="O750" s="11">
        <v>0.48</v>
      </c>
      <c r="P750" s="11">
        <v>3.1</v>
      </c>
      <c r="Q750" s="11">
        <v>3.1</v>
      </c>
    </row>
    <row r="751" spans="1:17" x14ac:dyDescent="0.25">
      <c r="A751" s="2">
        <f t="shared" si="25"/>
        <v>0.4</v>
      </c>
      <c r="B751" s="2">
        <f t="shared" si="26"/>
        <v>0</v>
      </c>
      <c r="N751" s="11">
        <v>1486.17</v>
      </c>
      <c r="O751" s="11">
        <v>0.43</v>
      </c>
      <c r="P751" s="11">
        <v>3.7</v>
      </c>
      <c r="Q751" s="11">
        <v>3.7</v>
      </c>
    </row>
    <row r="752" spans="1:17" x14ac:dyDescent="0.25">
      <c r="A752" s="2">
        <f t="shared" si="25"/>
        <v>0.4</v>
      </c>
      <c r="B752" s="2">
        <f t="shared" si="26"/>
        <v>0</v>
      </c>
      <c r="N752" s="11">
        <v>1486.22</v>
      </c>
      <c r="O752" s="11">
        <v>0.38</v>
      </c>
      <c r="P752" s="11">
        <v>3.5</v>
      </c>
      <c r="Q752" s="11">
        <v>3.5</v>
      </c>
    </row>
    <row r="753" spans="1:17" x14ac:dyDescent="0.25">
      <c r="A753" s="2">
        <f t="shared" si="25"/>
        <v>0.3</v>
      </c>
      <c r="B753" s="2">
        <f t="shared" si="26"/>
        <v>0</v>
      </c>
      <c r="N753" s="11">
        <v>1486.27</v>
      </c>
      <c r="O753" s="11">
        <v>0.33</v>
      </c>
      <c r="P753" s="11">
        <v>3.2</v>
      </c>
      <c r="Q753" s="11">
        <v>3.2</v>
      </c>
    </row>
    <row r="754" spans="1:17" x14ac:dyDescent="0.25">
      <c r="A754" s="2">
        <f t="shared" si="25"/>
        <v>0.3</v>
      </c>
      <c r="B754" s="2">
        <f t="shared" si="26"/>
        <v>0</v>
      </c>
      <c r="N754" s="11">
        <v>1486.32</v>
      </c>
      <c r="O754" s="11">
        <v>0.28000000000000003</v>
      </c>
      <c r="P754" s="11">
        <v>3.6</v>
      </c>
      <c r="Q754" s="11">
        <v>3.6</v>
      </c>
    </row>
    <row r="755" spans="1:17" x14ac:dyDescent="0.25">
      <c r="A755" s="2">
        <f t="shared" si="25"/>
        <v>0.2</v>
      </c>
      <c r="B755" s="2">
        <f t="shared" si="26"/>
        <v>0</v>
      </c>
      <c r="N755" s="11">
        <v>1486.37</v>
      </c>
      <c r="O755" s="11">
        <v>0.23</v>
      </c>
      <c r="P755" s="11">
        <v>3</v>
      </c>
      <c r="Q755" s="11">
        <v>3</v>
      </c>
    </row>
    <row r="756" spans="1:17" x14ac:dyDescent="0.25">
      <c r="A756" s="2">
        <f t="shared" si="25"/>
        <v>0.2</v>
      </c>
      <c r="B756" s="2">
        <f t="shared" si="26"/>
        <v>0</v>
      </c>
      <c r="N756" s="11">
        <v>1486.42</v>
      </c>
      <c r="O756" s="11">
        <v>0.18</v>
      </c>
      <c r="P756" s="11">
        <v>2.9</v>
      </c>
      <c r="Q756" s="11">
        <v>2.9</v>
      </c>
    </row>
    <row r="757" spans="1:17" x14ac:dyDescent="0.25">
      <c r="A757" s="2">
        <f t="shared" si="25"/>
        <v>0.1</v>
      </c>
      <c r="B757" s="2">
        <f t="shared" si="26"/>
        <v>0</v>
      </c>
      <c r="N757" s="11">
        <v>1486.47</v>
      </c>
      <c r="O757" s="11">
        <v>0.13</v>
      </c>
      <c r="P757" s="11">
        <v>3.8</v>
      </c>
      <c r="Q757" s="11">
        <v>3.8</v>
      </c>
    </row>
    <row r="758" spans="1:17" x14ac:dyDescent="0.25">
      <c r="A758" s="2">
        <f t="shared" si="25"/>
        <v>0.1</v>
      </c>
      <c r="B758" s="2">
        <f t="shared" si="26"/>
        <v>0</v>
      </c>
      <c r="N758" s="11">
        <v>1486.52</v>
      </c>
      <c r="O758" s="11">
        <v>0.08</v>
      </c>
      <c r="P758" s="11">
        <v>3.1</v>
      </c>
      <c r="Q758" s="11">
        <v>3.1</v>
      </c>
    </row>
    <row r="759" spans="1:17" x14ac:dyDescent="0.25">
      <c r="A759" s="2">
        <f t="shared" si="25"/>
        <v>0</v>
      </c>
      <c r="B759" s="2">
        <f t="shared" si="26"/>
        <v>0</v>
      </c>
      <c r="N759" s="11">
        <v>1486.57</v>
      </c>
      <c r="O759" s="11">
        <v>0.03</v>
      </c>
      <c r="P759" s="11">
        <v>3.8</v>
      </c>
      <c r="Q759" s="11">
        <v>3.8</v>
      </c>
    </row>
    <row r="760" spans="1:17" x14ac:dyDescent="0.25">
      <c r="A760" s="2">
        <f t="shared" si="25"/>
        <v>0</v>
      </c>
      <c r="B760" s="2">
        <f t="shared" si="26"/>
        <v>0</v>
      </c>
      <c r="N760" s="11">
        <v>1486.62</v>
      </c>
      <c r="O760" s="11">
        <v>-0.02</v>
      </c>
      <c r="P760" s="11">
        <v>4.2</v>
      </c>
      <c r="Q760" s="11">
        <v>4.2</v>
      </c>
    </row>
    <row r="761" spans="1:17" x14ac:dyDescent="0.25">
      <c r="A761" s="2">
        <f t="shared" si="25"/>
        <v>-0.1</v>
      </c>
      <c r="B761" s="2">
        <f t="shared" si="26"/>
        <v>0</v>
      </c>
      <c r="N761" s="11">
        <v>1486.67</v>
      </c>
      <c r="O761" s="11">
        <v>-7.0000000000000007E-2</v>
      </c>
      <c r="P761" s="11">
        <v>4.2</v>
      </c>
      <c r="Q761" s="11">
        <v>4.2</v>
      </c>
    </row>
    <row r="762" spans="1:17" x14ac:dyDescent="0.25">
      <c r="A762" s="2">
        <f t="shared" si="25"/>
        <v>-0.1</v>
      </c>
      <c r="B762" s="2">
        <f t="shared" si="26"/>
        <v>0</v>
      </c>
      <c r="N762" s="11">
        <v>1486.72</v>
      </c>
      <c r="O762" s="11">
        <v>-0.12</v>
      </c>
      <c r="P762" s="11">
        <v>4.5</v>
      </c>
      <c r="Q762" s="11">
        <v>4.5</v>
      </c>
    </row>
    <row r="763" spans="1:17" x14ac:dyDescent="0.25">
      <c r="A763" s="2">
        <f t="shared" si="25"/>
        <v>-0.2</v>
      </c>
      <c r="B763" s="2">
        <f t="shared" si="26"/>
        <v>0</v>
      </c>
      <c r="N763" s="11">
        <v>1486.77</v>
      </c>
      <c r="O763" s="11">
        <v>-0.17</v>
      </c>
      <c r="P763" s="11">
        <v>4</v>
      </c>
      <c r="Q763" s="11">
        <v>4</v>
      </c>
    </row>
    <row r="764" spans="1:17" x14ac:dyDescent="0.25">
      <c r="A764" s="2">
        <f t="shared" si="25"/>
        <v>-0.2</v>
      </c>
      <c r="B764" s="2">
        <f t="shared" si="26"/>
        <v>0</v>
      </c>
      <c r="N764" s="11">
        <v>1486.82</v>
      </c>
      <c r="O764" s="11">
        <v>-0.22</v>
      </c>
      <c r="P764" s="11">
        <v>2.4</v>
      </c>
      <c r="Q764" s="11">
        <v>2.4</v>
      </c>
    </row>
    <row r="765" spans="1:17" x14ac:dyDescent="0.25">
      <c r="A765" s="2">
        <f t="shared" si="25"/>
        <v>-0.3</v>
      </c>
      <c r="B765" s="2">
        <f t="shared" si="26"/>
        <v>0</v>
      </c>
      <c r="N765" s="11">
        <v>1486.87</v>
      </c>
      <c r="O765" s="11">
        <v>-0.27</v>
      </c>
      <c r="P765" s="11">
        <v>3</v>
      </c>
      <c r="Q765" s="11">
        <v>3</v>
      </c>
    </row>
    <row r="766" spans="1:17" x14ac:dyDescent="0.25">
      <c r="A766" s="2">
        <f t="shared" si="25"/>
        <v>-0.3</v>
      </c>
      <c r="B766" s="2">
        <f t="shared" si="26"/>
        <v>0</v>
      </c>
      <c r="N766" s="11">
        <v>1486.92</v>
      </c>
      <c r="O766" s="11">
        <v>-0.32</v>
      </c>
      <c r="P766" s="11">
        <v>3.9</v>
      </c>
      <c r="Q766" s="11">
        <v>3.9</v>
      </c>
    </row>
    <row r="767" spans="1:17" x14ac:dyDescent="0.25">
      <c r="A767" s="2">
        <f t="shared" si="25"/>
        <v>-0.4</v>
      </c>
      <c r="B767" s="2">
        <f t="shared" si="26"/>
        <v>0</v>
      </c>
      <c r="N767" s="11">
        <v>1486.97</v>
      </c>
      <c r="O767" s="11">
        <v>-0.37</v>
      </c>
      <c r="P767" s="11">
        <v>3.4</v>
      </c>
      <c r="Q767" s="11">
        <v>3.4</v>
      </c>
    </row>
    <row r="768" spans="1:17" x14ac:dyDescent="0.25">
      <c r="A768" s="2">
        <f t="shared" si="25"/>
        <v>-0.4</v>
      </c>
      <c r="B768" s="2">
        <f t="shared" si="26"/>
        <v>0</v>
      </c>
      <c r="N768" s="11">
        <v>1487.02</v>
      </c>
      <c r="O768" s="11">
        <v>-0.42</v>
      </c>
      <c r="P768" s="11">
        <v>3.2</v>
      </c>
      <c r="Q768" s="11">
        <v>3.2</v>
      </c>
    </row>
    <row r="769" spans="1:17" x14ac:dyDescent="0.25">
      <c r="A769" s="2">
        <f t="shared" si="25"/>
        <v>-0.5</v>
      </c>
      <c r="B769" s="2">
        <f t="shared" si="26"/>
        <v>0</v>
      </c>
      <c r="N769" s="11">
        <v>1487.07</v>
      </c>
      <c r="O769" s="11">
        <v>-0.47</v>
      </c>
      <c r="P769" s="11">
        <v>3.3</v>
      </c>
      <c r="Q769" s="11">
        <v>3.3</v>
      </c>
    </row>
    <row r="770" spans="1:17" x14ac:dyDescent="0.25">
      <c r="A770" s="2">
        <f t="shared" si="25"/>
        <v>-0.5</v>
      </c>
      <c r="B770" s="2">
        <f t="shared" si="26"/>
        <v>0</v>
      </c>
      <c r="N770" s="11">
        <v>1487.12</v>
      </c>
      <c r="O770" s="11">
        <v>-0.52</v>
      </c>
      <c r="P770" s="11">
        <v>3.6</v>
      </c>
      <c r="Q770" s="11">
        <v>3.6</v>
      </c>
    </row>
    <row r="771" spans="1:17" x14ac:dyDescent="0.25">
      <c r="A771" s="2">
        <f t="shared" si="25"/>
        <v>-0.6</v>
      </c>
      <c r="B771" s="2">
        <f t="shared" si="26"/>
        <v>0</v>
      </c>
      <c r="N771" s="11">
        <v>1487.17</v>
      </c>
      <c r="O771" s="11">
        <v>-0.56999999999999995</v>
      </c>
      <c r="P771" s="11">
        <v>3.7</v>
      </c>
      <c r="Q771" s="11">
        <v>3.7</v>
      </c>
    </row>
    <row r="772" spans="1:17" x14ac:dyDescent="0.25">
      <c r="A772" s="2">
        <f t="shared" si="25"/>
        <v>-0.6</v>
      </c>
      <c r="B772" s="2">
        <f t="shared" si="26"/>
        <v>0</v>
      </c>
      <c r="N772" s="11">
        <v>1487.22</v>
      </c>
      <c r="O772" s="11">
        <v>-0.62</v>
      </c>
      <c r="P772" s="11">
        <v>4.3</v>
      </c>
      <c r="Q772" s="11">
        <v>4.3</v>
      </c>
    </row>
    <row r="773" spans="1:17" x14ac:dyDescent="0.25">
      <c r="A773" s="2">
        <f t="shared" si="25"/>
        <v>-0.7</v>
      </c>
      <c r="B773" s="2">
        <f t="shared" si="26"/>
        <v>0</v>
      </c>
      <c r="N773" s="11">
        <v>1487.27</v>
      </c>
      <c r="O773" s="11">
        <v>-0.67</v>
      </c>
      <c r="P773" s="11">
        <v>4.4000000000000004</v>
      </c>
      <c r="Q773" s="11">
        <v>4.4000000000000004</v>
      </c>
    </row>
    <row r="774" spans="1:17" x14ac:dyDescent="0.25">
      <c r="A774" s="2">
        <f t="shared" si="25"/>
        <v>-0.7</v>
      </c>
      <c r="B774" s="2">
        <f t="shared" si="26"/>
        <v>0</v>
      </c>
      <c r="N774" s="11">
        <v>1487.32</v>
      </c>
      <c r="O774" s="11">
        <v>-0.72</v>
      </c>
      <c r="P774" s="11">
        <v>4</v>
      </c>
      <c r="Q774" s="11">
        <v>4</v>
      </c>
    </row>
    <row r="775" spans="1:17" x14ac:dyDescent="0.25">
      <c r="A775" s="2">
        <f t="shared" si="25"/>
        <v>-0.8</v>
      </c>
      <c r="B775" s="2">
        <f t="shared" si="26"/>
        <v>0</v>
      </c>
      <c r="N775" s="11">
        <v>1487.37</v>
      </c>
      <c r="O775" s="11">
        <v>-0.77</v>
      </c>
      <c r="P775" s="11">
        <v>2.9</v>
      </c>
      <c r="Q775" s="11">
        <v>2.9</v>
      </c>
    </row>
    <row r="776" spans="1:17" x14ac:dyDescent="0.25">
      <c r="A776" s="2">
        <f t="shared" si="25"/>
        <v>-0.8</v>
      </c>
      <c r="B776" s="2">
        <f t="shared" si="26"/>
        <v>0</v>
      </c>
      <c r="N776" s="11">
        <v>1487.42</v>
      </c>
      <c r="O776" s="11">
        <v>-0.82</v>
      </c>
      <c r="P776" s="11">
        <v>3.9</v>
      </c>
      <c r="Q776" s="11">
        <v>3.9</v>
      </c>
    </row>
    <row r="777" spans="1:17" x14ac:dyDescent="0.25">
      <c r="A777" s="2">
        <f t="shared" si="25"/>
        <v>-0.9</v>
      </c>
      <c r="B777" s="2">
        <f t="shared" si="26"/>
        <v>0</v>
      </c>
      <c r="N777" s="11">
        <v>1487.47</v>
      </c>
      <c r="O777" s="11">
        <v>-0.87</v>
      </c>
      <c r="P777" s="11">
        <v>3.8</v>
      </c>
      <c r="Q777" s="11">
        <v>3.8</v>
      </c>
    </row>
    <row r="778" spans="1:17" x14ac:dyDescent="0.25">
      <c r="A778" s="2">
        <f t="shared" si="25"/>
        <v>-0.9</v>
      </c>
      <c r="B778" s="2">
        <f t="shared" si="26"/>
        <v>0</v>
      </c>
      <c r="N778" s="11">
        <v>1487.52</v>
      </c>
      <c r="O778" s="11">
        <v>-0.92</v>
      </c>
      <c r="P778" s="11">
        <v>3.2</v>
      </c>
      <c r="Q778" s="11">
        <v>3.2</v>
      </c>
    </row>
    <row r="779" spans="1:17" x14ac:dyDescent="0.25">
      <c r="A779" s="2">
        <f t="shared" si="25"/>
        <v>-1</v>
      </c>
      <c r="B779" s="2">
        <f t="shared" si="26"/>
        <v>0</v>
      </c>
      <c r="N779" s="11">
        <v>1487.57</v>
      </c>
      <c r="O779" s="11">
        <v>-0.97</v>
      </c>
      <c r="P779" s="11">
        <v>3.4</v>
      </c>
      <c r="Q779" s="11">
        <v>3.4</v>
      </c>
    </row>
    <row r="780" spans="1:17" x14ac:dyDescent="0.25">
      <c r="A780" s="2">
        <f t="shared" si="25"/>
        <v>-1</v>
      </c>
      <c r="B780" s="2">
        <f t="shared" si="26"/>
        <v>0</v>
      </c>
      <c r="N780" s="11">
        <v>1487.62</v>
      </c>
      <c r="O780" s="11">
        <v>-1.02</v>
      </c>
      <c r="P780" s="11">
        <v>2.8</v>
      </c>
      <c r="Q780" s="11">
        <v>2.8</v>
      </c>
    </row>
    <row r="781" spans="1:17" x14ac:dyDescent="0.25">
      <c r="A781" s="2">
        <f t="shared" si="25"/>
        <v>-1.1000000000000001</v>
      </c>
      <c r="B781" s="2">
        <f t="shared" si="26"/>
        <v>0</v>
      </c>
      <c r="N781" s="11">
        <v>1487.67</v>
      </c>
      <c r="O781" s="11">
        <v>-1.07</v>
      </c>
      <c r="P781" s="11">
        <v>2.9</v>
      </c>
      <c r="Q781" s="11">
        <v>2.9</v>
      </c>
    </row>
    <row r="782" spans="1:17" x14ac:dyDescent="0.25">
      <c r="A782" s="2">
        <f t="shared" si="25"/>
        <v>-1.1000000000000001</v>
      </c>
      <c r="B782" s="2">
        <f t="shared" si="26"/>
        <v>0</v>
      </c>
      <c r="N782" s="11">
        <v>1487.72</v>
      </c>
      <c r="O782" s="11">
        <v>-1.1200000000000001</v>
      </c>
      <c r="P782" s="11">
        <v>3.8</v>
      </c>
      <c r="Q782" s="11">
        <v>3.8</v>
      </c>
    </row>
    <row r="783" spans="1:17" x14ac:dyDescent="0.25">
      <c r="A783" s="2">
        <f t="shared" si="25"/>
        <v>-1.2</v>
      </c>
      <c r="B783" s="2">
        <f t="shared" si="26"/>
        <v>0</v>
      </c>
      <c r="N783" s="11">
        <v>1487.77</v>
      </c>
      <c r="O783" s="11">
        <v>-1.17</v>
      </c>
      <c r="P783" s="11">
        <v>2.9</v>
      </c>
      <c r="Q783" s="11">
        <v>2.9</v>
      </c>
    </row>
    <row r="784" spans="1:17" x14ac:dyDescent="0.25">
      <c r="A784" s="2">
        <f t="shared" si="25"/>
        <v>-1.2</v>
      </c>
      <c r="B784" s="2">
        <f t="shared" si="26"/>
        <v>0</v>
      </c>
      <c r="N784" s="11">
        <v>1487.82</v>
      </c>
      <c r="O784" s="11">
        <v>-1.22</v>
      </c>
      <c r="P784" s="11">
        <v>3.6</v>
      </c>
      <c r="Q784" s="11">
        <v>3.6</v>
      </c>
    </row>
    <row r="785" spans="1:17" x14ac:dyDescent="0.25">
      <c r="A785" s="2">
        <f t="shared" si="25"/>
        <v>-1.3</v>
      </c>
      <c r="B785" s="2">
        <f t="shared" si="26"/>
        <v>0</v>
      </c>
      <c r="N785" s="11">
        <v>1487.87</v>
      </c>
      <c r="O785" s="11">
        <v>-1.27</v>
      </c>
      <c r="P785" s="11">
        <v>4.3</v>
      </c>
      <c r="Q785" s="11">
        <v>4.3</v>
      </c>
    </row>
    <row r="786" spans="1:17" x14ac:dyDescent="0.25">
      <c r="A786" s="2">
        <f t="shared" si="25"/>
        <v>-1.3</v>
      </c>
      <c r="B786" s="2">
        <f t="shared" si="26"/>
        <v>0</v>
      </c>
      <c r="N786" s="11">
        <v>1487.92</v>
      </c>
      <c r="O786" s="11">
        <v>-1.32</v>
      </c>
      <c r="P786" s="11">
        <v>3.7</v>
      </c>
      <c r="Q786" s="11">
        <v>3.7</v>
      </c>
    </row>
    <row r="787" spans="1:17" x14ac:dyDescent="0.25">
      <c r="A787" s="2">
        <f t="shared" si="25"/>
        <v>-1.4</v>
      </c>
      <c r="B787" s="2">
        <f t="shared" si="26"/>
        <v>0</v>
      </c>
      <c r="N787" s="11">
        <v>1487.97</v>
      </c>
      <c r="O787" s="11">
        <v>-1.37</v>
      </c>
      <c r="P787" s="11">
        <v>4.5</v>
      </c>
      <c r="Q787" s="11">
        <v>4.5</v>
      </c>
    </row>
    <row r="788" spans="1:17" x14ac:dyDescent="0.25">
      <c r="A788" s="2">
        <f t="shared" si="25"/>
        <v>-1.4</v>
      </c>
      <c r="B788" s="2">
        <f t="shared" si="26"/>
        <v>0</v>
      </c>
      <c r="N788" s="11">
        <v>1488.02</v>
      </c>
      <c r="O788" s="11">
        <v>-1.42</v>
      </c>
      <c r="P788" s="11">
        <v>3.5</v>
      </c>
      <c r="Q788" s="11">
        <v>3.5</v>
      </c>
    </row>
    <row r="789" spans="1:17" x14ac:dyDescent="0.25">
      <c r="A789" s="2">
        <f t="shared" si="25"/>
        <v>-1.5</v>
      </c>
      <c r="B789" s="2">
        <f t="shared" si="26"/>
        <v>0</v>
      </c>
      <c r="N789" s="11">
        <v>1488.07</v>
      </c>
      <c r="O789" s="11">
        <v>-1.47</v>
      </c>
      <c r="P789" s="11">
        <v>3.5</v>
      </c>
      <c r="Q789" s="11">
        <v>3.5</v>
      </c>
    </row>
    <row r="790" spans="1:17" x14ac:dyDescent="0.25">
      <c r="A790" s="2">
        <f t="shared" si="25"/>
        <v>-1.5</v>
      </c>
      <c r="B790" s="2">
        <f t="shared" si="26"/>
        <v>0</v>
      </c>
      <c r="N790" s="11">
        <v>1488.12</v>
      </c>
      <c r="O790" s="11">
        <v>-1.52</v>
      </c>
      <c r="P790" s="11">
        <v>3</v>
      </c>
      <c r="Q790" s="11">
        <v>3</v>
      </c>
    </row>
    <row r="791" spans="1:17" x14ac:dyDescent="0.25">
      <c r="A791" s="2">
        <f t="shared" si="25"/>
        <v>-1.6</v>
      </c>
      <c r="B791" s="2">
        <f t="shared" si="26"/>
        <v>0</v>
      </c>
      <c r="N791" s="11">
        <v>1488.17</v>
      </c>
      <c r="O791" s="11">
        <v>-1.57</v>
      </c>
      <c r="P791" s="11">
        <v>3.3</v>
      </c>
      <c r="Q791" s="11">
        <v>3.3</v>
      </c>
    </row>
    <row r="792" spans="1:17" x14ac:dyDescent="0.25">
      <c r="A792" s="2">
        <f t="shared" si="25"/>
        <v>-1.6</v>
      </c>
      <c r="B792" s="2">
        <f t="shared" si="26"/>
        <v>0</v>
      </c>
      <c r="N792" s="11">
        <v>1488.22</v>
      </c>
      <c r="O792" s="11">
        <v>-1.62</v>
      </c>
      <c r="P792" s="11">
        <v>2.9</v>
      </c>
      <c r="Q792" s="11">
        <v>2.9</v>
      </c>
    </row>
    <row r="793" spans="1:17" x14ac:dyDescent="0.25">
      <c r="A793" s="2">
        <f t="shared" si="25"/>
        <v>-1.7</v>
      </c>
      <c r="B793" s="2">
        <f t="shared" si="26"/>
        <v>0</v>
      </c>
      <c r="N793" s="11">
        <v>1488.27</v>
      </c>
      <c r="O793" s="11">
        <v>-1.67</v>
      </c>
      <c r="P793" s="11">
        <v>3.2</v>
      </c>
      <c r="Q793" s="11">
        <v>3.2</v>
      </c>
    </row>
    <row r="794" spans="1:17" x14ac:dyDescent="0.25">
      <c r="A794" s="2">
        <f t="shared" si="25"/>
        <v>-1.7</v>
      </c>
      <c r="B794" s="2">
        <f t="shared" si="26"/>
        <v>0</v>
      </c>
      <c r="N794" s="11">
        <v>1488.32</v>
      </c>
      <c r="O794" s="11">
        <v>-1.72</v>
      </c>
      <c r="P794" s="11">
        <v>3.6</v>
      </c>
      <c r="Q794" s="11">
        <v>3.6</v>
      </c>
    </row>
    <row r="795" spans="1:17" x14ac:dyDescent="0.25">
      <c r="A795" s="2">
        <f t="shared" si="25"/>
        <v>-1.8</v>
      </c>
      <c r="B795" s="2">
        <f t="shared" si="26"/>
        <v>0</v>
      </c>
      <c r="N795" s="11">
        <v>1488.37</v>
      </c>
      <c r="O795" s="11">
        <v>-1.77</v>
      </c>
      <c r="P795" s="11">
        <v>3.4</v>
      </c>
      <c r="Q795" s="11">
        <v>3.4</v>
      </c>
    </row>
    <row r="796" spans="1:17" x14ac:dyDescent="0.25">
      <c r="A796" s="2">
        <f t="shared" si="25"/>
        <v>-1.8</v>
      </c>
      <c r="B796" s="2">
        <f t="shared" si="26"/>
        <v>0</v>
      </c>
      <c r="N796" s="11">
        <v>1488.42</v>
      </c>
      <c r="O796" s="11">
        <v>-1.82</v>
      </c>
      <c r="P796" s="11">
        <v>4.0999999999999996</v>
      </c>
      <c r="Q796" s="11">
        <v>4.0999999999999996</v>
      </c>
    </row>
    <row r="797" spans="1:17" x14ac:dyDescent="0.25">
      <c r="A797" s="2">
        <f t="shared" si="25"/>
        <v>-1.9</v>
      </c>
      <c r="B797" s="2">
        <f t="shared" si="26"/>
        <v>0</v>
      </c>
      <c r="N797" s="11">
        <v>1488.47</v>
      </c>
      <c r="O797" s="11">
        <v>-1.87</v>
      </c>
      <c r="P797" s="11">
        <v>4.3</v>
      </c>
      <c r="Q797" s="11">
        <v>4.3</v>
      </c>
    </row>
    <row r="798" spans="1:17" x14ac:dyDescent="0.25">
      <c r="A798" s="2">
        <f t="shared" si="25"/>
        <v>-1.9</v>
      </c>
      <c r="B798" s="2">
        <f t="shared" si="26"/>
        <v>0</v>
      </c>
      <c r="N798" s="11">
        <v>1488.52</v>
      </c>
      <c r="O798" s="11">
        <v>-1.92</v>
      </c>
      <c r="P798" s="11">
        <v>3.4</v>
      </c>
      <c r="Q798" s="11">
        <v>3.4</v>
      </c>
    </row>
    <row r="799" spans="1:17" x14ac:dyDescent="0.25">
      <c r="A799" s="2">
        <f t="shared" si="25"/>
        <v>-2</v>
      </c>
      <c r="B799" s="2">
        <f t="shared" si="26"/>
        <v>0</v>
      </c>
      <c r="N799" s="11">
        <v>1488.57</v>
      </c>
      <c r="O799" s="11">
        <v>-1.97</v>
      </c>
      <c r="P799" s="11">
        <v>3.2</v>
      </c>
      <c r="Q799" s="11">
        <v>3.2</v>
      </c>
    </row>
    <row r="800" spans="1:17" x14ac:dyDescent="0.25">
      <c r="A800" s="2">
        <f t="shared" si="25"/>
        <v>-2</v>
      </c>
      <c r="B800" s="2">
        <f t="shared" si="26"/>
        <v>0</v>
      </c>
      <c r="N800" s="11">
        <v>1488.62</v>
      </c>
      <c r="O800" s="11">
        <v>-2.02</v>
      </c>
      <c r="P800" s="11">
        <v>3</v>
      </c>
      <c r="Q800" s="11">
        <v>3</v>
      </c>
    </row>
    <row r="801" spans="1:17" x14ac:dyDescent="0.25">
      <c r="A801" s="2">
        <f t="shared" si="25"/>
        <v>-2.1</v>
      </c>
      <c r="B801" s="2">
        <f t="shared" si="26"/>
        <v>0</v>
      </c>
      <c r="N801" s="11">
        <v>1488.67</v>
      </c>
      <c r="O801" s="11">
        <v>-2.0699999999999998</v>
      </c>
      <c r="P801" s="11">
        <v>3.9</v>
      </c>
      <c r="Q801" s="11">
        <v>3.9</v>
      </c>
    </row>
    <row r="802" spans="1:17" x14ac:dyDescent="0.25">
      <c r="A802" s="2">
        <f t="shared" si="25"/>
        <v>-2.1</v>
      </c>
      <c r="B802" s="2">
        <f t="shared" si="26"/>
        <v>0</v>
      </c>
      <c r="N802" s="11">
        <v>1488.72</v>
      </c>
      <c r="O802" s="11">
        <v>-2.12</v>
      </c>
      <c r="P802" s="11">
        <v>4</v>
      </c>
      <c r="Q802" s="11">
        <v>4</v>
      </c>
    </row>
    <row r="803" spans="1:17" x14ac:dyDescent="0.25">
      <c r="A803" s="2">
        <f t="shared" si="25"/>
        <v>-2.2000000000000002</v>
      </c>
      <c r="B803" s="2">
        <f t="shared" si="26"/>
        <v>0</v>
      </c>
      <c r="N803" s="11">
        <v>1488.77</v>
      </c>
      <c r="O803" s="11">
        <v>-2.17</v>
      </c>
      <c r="P803" s="11">
        <v>4</v>
      </c>
      <c r="Q803" s="11">
        <v>4</v>
      </c>
    </row>
    <row r="804" spans="1:17" x14ac:dyDescent="0.25">
      <c r="A804" s="2">
        <f t="shared" si="25"/>
        <v>-2.2000000000000002</v>
      </c>
      <c r="B804" s="2">
        <f t="shared" si="26"/>
        <v>0</v>
      </c>
      <c r="N804" s="11">
        <v>1488.82</v>
      </c>
      <c r="O804" s="11">
        <v>-2.2200000000000002</v>
      </c>
      <c r="P804" s="11">
        <v>3.7</v>
      </c>
      <c r="Q804" s="11">
        <v>3.7</v>
      </c>
    </row>
    <row r="805" spans="1:17" x14ac:dyDescent="0.25">
      <c r="A805" s="2">
        <f t="shared" si="25"/>
        <v>-2.2999999999999998</v>
      </c>
      <c r="B805" s="2">
        <f t="shared" si="26"/>
        <v>0</v>
      </c>
      <c r="N805" s="11">
        <v>1488.87</v>
      </c>
      <c r="O805" s="11">
        <v>-2.27</v>
      </c>
      <c r="P805" s="11">
        <v>4</v>
      </c>
      <c r="Q805" s="11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425781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5382.7120000000004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9.6000000000000227</v>
      </c>
      <c r="D218" s="3">
        <f t="shared" si="12"/>
        <v>1.7834875802383672E-3</v>
      </c>
      <c r="E218" s="15">
        <f t="shared" si="14"/>
        <v>536.5</v>
      </c>
      <c r="F218" s="16">
        <f t="shared" si="15"/>
        <v>1.7834875802383672E-3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18.800000000000068</v>
      </c>
      <c r="D219" s="3">
        <f t="shared" si="12"/>
        <v>3.4926631779668067E-3</v>
      </c>
      <c r="E219" s="15">
        <f t="shared" si="14"/>
        <v>536.4</v>
      </c>
      <c r="F219" s="16">
        <f t="shared" si="15"/>
        <v>3.4926631779668067E-3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2.4000000000000909</v>
      </c>
      <c r="D220" s="3">
        <f t="shared" si="12"/>
        <v>4.4587189505960762E-4</v>
      </c>
      <c r="E220" s="15">
        <f t="shared" si="14"/>
        <v>536.29999999999995</v>
      </c>
      <c r="F220" s="16">
        <f t="shared" si="15"/>
        <v>4.4587189505960762E-4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2.8000000000000682</v>
      </c>
      <c r="D221" s="3">
        <f t="shared" si="12"/>
        <v>5.2018387756953518E-4</v>
      </c>
      <c r="E221" s="15">
        <f t="shared" si="14"/>
        <v>536.20000000000005</v>
      </c>
      <c r="F221" s="16">
        <f t="shared" si="15"/>
        <v>5.2018387756953518E-4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10</v>
      </c>
      <c r="D222" s="3">
        <f t="shared" si="12"/>
        <v>1.8577995627482948E-3</v>
      </c>
      <c r="E222" s="15">
        <f t="shared" si="14"/>
        <v>536.1</v>
      </c>
      <c r="F222" s="16">
        <f t="shared" si="15"/>
        <v>1.8577995627482948E-3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6</v>
      </c>
      <c r="D223" s="3">
        <f t="shared" si="12"/>
        <v>1.1146797376489768E-3</v>
      </c>
      <c r="E223" s="15">
        <f t="shared" si="14"/>
        <v>536</v>
      </c>
      <c r="F223" s="16">
        <f t="shared" si="15"/>
        <v>1.1146797376489768E-3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28.800000000000068</v>
      </c>
      <c r="D224" s="3">
        <f t="shared" si="12"/>
        <v>5.3504627407151015E-3</v>
      </c>
      <c r="E224" s="15">
        <f t="shared" si="14"/>
        <v>535.9</v>
      </c>
      <c r="F224" s="16">
        <f t="shared" si="15"/>
        <v>5.3504627407151015E-3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36</v>
      </c>
      <c r="D225" s="3">
        <f t="shared" si="12"/>
        <v>6.6880784258938611E-3</v>
      </c>
      <c r="E225" s="15">
        <f t="shared" si="14"/>
        <v>535.79999999999995</v>
      </c>
      <c r="F225" s="16">
        <f t="shared" si="15"/>
        <v>6.6880784258938611E-3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26.400000000000091</v>
      </c>
      <c r="D226" s="3">
        <f t="shared" si="12"/>
        <v>4.9045908456555147E-3</v>
      </c>
      <c r="E226" s="15">
        <f t="shared" si="14"/>
        <v>535.70000000000005</v>
      </c>
      <c r="F226" s="16">
        <f t="shared" si="15"/>
        <v>4.9045908456555147E-3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45.598999999999933</v>
      </c>
      <c r="D227" s="3">
        <f t="shared" si="12"/>
        <v>8.4713802261759362E-3</v>
      </c>
      <c r="E227" s="15">
        <f t="shared" si="14"/>
        <v>535.6</v>
      </c>
      <c r="F227" s="16">
        <f t="shared" si="15"/>
        <v>8.4713802261759362E-3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64.399000000000001</v>
      </c>
      <c r="D228" s="3">
        <f t="shared" si="12"/>
        <v>1.1964043404142744E-2</v>
      </c>
      <c r="E228" s="15">
        <f t="shared" si="14"/>
        <v>535.5</v>
      </c>
      <c r="F228" s="16">
        <f t="shared" si="15"/>
        <v>1.1964043404142744E-2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70.798999999999978</v>
      </c>
      <c r="D229" s="3">
        <f t="shared" si="12"/>
        <v>1.3153035124301648E-2</v>
      </c>
      <c r="E229" s="15">
        <f t="shared" si="14"/>
        <v>535.4</v>
      </c>
      <c r="F229" s="16">
        <f t="shared" si="15"/>
        <v>1.3153035124301648E-2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55.99899999999991</v>
      </c>
      <c r="D230" s="3">
        <f t="shared" si="12"/>
        <v>1.0403491771434159E-2</v>
      </c>
      <c r="E230" s="15">
        <f t="shared" si="14"/>
        <v>535.29999999999995</v>
      </c>
      <c r="F230" s="16">
        <f t="shared" si="15"/>
        <v>1.0403491771434159E-2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79.597999999999956</v>
      </c>
      <c r="D231" s="3">
        <f t="shared" si="12"/>
        <v>1.4787712959563869E-2</v>
      </c>
      <c r="E231" s="15">
        <f t="shared" si="14"/>
        <v>535.20000000000005</v>
      </c>
      <c r="F231" s="16">
        <f t="shared" si="15"/>
        <v>1.4787712959563869E-2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80.798000000000002</v>
      </c>
      <c r="D232" s="3">
        <f t="shared" si="12"/>
        <v>1.5010648907093672E-2</v>
      </c>
      <c r="E232" s="15">
        <f t="shared" si="14"/>
        <v>535.1</v>
      </c>
      <c r="F232" s="16">
        <f t="shared" si="15"/>
        <v>1.5010648907093672E-2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65.997999999999934</v>
      </c>
      <c r="D233" s="3">
        <f t="shared" si="12"/>
        <v>1.2261105554226184E-2</v>
      </c>
      <c r="E233" s="15">
        <f t="shared" si="14"/>
        <v>535</v>
      </c>
      <c r="F233" s="16">
        <f t="shared" si="15"/>
        <v>1.2261105554226184E-2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95.597999999999956</v>
      </c>
      <c r="D234" s="3">
        <f t="shared" si="12"/>
        <v>1.776019225996114E-2</v>
      </c>
      <c r="E234" s="15">
        <f t="shared" si="14"/>
        <v>534.9</v>
      </c>
      <c r="F234" s="16">
        <f t="shared" si="15"/>
        <v>1.776019225996114E-2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129.197</v>
      </c>
      <c r="D235" s="3">
        <f t="shared" si="12"/>
        <v>2.4002213010839143E-2</v>
      </c>
      <c r="E235" s="15">
        <f t="shared" si="14"/>
        <v>534.79999999999995</v>
      </c>
      <c r="F235" s="16">
        <f t="shared" si="15"/>
        <v>2.4002213010839143E-2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147.59699999999998</v>
      </c>
      <c r="D236" s="3">
        <f t="shared" si="12"/>
        <v>2.7420564206296003E-2</v>
      </c>
      <c r="E236" s="15">
        <f t="shared" si="14"/>
        <v>534.70000000000005</v>
      </c>
      <c r="F236" s="16">
        <f t="shared" si="15"/>
        <v>2.7420564206296003E-2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128.79600000000005</v>
      </c>
      <c r="D237" s="3">
        <f t="shared" si="12"/>
        <v>2.3927715248372946E-2</v>
      </c>
      <c r="E237" s="15">
        <f t="shared" si="14"/>
        <v>534.6</v>
      </c>
      <c r="F237" s="16">
        <f t="shared" si="15"/>
        <v>2.3927715248372946E-2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152.79600000000005</v>
      </c>
      <c r="D238" s="3">
        <f t="shared" si="12"/>
        <v>2.8386434198968854E-2</v>
      </c>
      <c r="E238" s="15">
        <f t="shared" si="14"/>
        <v>534.5</v>
      </c>
      <c r="F238" s="16">
        <f t="shared" si="15"/>
        <v>2.8386434198968854E-2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171.59500000000003</v>
      </c>
      <c r="D239" s="3">
        <f t="shared" si="12"/>
        <v>3.1878911596979372E-2</v>
      </c>
      <c r="E239" s="15">
        <f t="shared" si="14"/>
        <v>534.4</v>
      </c>
      <c r="F239" s="16">
        <f t="shared" si="15"/>
        <v>3.1878911596979372E-2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160.79399999999998</v>
      </c>
      <c r="D240" s="3">
        <f t="shared" si="12"/>
        <v>2.9872302289254929E-2</v>
      </c>
      <c r="E240" s="15">
        <f t="shared" si="14"/>
        <v>534.29999999999995</v>
      </c>
      <c r="F240" s="16">
        <f t="shared" si="15"/>
        <v>2.9872302289254929E-2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181.59399999999994</v>
      </c>
      <c r="D241" s="3">
        <f t="shared" si="12"/>
        <v>3.373652537977137E-2</v>
      </c>
      <c r="E241" s="15">
        <f t="shared" si="14"/>
        <v>534.20000000000005</v>
      </c>
      <c r="F241" s="16">
        <f t="shared" si="15"/>
        <v>3.373652537977137E-2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205.59299999999996</v>
      </c>
      <c r="D242" s="3">
        <f t="shared" si="12"/>
        <v>3.8195058550411012E-2</v>
      </c>
      <c r="E242" s="15">
        <f t="shared" si="14"/>
        <v>534.1</v>
      </c>
      <c r="F242" s="16">
        <f t="shared" si="15"/>
        <v>3.8195058550411012E-2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241.19200000000001</v>
      </c>
      <c r="D243" s="3">
        <f t="shared" si="12"/>
        <v>4.4808639213838673E-2</v>
      </c>
      <c r="E243" s="15">
        <f t="shared" si="14"/>
        <v>534</v>
      </c>
      <c r="F243" s="16">
        <f t="shared" si="15"/>
        <v>4.4808639213838673E-2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205.99099999999999</v>
      </c>
      <c r="D244" s="3">
        <f t="shared" si="12"/>
        <v>3.8268998973008395E-2</v>
      </c>
      <c r="E244" s="15">
        <f t="shared" si="14"/>
        <v>533.9</v>
      </c>
      <c r="F244" s="16">
        <f t="shared" si="15"/>
        <v>3.8268998973008395E-2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269.99</v>
      </c>
      <c r="D245" s="3">
        <f t="shared" si="12"/>
        <v>5.0158730394641214E-2</v>
      </c>
      <c r="E245" s="15">
        <f t="shared" si="14"/>
        <v>533.79999999999995</v>
      </c>
      <c r="F245" s="16">
        <f t="shared" si="15"/>
        <v>5.0158730394641214E-2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285.58899999999994</v>
      </c>
      <c r="D246" s="3">
        <f t="shared" si="12"/>
        <v>5.3056711932572262E-2</v>
      </c>
      <c r="E246" s="15">
        <f t="shared" si="14"/>
        <v>533.70000000000005</v>
      </c>
      <c r="F246" s="16">
        <f t="shared" si="15"/>
        <v>5.3056711932572262E-2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346.38800000000003</v>
      </c>
      <c r="D247" s="3">
        <f t="shared" si="12"/>
        <v>6.4351947494125636E-2</v>
      </c>
      <c r="E247" s="15">
        <f t="shared" si="14"/>
        <v>533.6</v>
      </c>
      <c r="F247" s="16">
        <f t="shared" si="15"/>
        <v>6.4351947494125636E-2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376.78700000000003</v>
      </c>
      <c r="D248" s="3">
        <f t="shared" ref="D248:D311" si="16">C248/$G$3</f>
        <v>6.9999472384924183E-2</v>
      </c>
      <c r="E248" s="15">
        <f t="shared" si="14"/>
        <v>533.5</v>
      </c>
      <c r="F248" s="16">
        <f t="shared" si="15"/>
        <v>6.9999472384924183E-2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376.78499999999997</v>
      </c>
      <c r="D249" s="3">
        <f t="shared" si="16"/>
        <v>6.9999100825011623E-2</v>
      </c>
      <c r="E249" s="15">
        <f t="shared" si="14"/>
        <v>533.4</v>
      </c>
      <c r="F249" s="16">
        <f t="shared" si="15"/>
        <v>6.9999100825011623E-2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490.38400000000001</v>
      </c>
      <c r="D250" s="3">
        <f t="shared" si="16"/>
        <v>9.1103518077875978E-2</v>
      </c>
      <c r="E250" s="15">
        <f t="shared" si="14"/>
        <v>533.29999999999995</v>
      </c>
      <c r="F250" s="16">
        <f t="shared" si="15"/>
        <v>9.1103518077875978E-2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522.38200000000006</v>
      </c>
      <c r="D251" s="3">
        <f t="shared" si="16"/>
        <v>9.7048105118757985E-2</v>
      </c>
      <c r="E251" s="15">
        <f t="shared" si="14"/>
        <v>533.20000000000005</v>
      </c>
      <c r="F251" s="16">
        <f t="shared" si="15"/>
        <v>9.7048105118757985E-2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647.9799999999999</v>
      </c>
      <c r="D252" s="3">
        <f t="shared" si="16"/>
        <v>0.12038169606696399</v>
      </c>
      <c r="E252" s="15">
        <f t="shared" si="14"/>
        <v>533.1</v>
      </c>
      <c r="F252" s="16">
        <f t="shared" si="15"/>
        <v>0.12038169606696399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744.77699999999993</v>
      </c>
      <c r="D253" s="3">
        <f t="shared" si="16"/>
        <v>0.13836463849449865</v>
      </c>
      <c r="E253" s="15">
        <f t="shared" si="14"/>
        <v>533</v>
      </c>
      <c r="F253" s="16">
        <f t="shared" si="15"/>
        <v>0.13836463849449865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900.37400000000002</v>
      </c>
      <c r="D254" s="3">
        <f t="shared" si="16"/>
        <v>0.16727144235099331</v>
      </c>
      <c r="E254" s="15">
        <f t="shared" si="14"/>
        <v>532.9</v>
      </c>
      <c r="F254" s="16">
        <f t="shared" si="15"/>
        <v>0.16727144235099331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1132.3699999999999</v>
      </c>
      <c r="D255" s="3">
        <f t="shared" si="16"/>
        <v>0.21037164908692862</v>
      </c>
      <c r="E255" s="15">
        <f t="shared" si="14"/>
        <v>532.79999999999995</v>
      </c>
      <c r="F255" s="16">
        <f t="shared" si="15"/>
        <v>0.21037164908692862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1356.365</v>
      </c>
      <c r="D256" s="3">
        <f t="shared" si="16"/>
        <v>0.2519854303927091</v>
      </c>
      <c r="E256" s="15">
        <f t="shared" si="14"/>
        <v>532.70000000000005</v>
      </c>
      <c r="F256" s="16">
        <f t="shared" si="15"/>
        <v>0.2519854303927091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1734.759</v>
      </c>
      <c r="D257" s="3">
        <f t="shared" si="16"/>
        <v>0.3222834511673669</v>
      </c>
      <c r="E257" s="15">
        <f t="shared" si="14"/>
        <v>532.6</v>
      </c>
      <c r="F257" s="16">
        <f t="shared" si="15"/>
        <v>0.3222834511673669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2110.3519999999999</v>
      </c>
      <c r="D258" s="3">
        <f t="shared" si="16"/>
        <v>0.39206110228449892</v>
      </c>
      <c r="E258" s="15">
        <f t="shared" si="14"/>
        <v>532.5</v>
      </c>
      <c r="F258" s="16">
        <f t="shared" si="15"/>
        <v>0.39206110228449892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2598.7420000000002</v>
      </c>
      <c r="D259" s="3">
        <f t="shared" si="16"/>
        <v>0.48279417512956296</v>
      </c>
      <c r="E259" s="15">
        <f t="shared" ref="E259:E322" si="18">B259</f>
        <v>532.4</v>
      </c>
      <c r="F259" s="16">
        <f t="shared" ref="F259:F322" si="19">IF(ISERROR(D259), 0, D259)</f>
        <v>0.48279417512956296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3173.1309999999999</v>
      </c>
      <c r="D260" s="3">
        <f t="shared" si="16"/>
        <v>0.58950413843430594</v>
      </c>
      <c r="E260" s="15">
        <f t="shared" si="18"/>
        <v>532.29999999999995</v>
      </c>
      <c r="F260" s="16">
        <f t="shared" si="19"/>
        <v>0.58950413843430594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3705.5179999999996</v>
      </c>
      <c r="D261" s="3">
        <f t="shared" si="16"/>
        <v>0.68841097201559354</v>
      </c>
      <c r="E261" s="15">
        <f t="shared" si="18"/>
        <v>532.20000000000005</v>
      </c>
      <c r="F261" s="16">
        <f t="shared" si="19"/>
        <v>0.68841097201559354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4174.3029999999999</v>
      </c>
      <c r="D262" s="3">
        <f t="shared" si="16"/>
        <v>0.77550182881788954</v>
      </c>
      <c r="E262" s="15">
        <f t="shared" si="18"/>
        <v>532.1</v>
      </c>
      <c r="F262" s="16">
        <f t="shared" si="19"/>
        <v>0.77550182881788954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4667.8870000000006</v>
      </c>
      <c r="D263" s="3">
        <f t="shared" si="16"/>
        <v>0.86719984275584505</v>
      </c>
      <c r="E263" s="15">
        <f t="shared" si="18"/>
        <v>532</v>
      </c>
      <c r="F263" s="16">
        <f t="shared" si="19"/>
        <v>0.86719984275584505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5049.8690000000006</v>
      </c>
      <c r="D264" s="3">
        <f t="shared" si="16"/>
        <v>0.93816444201361693</v>
      </c>
      <c r="E264" s="15">
        <f t="shared" si="18"/>
        <v>531.9</v>
      </c>
      <c r="F264" s="16">
        <f t="shared" si="19"/>
        <v>0.93816444201361693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5205.05</v>
      </c>
      <c r="D265" s="3">
        <f t="shared" si="16"/>
        <v>0.96699396140830118</v>
      </c>
      <c r="E265" s="15">
        <f t="shared" si="18"/>
        <v>531.79999999999995</v>
      </c>
      <c r="F265" s="16">
        <f t="shared" si="19"/>
        <v>0.96699396140830118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5074.6310000000003</v>
      </c>
      <c r="D266" s="3">
        <f t="shared" si="16"/>
        <v>0.94276472529089428</v>
      </c>
      <c r="E266" s="15">
        <f t="shared" si="18"/>
        <v>531.70000000000005</v>
      </c>
      <c r="F266" s="16">
        <f t="shared" si="19"/>
        <v>0.94276472529089428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4888.2129999999997</v>
      </c>
      <c r="D267" s="3">
        <f t="shared" si="16"/>
        <v>0.90813199740205297</v>
      </c>
      <c r="E267" s="15">
        <f t="shared" si="18"/>
        <v>531.6</v>
      </c>
      <c r="F267" s="16">
        <f t="shared" si="19"/>
        <v>0.90813199740205297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4462.1959999999999</v>
      </c>
      <c r="D268" s="3">
        <f t="shared" si="16"/>
        <v>0.82898657776971896</v>
      </c>
      <c r="E268" s="15">
        <f t="shared" si="18"/>
        <v>531.5</v>
      </c>
      <c r="F268" s="16">
        <f t="shared" si="19"/>
        <v>0.82898657776971896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3825.7809999999999</v>
      </c>
      <c r="D269" s="3">
        <f t="shared" si="16"/>
        <v>0.71075342689707333</v>
      </c>
      <c r="E269" s="15">
        <f t="shared" si="18"/>
        <v>531.4</v>
      </c>
      <c r="F269" s="16">
        <f t="shared" si="19"/>
        <v>0.71075342689707333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3164.569</v>
      </c>
      <c r="D270" s="3">
        <f t="shared" si="16"/>
        <v>0.5879134904486808</v>
      </c>
      <c r="E270" s="15">
        <f t="shared" si="18"/>
        <v>531.29999999999995</v>
      </c>
      <c r="F270" s="16">
        <f t="shared" si="19"/>
        <v>0.5879134904486808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2494.1589999999997</v>
      </c>
      <c r="D271" s="3">
        <f t="shared" si="16"/>
        <v>0.46336474996247234</v>
      </c>
      <c r="E271" s="15">
        <f t="shared" si="18"/>
        <v>531.20000000000005</v>
      </c>
      <c r="F271" s="16">
        <f t="shared" si="19"/>
        <v>0.46336474996247234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1910.952</v>
      </c>
      <c r="D272" s="3">
        <f t="shared" si="16"/>
        <v>0.35501657900329792</v>
      </c>
      <c r="E272" s="15">
        <f t="shared" si="18"/>
        <v>531.1</v>
      </c>
      <c r="F272" s="16">
        <f t="shared" si="19"/>
        <v>0.35501657900329792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1341.7460000000001</v>
      </c>
      <c r="D273" s="3">
        <f t="shared" si="16"/>
        <v>0.24926951321192736</v>
      </c>
      <c r="E273" s="15">
        <f t="shared" si="18"/>
        <v>531</v>
      </c>
      <c r="F273" s="16">
        <f t="shared" si="19"/>
        <v>0.24926951321192736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948.94299999999998</v>
      </c>
      <c r="D274" s="3">
        <f t="shared" si="16"/>
        <v>0.17629458904730549</v>
      </c>
      <c r="E274" s="15">
        <f t="shared" si="18"/>
        <v>530.9</v>
      </c>
      <c r="F274" s="16">
        <f t="shared" si="19"/>
        <v>0.17629458904730549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691.74</v>
      </c>
      <c r="D275" s="3">
        <f t="shared" si="16"/>
        <v>0.12851142695355056</v>
      </c>
      <c r="E275" s="15">
        <f t="shared" si="18"/>
        <v>530.79999999999995</v>
      </c>
      <c r="F275" s="16">
        <f t="shared" si="19"/>
        <v>0.12851142695355056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458.13800000000003</v>
      </c>
      <c r="D276" s="3">
        <f t="shared" si="16"/>
        <v>8.5112857607837836E-2</v>
      </c>
      <c r="E276" s="15">
        <f t="shared" si="18"/>
        <v>530.70000000000005</v>
      </c>
      <c r="F276" s="16">
        <f t="shared" si="19"/>
        <v>8.5112857607837836E-2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348.53700000000003</v>
      </c>
      <c r="D277" s="3">
        <f t="shared" si="16"/>
        <v>6.4751188620160244E-2</v>
      </c>
      <c r="E277" s="15">
        <f t="shared" si="18"/>
        <v>530.6</v>
      </c>
      <c r="F277" s="16">
        <f t="shared" si="19"/>
        <v>6.4751188620160244E-2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217.33600000000001</v>
      </c>
      <c r="D278" s="3">
        <f t="shared" si="16"/>
        <v>4.037667257694634E-2</v>
      </c>
      <c r="E278" s="15">
        <f t="shared" si="18"/>
        <v>530.5</v>
      </c>
      <c r="F278" s="16">
        <f t="shared" si="19"/>
        <v>4.037667257694634E-2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161.7349999999999</v>
      </c>
      <c r="D279" s="3">
        <f t="shared" si="16"/>
        <v>3.0047121228109527E-2</v>
      </c>
      <c r="E279" s="15">
        <f t="shared" si="18"/>
        <v>530.4</v>
      </c>
      <c r="F279" s="16">
        <f t="shared" si="19"/>
        <v>3.0047121228109527E-2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111.7349999999999</v>
      </c>
      <c r="D280" s="3">
        <f t="shared" si="16"/>
        <v>2.0758123414368054E-2</v>
      </c>
      <c r="E280" s="15">
        <f t="shared" si="18"/>
        <v>530.29999999999995</v>
      </c>
      <c r="F280" s="16">
        <f t="shared" si="19"/>
        <v>2.0758123414368054E-2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94.134000000000015</v>
      </c>
      <c r="D281" s="3">
        <f t="shared" si="16"/>
        <v>1.7488210403974802E-2</v>
      </c>
      <c r="E281" s="15">
        <f t="shared" si="18"/>
        <v>530.20000000000005</v>
      </c>
      <c r="F281" s="16">
        <f t="shared" si="19"/>
        <v>1.7488210403974802E-2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49.733999999999924</v>
      </c>
      <c r="D282" s="3">
        <f t="shared" si="16"/>
        <v>9.2395803453723547E-3</v>
      </c>
      <c r="E282" s="15">
        <f t="shared" si="18"/>
        <v>530.1</v>
      </c>
      <c r="F282" s="16">
        <f t="shared" si="19"/>
        <v>9.2395803453723547E-3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45.333999999999946</v>
      </c>
      <c r="D283" s="3">
        <f t="shared" si="16"/>
        <v>8.4221485377631092E-3</v>
      </c>
      <c r="E283" s="15">
        <f t="shared" si="18"/>
        <v>530</v>
      </c>
      <c r="F283" s="16">
        <f t="shared" si="19"/>
        <v>8.4221485377631092E-3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17.733999999999924</v>
      </c>
      <c r="D284" s="3">
        <f t="shared" si="16"/>
        <v>3.2946217445778119E-3</v>
      </c>
      <c r="E284" s="15">
        <f t="shared" si="18"/>
        <v>529.9</v>
      </c>
      <c r="F284" s="16">
        <f t="shared" si="19"/>
        <v>3.2946217445778119E-3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47.333999999999946</v>
      </c>
      <c r="D285" s="3">
        <f t="shared" si="16"/>
        <v>8.7937084503127688E-3</v>
      </c>
      <c r="E285" s="15">
        <f t="shared" si="18"/>
        <v>529.79999999999995</v>
      </c>
      <c r="F285" s="16">
        <f t="shared" si="19"/>
        <v>8.7937084503127688E-3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29.733999999999924</v>
      </c>
      <c r="D286" s="3">
        <f t="shared" si="16"/>
        <v>5.523981219875765E-3</v>
      </c>
      <c r="E286" s="15">
        <f t="shared" si="18"/>
        <v>529.70000000000005</v>
      </c>
      <c r="F286" s="16">
        <f t="shared" si="19"/>
        <v>5.523981219875765E-3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18.533999999999992</v>
      </c>
      <c r="D287" s="3">
        <f t="shared" si="16"/>
        <v>3.4432457095976881E-3</v>
      </c>
      <c r="E287" s="15">
        <f t="shared" si="18"/>
        <v>529.6</v>
      </c>
      <c r="F287" s="16">
        <f t="shared" si="19"/>
        <v>3.4432457095976881E-3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16.932999999999993</v>
      </c>
      <c r="D288" s="3">
        <f t="shared" si="16"/>
        <v>3.1458119996016862E-3</v>
      </c>
      <c r="E288" s="15">
        <f t="shared" si="18"/>
        <v>529.5</v>
      </c>
      <c r="F288" s="16">
        <f t="shared" si="19"/>
        <v>3.1458119996016862E-3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-5.4669999999999845</v>
      </c>
      <c r="D289" s="3">
        <f t="shared" si="16"/>
        <v>-1.0156590209544898E-3</v>
      </c>
      <c r="E289" s="15">
        <f t="shared" si="18"/>
        <v>529.4</v>
      </c>
      <c r="F289" s="16">
        <f t="shared" si="19"/>
        <v>-1.0156590209544898E-3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-10.267000000000053</v>
      </c>
      <c r="D290" s="3">
        <f t="shared" si="16"/>
        <v>-1.907402811073684E-3</v>
      </c>
      <c r="E290" s="15">
        <f t="shared" si="18"/>
        <v>529.29999999999995</v>
      </c>
      <c r="F290" s="16">
        <f t="shared" si="19"/>
        <v>-1.907402811073684E-3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6.1330000000000382</v>
      </c>
      <c r="D291" s="3">
        <f t="shared" si="16"/>
        <v>1.1393884718335363E-3</v>
      </c>
      <c r="E291" s="15">
        <f t="shared" si="18"/>
        <v>529.20000000000005</v>
      </c>
      <c r="F291" s="16">
        <f t="shared" si="19"/>
        <v>1.1393884718335363E-3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3.8690000000000282</v>
      </c>
      <c r="D672" s="3">
        <f t="shared" si="43"/>
        <v>7.1878265082732048E-4</v>
      </c>
      <c r="E672" s="15">
        <f t="shared" si="44"/>
        <v>289.3</v>
      </c>
      <c r="F672" s="16">
        <f t="shared" si="45"/>
        <v>7.1878265082732048E-4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0.26999999999998181</v>
      </c>
      <c r="D673" s="3">
        <f t="shared" si="43"/>
        <v>5.0160588194200581E-5</v>
      </c>
      <c r="E673" s="15">
        <f t="shared" si="44"/>
        <v>289.2</v>
      </c>
      <c r="F673" s="16">
        <f t="shared" si="45"/>
        <v>5.0160588194200581E-5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12.27600000000001</v>
      </c>
      <c r="D674" s="3">
        <f t="shared" si="43"/>
        <v>2.2806347432298086E-3</v>
      </c>
      <c r="E674" s="15">
        <f t="shared" si="44"/>
        <v>289.10000000000002</v>
      </c>
      <c r="F674" s="16">
        <f t="shared" si="45"/>
        <v>2.2806347432298086E-3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17.083000000000027</v>
      </c>
      <c r="D675" s="3">
        <f t="shared" si="43"/>
        <v>3.1736789930429171E-3</v>
      </c>
      <c r="E675" s="15">
        <f t="shared" si="44"/>
        <v>289</v>
      </c>
      <c r="F675" s="16">
        <f t="shared" si="45"/>
        <v>3.1736789930429171E-3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10.286999999999978</v>
      </c>
      <c r="D676" s="3">
        <f t="shared" si="43"/>
        <v>1.9111184101991666E-3</v>
      </c>
      <c r="E676" s="15">
        <f t="shared" si="44"/>
        <v>288.89999999999998</v>
      </c>
      <c r="F676" s="16">
        <f t="shared" si="45"/>
        <v>1.9111184101991666E-3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32.701000000000022</v>
      </c>
      <c r="D677" s="3">
        <f t="shared" si="43"/>
        <v>6.0751903501432029E-3</v>
      </c>
      <c r="E677" s="15">
        <f t="shared" si="44"/>
        <v>288.8</v>
      </c>
      <c r="F677" s="16">
        <f t="shared" si="45"/>
        <v>6.0751903501432029E-3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2.7080000000000268</v>
      </c>
      <c r="D678" s="3">
        <f t="shared" si="43"/>
        <v>5.0309212159224323E-4</v>
      </c>
      <c r="E678" s="15">
        <f t="shared" si="44"/>
        <v>288.7</v>
      </c>
      <c r="F678" s="16">
        <f t="shared" si="45"/>
        <v>5.0309212159224323E-4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25.91500000000002</v>
      </c>
      <c r="D679" s="3">
        <f t="shared" si="43"/>
        <v>4.8144875668622101E-3</v>
      </c>
      <c r="E679" s="15">
        <f t="shared" si="44"/>
        <v>288.60000000000002</v>
      </c>
      <c r="F679" s="16">
        <f t="shared" si="45"/>
        <v>4.8144875668622101E-3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24.727000000000032</v>
      </c>
      <c r="D680" s="3">
        <f t="shared" si="43"/>
        <v>4.5937809788077141E-3</v>
      </c>
      <c r="E680" s="15">
        <f t="shared" si="44"/>
        <v>288.5</v>
      </c>
      <c r="F680" s="16">
        <f t="shared" si="45"/>
        <v>4.5937809788077141E-3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25.941000000000031</v>
      </c>
      <c r="D681" s="3">
        <f t="shared" si="43"/>
        <v>4.819317845725357E-3</v>
      </c>
      <c r="E681" s="15">
        <f t="shared" si="44"/>
        <v>288.39999999999998</v>
      </c>
      <c r="F681" s="16">
        <f t="shared" si="45"/>
        <v>4.819317845725357E-3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44.35899999999998</v>
      </c>
      <c r="D682" s="3">
        <f t="shared" si="43"/>
        <v>8.2410130803951577E-3</v>
      </c>
      <c r="E682" s="15">
        <f t="shared" si="44"/>
        <v>288.3</v>
      </c>
      <c r="F682" s="16">
        <f t="shared" si="45"/>
        <v>8.2410130803951577E-3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75.192999999999984</v>
      </c>
      <c r="D683" s="3">
        <f t="shared" si="43"/>
        <v>1.396935225217325E-2</v>
      </c>
      <c r="E683" s="15">
        <f t="shared" si="44"/>
        <v>288.2</v>
      </c>
      <c r="F683" s="16">
        <f t="shared" si="45"/>
        <v>1.396935225217325E-2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63.62299999999999</v>
      </c>
      <c r="D684" s="3">
        <f t="shared" si="43"/>
        <v>1.1819878158073473E-2</v>
      </c>
      <c r="E684" s="15">
        <f t="shared" si="44"/>
        <v>288.10000000000002</v>
      </c>
      <c r="F684" s="16">
        <f t="shared" si="45"/>
        <v>1.1819878158073473E-2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56.850000000000023</v>
      </c>
      <c r="D685" s="3">
        <f t="shared" ref="D685:D748" si="47">C685/$G$3</f>
        <v>1.056159051422406E-2</v>
      </c>
      <c r="E685" s="15">
        <f t="shared" si="44"/>
        <v>288</v>
      </c>
      <c r="F685" s="16">
        <f t="shared" si="45"/>
        <v>1.056159051422406E-2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77.685000000000002</v>
      </c>
      <c r="D686" s="3">
        <f t="shared" si="47"/>
        <v>1.4432315903210128E-2</v>
      </c>
      <c r="E686" s="15">
        <f t="shared" si="44"/>
        <v>287.89999999999998</v>
      </c>
      <c r="F686" s="16">
        <f t="shared" si="45"/>
        <v>1.4432315903210128E-2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100.52799999999996</v>
      </c>
      <c r="D687" s="3">
        <f t="shared" si="47"/>
        <v>1.8676087444396052E-2</v>
      </c>
      <c r="E687" s="15">
        <f t="shared" si="44"/>
        <v>287.8</v>
      </c>
      <c r="F687" s="16">
        <f t="shared" si="45"/>
        <v>1.8676087444396052E-2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108.98200000000003</v>
      </c>
      <c r="D688" s="3">
        <f t="shared" si="47"/>
        <v>2.0246671194743472E-2</v>
      </c>
      <c r="E688" s="15">
        <f t="shared" si="44"/>
        <v>287.7</v>
      </c>
      <c r="F688" s="16">
        <f t="shared" si="45"/>
        <v>2.0246671194743472E-2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124.23500000000001</v>
      </c>
      <c r="D689" s="3">
        <f t="shared" si="47"/>
        <v>2.3080372867803442E-2</v>
      </c>
      <c r="E689" s="15">
        <f t="shared" si="44"/>
        <v>287.60000000000002</v>
      </c>
      <c r="F689" s="16">
        <f t="shared" si="45"/>
        <v>2.3080372867803442E-2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124.298</v>
      </c>
      <c r="D690" s="3">
        <f t="shared" si="47"/>
        <v>2.3092077005048756E-2</v>
      </c>
      <c r="E690" s="15">
        <f t="shared" si="44"/>
        <v>287.5</v>
      </c>
      <c r="F690" s="16">
        <f t="shared" si="45"/>
        <v>2.3092077005048756E-2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111.95699999999999</v>
      </c>
      <c r="D691" s="3">
        <f t="shared" si="47"/>
        <v>2.0799366564661081E-2</v>
      </c>
      <c r="E691" s="15">
        <f t="shared" si="44"/>
        <v>287.39999999999998</v>
      </c>
      <c r="F691" s="16">
        <f t="shared" si="45"/>
        <v>2.0799366564661081E-2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142.81900000000002</v>
      </c>
      <c r="D692" s="3">
        <f t="shared" si="47"/>
        <v>2.6532907575214874E-2</v>
      </c>
      <c r="E692" s="15">
        <f t="shared" si="44"/>
        <v>287.3</v>
      </c>
      <c r="F692" s="16">
        <f t="shared" si="45"/>
        <v>2.6532907575214874E-2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150.88900000000001</v>
      </c>
      <c r="D693" s="3">
        <f t="shared" si="47"/>
        <v>2.8032151822352747E-2</v>
      </c>
      <c r="E693" s="15">
        <f t="shared" si="44"/>
        <v>287.2</v>
      </c>
      <c r="F693" s="16">
        <f t="shared" si="45"/>
        <v>2.8032151822352747E-2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156.56600000000003</v>
      </c>
      <c r="D694" s="3">
        <f t="shared" si="47"/>
        <v>2.9086824634124958E-2</v>
      </c>
      <c r="E694" s="15">
        <f t="shared" si="44"/>
        <v>287.10000000000002</v>
      </c>
      <c r="F694" s="16">
        <f t="shared" si="45"/>
        <v>2.9086824634124958E-2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174.24699999999996</v>
      </c>
      <c r="D695" s="3">
        <f t="shared" si="47"/>
        <v>3.2371600041020201E-2</v>
      </c>
      <c r="E695" s="15">
        <f t="shared" si="44"/>
        <v>287</v>
      </c>
      <c r="F695" s="16">
        <f t="shared" si="45"/>
        <v>3.2371600041020201E-2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212.34099999999995</v>
      </c>
      <c r="D696" s="3">
        <f t="shared" si="47"/>
        <v>3.9448701695353555E-2</v>
      </c>
      <c r="E696" s="15">
        <f t="shared" si="44"/>
        <v>286.89999999999998</v>
      </c>
      <c r="F696" s="16">
        <f t="shared" si="45"/>
        <v>3.9448701695353555E-2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242.85199999999998</v>
      </c>
      <c r="D697" s="3">
        <f t="shared" si="47"/>
        <v>4.511703394125488E-2</v>
      </c>
      <c r="E697" s="15">
        <f t="shared" si="44"/>
        <v>286.8</v>
      </c>
      <c r="F697" s="16">
        <f t="shared" si="45"/>
        <v>4.511703394125488E-2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287.38400000000007</v>
      </c>
      <c r="D698" s="3">
        <f t="shared" si="47"/>
        <v>5.3390186954085608E-2</v>
      </c>
      <c r="E698" s="15">
        <f t="shared" si="44"/>
        <v>286.7</v>
      </c>
      <c r="F698" s="16">
        <f t="shared" si="45"/>
        <v>5.3390186954085608E-2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355.94400000000002</v>
      </c>
      <c r="D699" s="3">
        <f t="shared" si="47"/>
        <v>6.6127260756287901E-2</v>
      </c>
      <c r="E699" s="15">
        <f t="shared" si="44"/>
        <v>286.60000000000002</v>
      </c>
      <c r="F699" s="16">
        <f t="shared" si="45"/>
        <v>6.6127260756287901E-2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387.72300000000007</v>
      </c>
      <c r="D700" s="3">
        <f t="shared" si="47"/>
        <v>7.2031161986745723E-2</v>
      </c>
      <c r="E700" s="15">
        <f t="shared" si="44"/>
        <v>286.5</v>
      </c>
      <c r="F700" s="16">
        <f t="shared" si="45"/>
        <v>7.2031161986745723E-2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478.74299999999999</v>
      </c>
      <c r="D701" s="3">
        <f t="shared" si="47"/>
        <v>8.8940853606880685E-2</v>
      </c>
      <c r="E701" s="15">
        <f t="shared" si="44"/>
        <v>286.39999999999998</v>
      </c>
      <c r="F701" s="16">
        <f t="shared" si="45"/>
        <v>8.8940853606880685E-2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625.42399999999998</v>
      </c>
      <c r="D702" s="3">
        <f t="shared" si="47"/>
        <v>0.11619124337322895</v>
      </c>
      <c r="E702" s="15">
        <f t="shared" si="44"/>
        <v>286.3</v>
      </c>
      <c r="F702" s="16">
        <f t="shared" si="45"/>
        <v>0.11619124337322895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821.38900000000001</v>
      </c>
      <c r="D703" s="3">
        <f t="shared" si="47"/>
        <v>0.15259761250462592</v>
      </c>
      <c r="E703" s="15">
        <f t="shared" si="44"/>
        <v>286.2</v>
      </c>
      <c r="F703" s="16">
        <f t="shared" si="45"/>
        <v>0.15259761250462592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1016.6379999999999</v>
      </c>
      <c r="D704" s="3">
        <f t="shared" si="47"/>
        <v>0.18887096318733007</v>
      </c>
      <c r="E704" s="15">
        <f t="shared" si="44"/>
        <v>286.10000000000002</v>
      </c>
      <c r="F704" s="16">
        <f t="shared" si="45"/>
        <v>0.18887096318733007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1333.636</v>
      </c>
      <c r="D705" s="3">
        <f t="shared" si="47"/>
        <v>0.24776283776653849</v>
      </c>
      <c r="E705" s="15">
        <f t="shared" si="44"/>
        <v>286</v>
      </c>
      <c r="F705" s="16">
        <f t="shared" si="45"/>
        <v>0.24776283776653849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1715.598</v>
      </c>
      <c r="D706" s="3">
        <f t="shared" si="47"/>
        <v>0.3187237214251849</v>
      </c>
      <c r="E706" s="15">
        <f t="shared" si="44"/>
        <v>285.89999999999998</v>
      </c>
      <c r="F706" s="16">
        <f t="shared" si="45"/>
        <v>0.3187237214251849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2122.9540000000002</v>
      </c>
      <c r="D707" s="3">
        <f t="shared" si="47"/>
        <v>0.39440230129347437</v>
      </c>
      <c r="E707" s="15">
        <f t="shared" ref="E707:E770" si="48">B707</f>
        <v>285.8</v>
      </c>
      <c r="F707" s="16">
        <f t="shared" ref="F707:F770" si="49">IF(ISERROR(D707), 0, D707)</f>
        <v>0.39440230129347437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2606.9119999999998</v>
      </c>
      <c r="D708" s="3">
        <f t="shared" si="47"/>
        <v>0.48431199737232822</v>
      </c>
      <c r="E708" s="15">
        <f t="shared" si="48"/>
        <v>285.7</v>
      </c>
      <c r="F708" s="16">
        <f t="shared" si="49"/>
        <v>0.48431199737232822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3119.5250000000001</v>
      </c>
      <c r="D709" s="3">
        <f t="shared" si="47"/>
        <v>0.57954521809823745</v>
      </c>
      <c r="E709" s="15">
        <f t="shared" si="48"/>
        <v>285.60000000000002</v>
      </c>
      <c r="F709" s="16">
        <f t="shared" si="49"/>
        <v>0.57954521809823745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3700.0070000000001</v>
      </c>
      <c r="D710" s="3">
        <f t="shared" si="47"/>
        <v>0.68738713867656298</v>
      </c>
      <c r="E710" s="15">
        <f t="shared" si="48"/>
        <v>285.5</v>
      </c>
      <c r="F710" s="16">
        <f t="shared" si="49"/>
        <v>0.68738713867656298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4243.5529999999999</v>
      </c>
      <c r="D711" s="3">
        <f t="shared" si="47"/>
        <v>0.7883670907899214</v>
      </c>
      <c r="E711" s="15">
        <f t="shared" si="48"/>
        <v>285.39999999999998</v>
      </c>
      <c r="F711" s="16">
        <f t="shared" si="49"/>
        <v>0.7883670907899214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4678.9059999999999</v>
      </c>
      <c r="D712" s="3">
        <f t="shared" si="47"/>
        <v>0.86924695209403724</v>
      </c>
      <c r="E712" s="15">
        <f t="shared" si="48"/>
        <v>285.3</v>
      </c>
      <c r="F712" s="16">
        <f t="shared" si="49"/>
        <v>0.86924695209403724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5098.0789999999997</v>
      </c>
      <c r="D713" s="3">
        <f t="shared" si="47"/>
        <v>0.94712089370562635</v>
      </c>
      <c r="E713" s="15">
        <f t="shared" si="48"/>
        <v>285.2</v>
      </c>
      <c r="F713" s="16">
        <f t="shared" si="49"/>
        <v>0.94712089370562635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5300.9590000000007</v>
      </c>
      <c r="D714" s="3">
        <f t="shared" si="47"/>
        <v>0.98481193123466393</v>
      </c>
      <c r="E714" s="15">
        <f t="shared" si="48"/>
        <v>285.10000000000002</v>
      </c>
      <c r="F714" s="16">
        <f t="shared" si="49"/>
        <v>0.98481193123466393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5382.7120000000004</v>
      </c>
      <c r="D715" s="3">
        <f t="shared" si="47"/>
        <v>1</v>
      </c>
      <c r="E715" s="15">
        <f t="shared" si="48"/>
        <v>285</v>
      </c>
      <c r="F715" s="16">
        <f t="shared" si="49"/>
        <v>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5314.0350000000008</v>
      </c>
      <c r="D716" s="3">
        <f t="shared" si="47"/>
        <v>0.98724118994291354</v>
      </c>
      <c r="E716" s="15">
        <f t="shared" si="48"/>
        <v>284.89999999999998</v>
      </c>
      <c r="F716" s="16">
        <f t="shared" si="49"/>
        <v>0.98724118994291354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4976.0239999999994</v>
      </c>
      <c r="D717" s="3">
        <f t="shared" si="47"/>
        <v>0.924445521142502</v>
      </c>
      <c r="E717" s="15">
        <f t="shared" si="48"/>
        <v>284.8</v>
      </c>
      <c r="F717" s="16">
        <f t="shared" si="49"/>
        <v>0.924445521142502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4520.2219999999998</v>
      </c>
      <c r="D718" s="3">
        <f t="shared" si="47"/>
        <v>0.83976664551252223</v>
      </c>
      <c r="E718" s="15">
        <f t="shared" si="48"/>
        <v>284.7</v>
      </c>
      <c r="F718" s="16">
        <f t="shared" si="49"/>
        <v>0.83976664551252223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3949.3519999999999</v>
      </c>
      <c r="D719" s="3">
        <f t="shared" si="47"/>
        <v>0.73371044187391032</v>
      </c>
      <c r="E719" s="15">
        <f t="shared" si="48"/>
        <v>284.60000000000002</v>
      </c>
      <c r="F719" s="16">
        <f t="shared" si="49"/>
        <v>0.73371044187391032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3216.1549999999997</v>
      </c>
      <c r="D720" s="3">
        <f t="shared" si="47"/>
        <v>0.59749713527307413</v>
      </c>
      <c r="E720" s="15">
        <f t="shared" si="48"/>
        <v>284.5</v>
      </c>
      <c r="F720" s="16">
        <f t="shared" si="49"/>
        <v>0.59749713527307413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2686.2759999999998</v>
      </c>
      <c r="D721" s="3">
        <f t="shared" si="47"/>
        <v>0.49905623782212377</v>
      </c>
      <c r="E721" s="15">
        <f t="shared" si="48"/>
        <v>284.39999999999998</v>
      </c>
      <c r="F721" s="16">
        <f t="shared" si="49"/>
        <v>0.49905623782212377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2042.1189999999997</v>
      </c>
      <c r="D722" s="3">
        <f t="shared" si="47"/>
        <v>0.37938477852799846</v>
      </c>
      <c r="E722" s="15">
        <f t="shared" si="48"/>
        <v>284.3</v>
      </c>
      <c r="F722" s="16">
        <f t="shared" si="49"/>
        <v>0.37938477852799846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1470.8780000000002</v>
      </c>
      <c r="D723" s="3">
        <f t="shared" si="47"/>
        <v>0.27325965052560863</v>
      </c>
      <c r="E723" s="15">
        <f t="shared" si="48"/>
        <v>284.2</v>
      </c>
      <c r="F723" s="16">
        <f t="shared" si="49"/>
        <v>0.27325965052560863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1039.4180000000001</v>
      </c>
      <c r="D724" s="3">
        <f t="shared" si="47"/>
        <v>0.19310303059127074</v>
      </c>
      <c r="E724" s="15">
        <f t="shared" si="48"/>
        <v>284.10000000000002</v>
      </c>
      <c r="F724" s="16">
        <f t="shared" si="49"/>
        <v>0.19310303059127074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729.39599999999996</v>
      </c>
      <c r="D725" s="3">
        <f t="shared" si="47"/>
        <v>0.13550715698703553</v>
      </c>
      <c r="E725" s="15">
        <f t="shared" si="48"/>
        <v>284</v>
      </c>
      <c r="F725" s="16">
        <f t="shared" si="49"/>
        <v>0.13550715698703553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439.64099999999996</v>
      </c>
      <c r="D726" s="3">
        <f t="shared" si="47"/>
        <v>8.16764857566223E-2</v>
      </c>
      <c r="E726" s="15">
        <f t="shared" si="48"/>
        <v>283.89999999999998</v>
      </c>
      <c r="F726" s="16">
        <f t="shared" si="49"/>
        <v>8.16764857566223E-2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291.39499999999998</v>
      </c>
      <c r="D727" s="3">
        <f t="shared" si="47"/>
        <v>5.4135350358703933E-2</v>
      </c>
      <c r="E727" s="15">
        <f t="shared" si="48"/>
        <v>283.8</v>
      </c>
      <c r="F727" s="16">
        <f t="shared" si="49"/>
        <v>5.4135350358703933E-2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204.30399999999997</v>
      </c>
      <c r="D728" s="3">
        <f t="shared" si="47"/>
        <v>3.7955588186772755E-2</v>
      </c>
      <c r="E728" s="15">
        <f t="shared" si="48"/>
        <v>283.7</v>
      </c>
      <c r="F728" s="16">
        <f t="shared" si="49"/>
        <v>3.7955588186772755E-2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121.96899999999999</v>
      </c>
      <c r="D729" s="3">
        <f t="shared" si="47"/>
        <v>2.2659395486884674E-2</v>
      </c>
      <c r="E729" s="15">
        <f t="shared" si="48"/>
        <v>283.60000000000002</v>
      </c>
      <c r="F729" s="16">
        <f t="shared" si="49"/>
        <v>2.2659395486884674E-2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98.81800000000004</v>
      </c>
      <c r="D730" s="3">
        <f t="shared" si="47"/>
        <v>1.8358403719166107E-2</v>
      </c>
      <c r="E730" s="15">
        <f t="shared" si="48"/>
        <v>283.5</v>
      </c>
      <c r="F730" s="16">
        <f t="shared" si="49"/>
        <v>1.8358403719166107E-2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67.25200000000001</v>
      </c>
      <c r="D731" s="3">
        <f t="shared" si="47"/>
        <v>1.2494073619394834E-2</v>
      </c>
      <c r="E731" s="15">
        <f t="shared" si="48"/>
        <v>283.39999999999998</v>
      </c>
      <c r="F731" s="16">
        <f t="shared" si="49"/>
        <v>1.2494073619394834E-2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40.47199999999998</v>
      </c>
      <c r="D732" s="3">
        <f t="shared" si="47"/>
        <v>7.5188863903548949E-3</v>
      </c>
      <c r="E732" s="15">
        <f t="shared" si="48"/>
        <v>283.3</v>
      </c>
      <c r="F732" s="16">
        <f t="shared" si="49"/>
        <v>7.5188863903548949E-3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28.884000000000015</v>
      </c>
      <c r="D733" s="3">
        <f t="shared" si="47"/>
        <v>5.3660682570421774E-3</v>
      </c>
      <c r="E733" s="15">
        <f t="shared" si="48"/>
        <v>283.2</v>
      </c>
      <c r="F733" s="16">
        <f t="shared" si="49"/>
        <v>5.3660682570421774E-3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18.493999999999971</v>
      </c>
      <c r="D734" s="3">
        <f t="shared" si="47"/>
        <v>3.4358145113466908E-3</v>
      </c>
      <c r="E734" s="15">
        <f t="shared" si="48"/>
        <v>283.10000000000002</v>
      </c>
      <c r="F734" s="16">
        <f t="shared" si="49"/>
        <v>3.4358145113466908E-3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21.70599999999996</v>
      </c>
      <c r="D735" s="3">
        <f t="shared" si="47"/>
        <v>4.0325397309014408E-3</v>
      </c>
      <c r="E735" s="15">
        <f t="shared" si="48"/>
        <v>283</v>
      </c>
      <c r="F735" s="16">
        <f t="shared" si="49"/>
        <v>4.0325397309014408E-3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18.517999999999972</v>
      </c>
      <c r="D736" s="3">
        <f t="shared" si="47"/>
        <v>3.4402732302972871E-3</v>
      </c>
      <c r="E736" s="15">
        <f t="shared" si="48"/>
        <v>282.89999999999998</v>
      </c>
      <c r="F736" s="16">
        <f t="shared" si="49"/>
        <v>3.4402732302972871E-3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9.3249999999999886</v>
      </c>
      <c r="D737" s="3">
        <f t="shared" si="47"/>
        <v>1.7323980922627827E-3</v>
      </c>
      <c r="E737" s="15">
        <f t="shared" si="48"/>
        <v>282.8</v>
      </c>
      <c r="F737" s="16">
        <f t="shared" si="49"/>
        <v>1.7323980922627827E-3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7.3279999999999745</v>
      </c>
      <c r="D738" s="3">
        <f t="shared" si="47"/>
        <v>1.3613955195819457E-3</v>
      </c>
      <c r="E738" s="15">
        <f t="shared" si="48"/>
        <v>282.7</v>
      </c>
      <c r="F738" s="16">
        <f t="shared" si="49"/>
        <v>1.3613955195819457E-3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-7.0699999999999932</v>
      </c>
      <c r="D739" s="3">
        <f t="shared" si="47"/>
        <v>-1.3134642908630432E-3</v>
      </c>
      <c r="E739" s="15">
        <f t="shared" si="48"/>
        <v>282.60000000000002</v>
      </c>
      <c r="F739" s="16">
        <f t="shared" si="49"/>
        <v>-1.3134642908630432E-3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-6.2669999999999959</v>
      </c>
      <c r="D740" s="3">
        <f t="shared" si="47"/>
        <v>-1.1642829859743555E-3</v>
      </c>
      <c r="E740" s="15">
        <f t="shared" si="48"/>
        <v>282.5</v>
      </c>
      <c r="F740" s="16">
        <f t="shared" si="49"/>
        <v>-1.1642829859743555E-3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-2.5334000000000003</v>
      </c>
      <c r="D1054" s="3">
        <f t="shared" si="67"/>
        <v>-4.7065494122665308E-4</v>
      </c>
      <c r="E1054" s="15">
        <f t="shared" si="68"/>
        <v>171.4</v>
      </c>
      <c r="F1054" s="16">
        <f t="shared" si="69"/>
        <v>-4.7065494122665308E-4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0.26659999999999684</v>
      </c>
      <c r="D1055" s="3">
        <f t="shared" si="67"/>
        <v>4.9528936342868953E-5</v>
      </c>
      <c r="E1055" s="15">
        <f t="shared" si="68"/>
        <v>171.3</v>
      </c>
      <c r="F1055" s="16">
        <f t="shared" si="69"/>
        <v>4.9528936342868953E-5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-7.3335999999999899</v>
      </c>
      <c r="D1056" s="3">
        <f t="shared" si="67"/>
        <v>-1.3624358873370877E-3</v>
      </c>
      <c r="E1056" s="15">
        <f t="shared" si="68"/>
        <v>171.2</v>
      </c>
      <c r="F1056" s="16">
        <f t="shared" si="69"/>
        <v>-1.3624358873370877E-3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-0.13360000000000127</v>
      </c>
      <c r="D1057" s="3">
        <f t="shared" si="67"/>
        <v>-2.4820202158317453E-5</v>
      </c>
      <c r="E1057" s="15">
        <f t="shared" si="68"/>
        <v>171.1</v>
      </c>
      <c r="F1057" s="16">
        <f t="shared" si="69"/>
        <v>-2.4820202158317453E-5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-0.13360000000000127</v>
      </c>
      <c r="D1058" s="3">
        <f t="shared" si="67"/>
        <v>-2.4820202158317453E-5</v>
      </c>
      <c r="E1058" s="15">
        <f t="shared" si="68"/>
        <v>171</v>
      </c>
      <c r="F1058" s="16">
        <f t="shared" si="69"/>
        <v>-2.4820202158317453E-5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7.8661999999999921</v>
      </c>
      <c r="D1059" s="3">
        <f t="shared" si="67"/>
        <v>1.4613822920490622E-3</v>
      </c>
      <c r="E1059" s="15">
        <f t="shared" si="68"/>
        <v>170.9</v>
      </c>
      <c r="F1059" s="16">
        <f t="shared" si="69"/>
        <v>1.4613822920490622E-3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12.665900000000008</v>
      </c>
      <c r="D1060" s="3">
        <f t="shared" si="67"/>
        <v>2.353070348181364E-3</v>
      </c>
      <c r="E1060" s="15">
        <f t="shared" si="68"/>
        <v>170.8</v>
      </c>
      <c r="F1060" s="16">
        <f t="shared" si="69"/>
        <v>2.353070348181364E-3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10.665700000000001</v>
      </c>
      <c r="D1061" s="3">
        <f t="shared" si="67"/>
        <v>1.9814732796404489E-3</v>
      </c>
      <c r="E1061" s="15">
        <f t="shared" si="68"/>
        <v>170.7</v>
      </c>
      <c r="F1061" s="16">
        <f t="shared" si="69"/>
        <v>1.9814732796404489E-3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14.665300000000002</v>
      </c>
      <c r="D1062" s="3">
        <f t="shared" si="67"/>
        <v>2.724518792757257E-3</v>
      </c>
      <c r="E1062" s="15">
        <f t="shared" si="68"/>
        <v>170.6</v>
      </c>
      <c r="F1062" s="16">
        <f t="shared" si="69"/>
        <v>2.724518792757257E-3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13.064999999999998</v>
      </c>
      <c r="D1063" s="3">
        <f t="shared" si="67"/>
        <v>2.4272151287306467E-3</v>
      </c>
      <c r="E1063" s="15">
        <f t="shared" si="68"/>
        <v>170.5</v>
      </c>
      <c r="F1063" s="16">
        <f t="shared" si="69"/>
        <v>2.4272151287306467E-3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25.464300000000009</v>
      </c>
      <c r="D1064" s="3">
        <f t="shared" si="67"/>
        <v>4.7307565405691416E-3</v>
      </c>
      <c r="E1064" s="15">
        <f t="shared" si="68"/>
        <v>170.4</v>
      </c>
      <c r="F1064" s="16">
        <f t="shared" si="69"/>
        <v>4.7307565405691416E-3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25.4636</v>
      </c>
      <c r="D1065" s="3">
        <f t="shared" si="67"/>
        <v>4.7306264945997474E-3</v>
      </c>
      <c r="E1065" s="15">
        <f t="shared" si="68"/>
        <v>170.3</v>
      </c>
      <c r="F1065" s="16">
        <f t="shared" si="69"/>
        <v>4.7306264945997474E-3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23.462900000000005</v>
      </c>
      <c r="D1066" s="3">
        <f t="shared" si="67"/>
        <v>4.3589365360806971E-3</v>
      </c>
      <c r="E1066" s="15">
        <f t="shared" si="68"/>
        <v>170.2</v>
      </c>
      <c r="F1066" s="16">
        <f t="shared" si="69"/>
        <v>4.3589365360806971E-3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39.061700000000002</v>
      </c>
      <c r="D1067" s="3">
        <f t="shared" si="67"/>
        <v>7.2568809180205071E-3</v>
      </c>
      <c r="E1067" s="15">
        <f t="shared" si="68"/>
        <v>170.1</v>
      </c>
      <c r="F1067" s="16">
        <f t="shared" si="69"/>
        <v>7.2568809180205071E-3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54.66040000000001</v>
      </c>
      <c r="D1068" s="3">
        <f t="shared" si="67"/>
        <v>1.0154806721964692E-2</v>
      </c>
      <c r="E1068" s="15">
        <f t="shared" si="68"/>
        <v>170</v>
      </c>
      <c r="F1068" s="16">
        <f t="shared" si="69"/>
        <v>1.0154806721964692E-2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83.457999999999984</v>
      </c>
      <c r="D1069" s="3">
        <f t="shared" si="67"/>
        <v>1.5504823590784715E-2</v>
      </c>
      <c r="E1069" s="15">
        <f t="shared" si="68"/>
        <v>169.9</v>
      </c>
      <c r="F1069" s="16">
        <f t="shared" si="69"/>
        <v>1.5504823590784715E-2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113.45489999999999</v>
      </c>
      <c r="D1070" s="3">
        <f t="shared" si="67"/>
        <v>2.1077646361165148E-2</v>
      </c>
      <c r="E1070" s="15">
        <f t="shared" si="68"/>
        <v>169.8</v>
      </c>
      <c r="F1070" s="16">
        <f t="shared" si="69"/>
        <v>2.1077646361165148E-2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161.05029999999999</v>
      </c>
      <c r="D1071" s="3">
        <f t="shared" si="67"/>
        <v>2.991991769204817E-2</v>
      </c>
      <c r="E1071" s="15">
        <f t="shared" si="68"/>
        <v>169.7</v>
      </c>
      <c r="F1071" s="16">
        <f t="shared" si="69"/>
        <v>2.991991769204817E-2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223.84400000000002</v>
      </c>
      <c r="D1072" s="3">
        <f t="shared" ref="D1072:D1135" si="71">C1072/$G$3</f>
        <v>4.1585728532382932E-2</v>
      </c>
      <c r="E1072" s="15">
        <f t="shared" si="68"/>
        <v>169.6</v>
      </c>
      <c r="F1072" s="16">
        <f t="shared" si="69"/>
        <v>4.1585728532382932E-2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284.23609999999996</v>
      </c>
      <c r="D1073" s="3">
        <f t="shared" si="71"/>
        <v>5.2805370229728053E-2</v>
      </c>
      <c r="E1073" s="15">
        <f t="shared" si="68"/>
        <v>169.5</v>
      </c>
      <c r="F1073" s="16">
        <f t="shared" si="69"/>
        <v>5.2805370229728053E-2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391.02520000000004</v>
      </c>
      <c r="D1074" s="3">
        <f t="shared" si="71"/>
        <v>7.2644644558356453E-2</v>
      </c>
      <c r="E1074" s="15">
        <f t="shared" si="68"/>
        <v>169.4</v>
      </c>
      <c r="F1074" s="16">
        <f t="shared" si="69"/>
        <v>7.2644644558356453E-2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526.61019999999996</v>
      </c>
      <c r="D1075" s="3">
        <f t="shared" si="71"/>
        <v>9.7833619929879198E-2</v>
      </c>
      <c r="E1075" s="15">
        <f t="shared" si="68"/>
        <v>169.3</v>
      </c>
      <c r="F1075" s="16">
        <f t="shared" si="69"/>
        <v>9.7833619929879198E-2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637.79169999999999</v>
      </c>
      <c r="D1076" s="3">
        <f t="shared" si="71"/>
        <v>0.11848891413844916</v>
      </c>
      <c r="E1076" s="15">
        <f t="shared" si="68"/>
        <v>169.2</v>
      </c>
      <c r="F1076" s="16">
        <f t="shared" si="69"/>
        <v>0.11848891413844916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729.77030000000002</v>
      </c>
      <c r="D1077" s="3">
        <f t="shared" si="71"/>
        <v>0.13557669442466919</v>
      </c>
      <c r="E1077" s="15">
        <f t="shared" si="68"/>
        <v>169.1</v>
      </c>
      <c r="F1077" s="16">
        <f t="shared" si="69"/>
        <v>0.13557669442466919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814.9461</v>
      </c>
      <c r="D1078" s="3">
        <f t="shared" si="71"/>
        <v>0.15140065082434281</v>
      </c>
      <c r="E1078" s="15">
        <f t="shared" si="68"/>
        <v>169</v>
      </c>
      <c r="F1078" s="16">
        <f t="shared" si="69"/>
        <v>0.15140065082434281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908.1191</v>
      </c>
      <c r="D1079" s="3">
        <f t="shared" si="71"/>
        <v>0.1687103266903375</v>
      </c>
      <c r="E1079" s="15">
        <f t="shared" si="68"/>
        <v>168.9</v>
      </c>
      <c r="F1079" s="16">
        <f t="shared" si="69"/>
        <v>0.1687103266903375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950.49030000000005</v>
      </c>
      <c r="D1080" s="3">
        <f t="shared" si="71"/>
        <v>0.17658204637364955</v>
      </c>
      <c r="E1080" s="15">
        <f t="shared" si="68"/>
        <v>168.8</v>
      </c>
      <c r="F1080" s="16">
        <f t="shared" si="69"/>
        <v>0.17658204637364955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928.46229999999991</v>
      </c>
      <c r="D1081" s="3">
        <f t="shared" si="71"/>
        <v>0.17248968549682758</v>
      </c>
      <c r="E1081" s="15">
        <f t="shared" si="68"/>
        <v>168.7</v>
      </c>
      <c r="F1081" s="16">
        <f t="shared" si="69"/>
        <v>0.17248968549682758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872.83549999999991</v>
      </c>
      <c r="D1082" s="3">
        <f t="shared" si="71"/>
        <v>0.16215534102511892</v>
      </c>
      <c r="E1082" s="15">
        <f t="shared" si="68"/>
        <v>168.6</v>
      </c>
      <c r="F1082" s="16">
        <f t="shared" si="69"/>
        <v>0.16215534102511892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820.41039999999998</v>
      </c>
      <c r="D1083" s="3">
        <f t="shared" si="71"/>
        <v>0.15241580823941536</v>
      </c>
      <c r="E1083" s="15">
        <f t="shared" si="68"/>
        <v>168.5</v>
      </c>
      <c r="F1083" s="16">
        <f t="shared" si="69"/>
        <v>0.15241580823941536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803.1862000000001</v>
      </c>
      <c r="D1084" s="3">
        <f t="shared" si="71"/>
        <v>0.14921589711654645</v>
      </c>
      <c r="E1084" s="15">
        <f t="shared" si="68"/>
        <v>168.4</v>
      </c>
      <c r="F1084" s="16">
        <f t="shared" si="69"/>
        <v>0.14921589711654645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851.96080000000006</v>
      </c>
      <c r="D1085" s="3">
        <f t="shared" si="71"/>
        <v>0.15827724017186875</v>
      </c>
      <c r="E1085" s="15">
        <f t="shared" si="68"/>
        <v>168.3</v>
      </c>
      <c r="F1085" s="16">
        <f t="shared" si="69"/>
        <v>0.15827724017186875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917.53390000000002</v>
      </c>
      <c r="D1086" s="3">
        <f t="shared" si="71"/>
        <v>0.17045940782267377</v>
      </c>
      <c r="E1086" s="15">
        <f t="shared" si="68"/>
        <v>168.2</v>
      </c>
      <c r="F1086" s="16">
        <f t="shared" si="69"/>
        <v>0.17045940782267377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1097.9023999999999</v>
      </c>
      <c r="D1087" s="3">
        <f t="shared" si="71"/>
        <v>0.20396825986603034</v>
      </c>
      <c r="E1087" s="15">
        <f t="shared" si="68"/>
        <v>168.1</v>
      </c>
      <c r="F1087" s="16">
        <f t="shared" si="69"/>
        <v>0.20396825986603034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1285.8648000000001</v>
      </c>
      <c r="D1088" s="3">
        <f t="shared" si="71"/>
        <v>0.23888790631934237</v>
      </c>
      <c r="E1088" s="15">
        <f t="shared" si="68"/>
        <v>168</v>
      </c>
      <c r="F1088" s="16">
        <f t="shared" si="69"/>
        <v>0.23888790631934237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1465.8221000000001</v>
      </c>
      <c r="D1089" s="3">
        <f t="shared" si="71"/>
        <v>0.27232036564467876</v>
      </c>
      <c r="E1089" s="15">
        <f t="shared" si="68"/>
        <v>167.9</v>
      </c>
      <c r="F1089" s="16">
        <f t="shared" si="69"/>
        <v>0.27232036564467876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1629.3739999999998</v>
      </c>
      <c r="D1090" s="3">
        <f t="shared" si="71"/>
        <v>0.30270503047534397</v>
      </c>
      <c r="E1090" s="15">
        <f t="shared" si="68"/>
        <v>167.8</v>
      </c>
      <c r="F1090" s="16">
        <f t="shared" si="69"/>
        <v>0.30270503047534397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1713.723</v>
      </c>
      <c r="D1091" s="3">
        <f t="shared" si="71"/>
        <v>0.31837538400716958</v>
      </c>
      <c r="E1091" s="15">
        <f t="shared" ref="E1091:E1154" si="72">B1091</f>
        <v>167.7</v>
      </c>
      <c r="F1091" s="16">
        <f t="shared" ref="F1091:F1154" si="73">IF(ISERROR(D1091), 0, D1091)</f>
        <v>0.31837538400716958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1660.8722</v>
      </c>
      <c r="D1092" s="3">
        <f t="shared" si="71"/>
        <v>0.30855676469407983</v>
      </c>
      <c r="E1092" s="15">
        <f t="shared" si="72"/>
        <v>167.6</v>
      </c>
      <c r="F1092" s="16">
        <f t="shared" si="73"/>
        <v>0.30855676469407983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1554.4241999999999</v>
      </c>
      <c r="D1093" s="3">
        <f t="shared" si="71"/>
        <v>0.2887808599085368</v>
      </c>
      <c r="E1093" s="15">
        <f t="shared" si="72"/>
        <v>167.5</v>
      </c>
      <c r="F1093" s="16">
        <f t="shared" si="73"/>
        <v>0.2887808599085368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1367.5812000000001</v>
      </c>
      <c r="D1094" s="3">
        <f t="shared" si="71"/>
        <v>0.25406917553827885</v>
      </c>
      <c r="E1094" s="15">
        <f t="shared" si="72"/>
        <v>167.4</v>
      </c>
      <c r="F1094" s="16">
        <f t="shared" si="73"/>
        <v>0.25406917553827885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1068.3465999999999</v>
      </c>
      <c r="D1095" s="3">
        <f t="shared" si="71"/>
        <v>0.19847738463436271</v>
      </c>
      <c r="E1095" s="15">
        <f t="shared" si="72"/>
        <v>167.3</v>
      </c>
      <c r="F1095" s="16">
        <f t="shared" si="73"/>
        <v>0.19847738463436271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793.9203</v>
      </c>
      <c r="D1096" s="3">
        <f t="shared" si="71"/>
        <v>0.1474944786196995</v>
      </c>
      <c r="E1096" s="15">
        <f t="shared" si="72"/>
        <v>167.2</v>
      </c>
      <c r="F1096" s="16">
        <f t="shared" si="73"/>
        <v>0.1474944786196995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559.10180000000003</v>
      </c>
      <c r="D1097" s="3">
        <f t="shared" si="71"/>
        <v>0.10386990795717846</v>
      </c>
      <c r="E1097" s="15">
        <f t="shared" si="72"/>
        <v>167.1</v>
      </c>
      <c r="F1097" s="16">
        <f t="shared" si="73"/>
        <v>0.10386990795717846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344.28989999999999</v>
      </c>
      <c r="D1098" s="3">
        <f t="shared" si="71"/>
        <v>6.396216256786541E-2</v>
      </c>
      <c r="E1098" s="15">
        <f t="shared" si="72"/>
        <v>167</v>
      </c>
      <c r="F1098" s="16">
        <f t="shared" si="73"/>
        <v>6.396216256786541E-2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230.28210000000001</v>
      </c>
      <c r="D1099" s="3">
        <f t="shared" si="71"/>
        <v>4.2781798468875913E-2</v>
      </c>
      <c r="E1099" s="15">
        <f t="shared" si="72"/>
        <v>166.9</v>
      </c>
      <c r="F1099" s="16">
        <f t="shared" si="73"/>
        <v>4.2781798468875913E-2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136.2774</v>
      </c>
      <c r="D1100" s="3">
        <f t="shared" si="71"/>
        <v>2.5317609413247448E-2</v>
      </c>
      <c r="E1100" s="15">
        <f t="shared" si="72"/>
        <v>166.8</v>
      </c>
      <c r="F1100" s="16">
        <f t="shared" si="73"/>
        <v>2.5317609413247448E-2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93.0745</v>
      </c>
      <c r="D1101" s="3">
        <f t="shared" si="71"/>
        <v>1.7291376540301617E-2</v>
      </c>
      <c r="E1101" s="15">
        <f t="shared" si="72"/>
        <v>166.7</v>
      </c>
      <c r="F1101" s="16">
        <f t="shared" si="73"/>
        <v>1.7291376540301617E-2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61.87230000000001</v>
      </c>
      <c r="D1102" s="3">
        <f t="shared" si="71"/>
        <v>1.1494633188623133E-2</v>
      </c>
      <c r="E1102" s="15">
        <f t="shared" si="72"/>
        <v>166.6</v>
      </c>
      <c r="F1102" s="16">
        <f t="shared" si="73"/>
        <v>1.1494633188623133E-2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45.470799999999997</v>
      </c>
      <c r="D1103" s="3">
        <f t="shared" si="71"/>
        <v>8.4475632357815158E-3</v>
      </c>
      <c r="E1103" s="15">
        <f t="shared" si="72"/>
        <v>166.5</v>
      </c>
      <c r="F1103" s="16">
        <f t="shared" si="73"/>
        <v>8.4475632357815158E-3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33.469800000000006</v>
      </c>
      <c r="D1104" s="3">
        <f t="shared" si="71"/>
        <v>6.2180179805272889E-3</v>
      </c>
      <c r="E1104" s="15">
        <f t="shared" si="72"/>
        <v>166.4</v>
      </c>
      <c r="F1104" s="16">
        <f t="shared" si="73"/>
        <v>6.2180179805272889E-3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12.269199999999998</v>
      </c>
      <c r="D1105" s="3">
        <f t="shared" si="71"/>
        <v>2.2793714395271374E-3</v>
      </c>
      <c r="E1105" s="15">
        <f t="shared" si="72"/>
        <v>166.3</v>
      </c>
      <c r="F1105" s="16">
        <f t="shared" si="73"/>
        <v>2.2793714395271374E-3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22.668500000000009</v>
      </c>
      <c r="D1106" s="3">
        <f t="shared" si="71"/>
        <v>4.2113529388159735E-3</v>
      </c>
      <c r="E1106" s="15">
        <f t="shared" si="72"/>
        <v>166.2</v>
      </c>
      <c r="F1106" s="16">
        <f t="shared" si="73"/>
        <v>4.2113529388159735E-3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13.468199999999996</v>
      </c>
      <c r="D1107" s="3">
        <f t="shared" si="71"/>
        <v>2.5021216071006575E-3</v>
      </c>
      <c r="E1107" s="15">
        <f t="shared" si="72"/>
        <v>166.1</v>
      </c>
      <c r="F1107" s="16">
        <f t="shared" si="73"/>
        <v>2.5021216071006575E-3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9.0678999999999945</v>
      </c>
      <c r="D1108" s="3">
        <f t="shared" si="71"/>
        <v>1.6846340655045252E-3</v>
      </c>
      <c r="E1108" s="15">
        <f t="shared" si="72"/>
        <v>166</v>
      </c>
      <c r="F1108" s="16">
        <f t="shared" si="73"/>
        <v>1.6846340655045252E-3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7.4676000000000045</v>
      </c>
      <c r="D1109" s="3">
        <f t="shared" si="71"/>
        <v>1.3873304014779175E-3</v>
      </c>
      <c r="E1109" s="15">
        <f t="shared" si="72"/>
        <v>165.9</v>
      </c>
      <c r="F1109" s="16">
        <f t="shared" si="73"/>
        <v>1.3873304014779175E-3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3.0673999999999921</v>
      </c>
      <c r="D1110" s="3">
        <f t="shared" si="71"/>
        <v>5.698614378774105E-4</v>
      </c>
      <c r="E1110" s="15">
        <f t="shared" si="72"/>
        <v>165.8</v>
      </c>
      <c r="F1110" s="16">
        <f t="shared" si="73"/>
        <v>5.698614378774105E-4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-3.7327000000000083</v>
      </c>
      <c r="D1111" s="3">
        <f t="shared" si="71"/>
        <v>-6.934608427870575E-4</v>
      </c>
      <c r="E1111" s="15">
        <f t="shared" si="72"/>
        <v>165.7</v>
      </c>
      <c r="F1111" s="16">
        <f t="shared" si="73"/>
        <v>-6.934608427870575E-4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8.2670999999999992</v>
      </c>
      <c r="D1112" s="3">
        <f t="shared" si="71"/>
        <v>1.5358614765196427E-3</v>
      </c>
      <c r="E1112" s="15">
        <f t="shared" si="72"/>
        <v>165.6</v>
      </c>
      <c r="F1112" s="16">
        <f t="shared" si="73"/>
        <v>1.5358614765196427E-3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6.2668000000000035</v>
      </c>
      <c r="D1113" s="3">
        <f t="shared" si="71"/>
        <v>1.1642458299831019E-3</v>
      </c>
      <c r="E1113" s="15">
        <f t="shared" si="72"/>
        <v>165.5</v>
      </c>
      <c r="F1113" s="16">
        <f t="shared" si="73"/>
        <v>1.1642458299831019E-3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3.0666999999999973</v>
      </c>
      <c r="D1114" s="3">
        <f t="shared" si="71"/>
        <v>5.6973139190801903E-4</v>
      </c>
      <c r="E1114" s="15">
        <f t="shared" si="72"/>
        <v>165.4</v>
      </c>
      <c r="F1114" s="16">
        <f t="shared" si="73"/>
        <v>5.6973139190801903E-4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2.6667000000000058</v>
      </c>
      <c r="D1115" s="3">
        <f t="shared" si="71"/>
        <v>4.9541940939808887E-4</v>
      </c>
      <c r="E1115" s="15">
        <f t="shared" si="72"/>
        <v>165.3</v>
      </c>
      <c r="F1115" s="16">
        <f t="shared" si="73"/>
        <v>4.9541940939808887E-4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0.102800000000002</v>
      </c>
      <c r="D1830" s="3">
        <f t="shared" si="117"/>
        <v>1.9098179505052843E-5</v>
      </c>
      <c r="E1830" s="15">
        <f t="shared" si="118"/>
        <v>33.1</v>
      </c>
      <c r="F1830" s="16">
        <f t="shared" si="119"/>
        <v>1.9098179505052843E-5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-0.6904000000000039</v>
      </c>
      <c r="D1831" s="3">
        <f t="shared" ref="D1831:D1860" si="121">C1831/$G$3</f>
        <v>-1.28262481812143E-4</v>
      </c>
      <c r="E1831" s="15">
        <f t="shared" si="118"/>
        <v>33</v>
      </c>
      <c r="F1831" s="16">
        <f t="shared" si="119"/>
        <v>-1.28262481812143E-4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1.0227999999999966</v>
      </c>
      <c r="D1832" s="3">
        <f t="shared" si="121"/>
        <v>1.9001573927789495E-4</v>
      </c>
      <c r="E1832" s="15">
        <f t="shared" si="118"/>
        <v>32.9</v>
      </c>
      <c r="F1832" s="16">
        <f t="shared" si="119"/>
        <v>1.9001573927789495E-4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-0.26679999999999637</v>
      </c>
      <c r="D1833" s="3">
        <f t="shared" si="121"/>
        <v>-4.9566092334123833E-5</v>
      </c>
      <c r="E1833" s="15">
        <f t="shared" si="118"/>
        <v>32.799999999999997</v>
      </c>
      <c r="F1833" s="16">
        <f t="shared" si="119"/>
        <v>-4.9566092334123833E-5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4.4651999999999958</v>
      </c>
      <c r="D1834" s="3">
        <f t="shared" si="121"/>
        <v>8.2954466075836782E-4</v>
      </c>
      <c r="E1834" s="15">
        <f t="shared" si="118"/>
        <v>32.700000000000003</v>
      </c>
      <c r="F1834" s="16">
        <f t="shared" si="119"/>
        <v>8.2954466075836782E-4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-1.4256999999999991</v>
      </c>
      <c r="D1835" s="3">
        <f t="shared" si="121"/>
        <v>-2.648664836610242E-4</v>
      </c>
      <c r="E1835" s="15">
        <f t="shared" si="118"/>
        <v>32.6</v>
      </c>
      <c r="F1835" s="16">
        <f t="shared" si="119"/>
        <v>-2.648664836610242E-4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0.57979999999999876</v>
      </c>
      <c r="D1836" s="3">
        <f t="shared" si="121"/>
        <v>1.077152186481459E-4</v>
      </c>
      <c r="E1836" s="15">
        <f t="shared" si="118"/>
        <v>32.5</v>
      </c>
      <c r="F1836" s="16">
        <f t="shared" si="119"/>
        <v>1.077152186481459E-4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-2.8069999999999951</v>
      </c>
      <c r="D1837" s="3">
        <f t="shared" si="121"/>
        <v>-5.2148433726344537E-4</v>
      </c>
      <c r="E1837" s="15">
        <f t="shared" si="118"/>
        <v>32.4</v>
      </c>
      <c r="F1837" s="16">
        <f t="shared" si="119"/>
        <v>-5.2148433726344537E-4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-0.60420000000000584</v>
      </c>
      <c r="D1838" s="3">
        <f t="shared" si="121"/>
        <v>-1.1224824958125306E-4</v>
      </c>
      <c r="E1838" s="15">
        <f t="shared" si="118"/>
        <v>32.299999999999997</v>
      </c>
      <c r="F1838" s="16">
        <f t="shared" si="119"/>
        <v>-1.1224824958125306E-4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0.90669999999999362</v>
      </c>
      <c r="D1839" s="3">
        <f t="shared" si="121"/>
        <v>1.684466863543867E-4</v>
      </c>
      <c r="E1839" s="15">
        <f t="shared" si="118"/>
        <v>32.200000000000003</v>
      </c>
      <c r="F1839" s="16">
        <f t="shared" si="119"/>
        <v>1.684466863543867E-4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-2.8742999999999981</v>
      </c>
      <c r="D1840" s="3">
        <f t="shared" si="121"/>
        <v>-5.3398732832074199E-4</v>
      </c>
      <c r="E1840" s="15">
        <f t="shared" si="118"/>
        <v>32.1</v>
      </c>
      <c r="F1840" s="16">
        <f t="shared" si="119"/>
        <v>-5.3398732832074199E-4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6.2552999999999983</v>
      </c>
      <c r="D1841" s="3">
        <f t="shared" si="121"/>
        <v>1.1621093604859405E-3</v>
      </c>
      <c r="E1841" s="15">
        <f t="shared" si="118"/>
        <v>32</v>
      </c>
      <c r="F1841" s="16">
        <f t="shared" si="119"/>
        <v>1.1621093604859405E-3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2.4653999999999954</v>
      </c>
      <c r="D1842" s="3">
        <f t="shared" si="121"/>
        <v>4.5802190419996373E-4</v>
      </c>
      <c r="E1842" s="15">
        <f t="shared" si="118"/>
        <v>31.9</v>
      </c>
      <c r="F1842" s="16">
        <f t="shared" si="119"/>
        <v>4.5802190419996373E-4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0.67139999999999844</v>
      </c>
      <c r="D1843" s="3">
        <f t="shared" si="121"/>
        <v>1.2473266264292023E-4</v>
      </c>
      <c r="E1843" s="15">
        <f t="shared" si="118"/>
        <v>31.8</v>
      </c>
      <c r="F1843" s="16">
        <f t="shared" si="119"/>
        <v>1.2473266264292023E-4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0.88520000000000465</v>
      </c>
      <c r="D1844" s="3">
        <f t="shared" si="121"/>
        <v>1.6445241729447991E-4</v>
      </c>
      <c r="E1844" s="15">
        <f t="shared" si="118"/>
        <v>31.7</v>
      </c>
      <c r="F1844" s="16">
        <f t="shared" si="119"/>
        <v>1.6445241729447991E-4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-0.80989999999999895</v>
      </c>
      <c r="D1845" s="3">
        <f t="shared" si="121"/>
        <v>-1.5046318658698421E-4</v>
      </c>
      <c r="E1845" s="15">
        <f t="shared" si="118"/>
        <v>31.6</v>
      </c>
      <c r="F1845" s="16">
        <f t="shared" si="119"/>
        <v>-1.5046318658698421E-4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0.49289999999999878</v>
      </c>
      <c r="D1846" s="3">
        <f t="shared" si="121"/>
        <v>9.1570940447863227E-5</v>
      </c>
      <c r="E1846" s="15">
        <f t="shared" si="118"/>
        <v>31.5</v>
      </c>
      <c r="F1846" s="16">
        <f t="shared" si="119"/>
        <v>9.1570940447863227E-5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2.0076999999999998</v>
      </c>
      <c r="D1847" s="3">
        <f t="shared" si="121"/>
        <v>3.7299041821297512E-4</v>
      </c>
      <c r="E1847" s="15">
        <f t="shared" si="118"/>
        <v>31.4</v>
      </c>
      <c r="F1847" s="16">
        <f t="shared" si="119"/>
        <v>3.7299041821297512E-4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0.41490000000000293</v>
      </c>
      <c r="D1848" s="3">
        <f t="shared" si="121"/>
        <v>7.7080103858427298E-5</v>
      </c>
      <c r="E1848" s="15">
        <f t="shared" si="118"/>
        <v>31.3</v>
      </c>
      <c r="F1848" s="16">
        <f t="shared" si="119"/>
        <v>7.7080103858427298E-5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4.4549000000000021</v>
      </c>
      <c r="D1849" s="3">
        <f t="shared" si="121"/>
        <v>8.2763112720873823E-4</v>
      </c>
      <c r="E1849" s="15">
        <f t="shared" si="118"/>
        <v>31.2</v>
      </c>
      <c r="F1849" s="16">
        <f t="shared" si="119"/>
        <v>8.2763112720873823E-4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7.0982999999999947</v>
      </c>
      <c r="D1850" s="3">
        <f t="shared" si="121"/>
        <v>1.318721863625621E-3</v>
      </c>
      <c r="E1850" s="15">
        <f t="shared" ref="E1850:E1860" si="122">B1850</f>
        <v>31.1</v>
      </c>
      <c r="F1850" s="16">
        <f t="shared" ref="F1850:F1860" si="123">IF(ISERROR(D1850), 0, D1850)</f>
        <v>1.318721863625621E-3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5.6468999999999951</v>
      </c>
      <c r="D1851" s="3">
        <f t="shared" si="121"/>
        <v>1.0490808350883337E-3</v>
      </c>
      <c r="E1851" s="15">
        <f t="shared" si="122"/>
        <v>31</v>
      </c>
      <c r="F1851" s="16">
        <f t="shared" si="123"/>
        <v>1.0490808350883337E-3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5.3873999999999995</v>
      </c>
      <c r="D1852" s="3">
        <f t="shared" si="121"/>
        <v>1.0008709364350162E-3</v>
      </c>
      <c r="E1852" s="15">
        <f t="shared" si="122"/>
        <v>30.9</v>
      </c>
      <c r="F1852" s="16">
        <f t="shared" si="123"/>
        <v>1.0008709364350162E-3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2.9121999999999986</v>
      </c>
      <c r="D1853" s="3">
        <f t="shared" si="121"/>
        <v>5.4102838866355808E-4</v>
      </c>
      <c r="E1853" s="15">
        <f t="shared" si="122"/>
        <v>30.8</v>
      </c>
      <c r="F1853" s="16">
        <f t="shared" si="123"/>
        <v>5.4102838866355808E-4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5.4493000000000009</v>
      </c>
      <c r="D1854" s="3">
        <f t="shared" si="121"/>
        <v>1.0123707157284284E-3</v>
      </c>
      <c r="E1854" s="15">
        <f t="shared" si="122"/>
        <v>30.7</v>
      </c>
      <c r="F1854" s="16">
        <f t="shared" si="123"/>
        <v>1.0123707157284284E-3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5.2011000000000038</v>
      </c>
      <c r="D1855" s="3">
        <f t="shared" si="121"/>
        <v>9.662601305810163E-4</v>
      </c>
      <c r="E1855" s="15">
        <f t="shared" si="122"/>
        <v>30.6</v>
      </c>
      <c r="F1855" s="16">
        <f t="shared" si="123"/>
        <v>9.662601305810163E-4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10.056600000000003</v>
      </c>
      <c r="D1856" s="3">
        <f t="shared" si="121"/>
        <v>1.8683147082734508E-3</v>
      </c>
      <c r="E1856" s="15">
        <f t="shared" si="122"/>
        <v>30.5</v>
      </c>
      <c r="F1856" s="16">
        <f t="shared" si="123"/>
        <v>1.8683147082734508E-3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5.8093000000000004</v>
      </c>
      <c r="D1857" s="3">
        <f t="shared" si="121"/>
        <v>1.0792514999873669E-3</v>
      </c>
      <c r="E1857" s="15">
        <f t="shared" si="122"/>
        <v>30.4</v>
      </c>
      <c r="F1857" s="16">
        <f t="shared" si="123"/>
        <v>1.0792514999873669E-3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9.4775999999999954</v>
      </c>
      <c r="D1858" s="3">
        <f t="shared" si="121"/>
        <v>1.760748113590323E-3</v>
      </c>
      <c r="E1858" s="15">
        <f t="shared" si="122"/>
        <v>30.3</v>
      </c>
      <c r="F1858" s="16">
        <f t="shared" si="123"/>
        <v>1.760748113590323E-3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7.6509999999999962</v>
      </c>
      <c r="D1859" s="3">
        <f t="shared" si="121"/>
        <v>1.4214024454587196E-3</v>
      </c>
      <c r="E1859" s="15">
        <f t="shared" si="122"/>
        <v>30.2</v>
      </c>
      <c r="F1859" s="16">
        <f t="shared" si="123"/>
        <v>1.4214024454587196E-3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9.0225000000000009</v>
      </c>
      <c r="D1860" s="3">
        <f t="shared" si="121"/>
        <v>1.6761996554896491E-3</v>
      </c>
      <c r="E1860" s="15">
        <f t="shared" si="122"/>
        <v>30.1</v>
      </c>
      <c r="F1860" s="16">
        <f t="shared" si="123"/>
        <v>1.6761996554896491E-3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8.7905999999999977</v>
      </c>
      <c r="D1861" s="3">
        <f t="shared" ref="D1861:D1866" si="124">C1861/$G$3</f>
        <v>1.6331172836295156E-3</v>
      </c>
      <c r="E1861" s="15">
        <f t="shared" ref="E1861:E1885" si="125">B1861</f>
        <v>30</v>
      </c>
      <c r="F1861" s="16">
        <f t="shared" ref="F1861:F1885" si="126">IF(ISERROR(D1861), 0, D1861)</f>
        <v>1.6331172836295156E-3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10.185400000000001</v>
      </c>
      <c r="D1862" s="3">
        <f t="shared" si="124"/>
        <v>1.8922431666416484E-3</v>
      </c>
      <c r="E1862" s="15">
        <f t="shared" si="125"/>
        <v>29.9</v>
      </c>
      <c r="F1862" s="16">
        <f t="shared" si="126"/>
        <v>1.8922431666416484E-3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8.5527999999999977</v>
      </c>
      <c r="D1863" s="3">
        <f t="shared" si="124"/>
        <v>1.5889388100273612E-3</v>
      </c>
      <c r="E1863" s="15">
        <f t="shared" si="125"/>
        <v>29.8</v>
      </c>
      <c r="F1863" s="16">
        <f t="shared" si="126"/>
        <v>1.5889388100273612E-3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12.247199999999999</v>
      </c>
      <c r="D1864" s="3">
        <f t="shared" si="124"/>
        <v>2.2752842804890914E-3</v>
      </c>
      <c r="E1864" s="15">
        <f t="shared" si="125"/>
        <v>29.7</v>
      </c>
      <c r="F1864" s="16">
        <f t="shared" si="126"/>
        <v>2.2752842804890914E-3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18.887799999999991</v>
      </c>
      <c r="D1865" s="3">
        <f t="shared" si="124"/>
        <v>3.5089746581277227E-3</v>
      </c>
      <c r="E1865" s="15">
        <f t="shared" si="125"/>
        <v>29.6</v>
      </c>
      <c r="F1865" s="16">
        <f t="shared" si="126"/>
        <v>3.5089746581277227E-3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16.317100000000003</v>
      </c>
      <c r="D1866" s="3">
        <f t="shared" si="124"/>
        <v>3.0313901245320207E-3</v>
      </c>
      <c r="E1866" s="15">
        <f t="shared" si="125"/>
        <v>29.5</v>
      </c>
      <c r="F1866" s="16">
        <f t="shared" si="126"/>
        <v>3.0313901245320207E-3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14.940599999999996</v>
      </c>
      <c r="D1867" s="3">
        <f t="shared" ref="D1867:D1930" si="128">C1867/$G$3</f>
        <v>2.7756640147197165E-3</v>
      </c>
      <c r="E1867" s="15">
        <f t="shared" si="125"/>
        <v>29.4</v>
      </c>
      <c r="F1867" s="16">
        <f t="shared" si="126"/>
        <v>2.7756640147197165E-3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16.174399999999999</v>
      </c>
      <c r="D1868" s="3">
        <f t="shared" si="128"/>
        <v>3.0048793247716018E-3</v>
      </c>
      <c r="E1868" s="15">
        <f t="shared" si="125"/>
        <v>29.3</v>
      </c>
      <c r="F1868" s="16">
        <f t="shared" si="126"/>
        <v>3.0048793247716018E-3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20.630899999999997</v>
      </c>
      <c r="D1869" s="3">
        <f t="shared" si="128"/>
        <v>3.8328076999103789E-3</v>
      </c>
      <c r="E1869" s="15">
        <f t="shared" si="125"/>
        <v>29.2</v>
      </c>
      <c r="F1869" s="16">
        <f t="shared" si="126"/>
        <v>3.8328076999103789E-3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18.4786</v>
      </c>
      <c r="D1870" s="3">
        <f t="shared" si="128"/>
        <v>3.4329535000200639E-3</v>
      </c>
      <c r="E1870" s="15">
        <f t="shared" si="125"/>
        <v>29.1</v>
      </c>
      <c r="F1870" s="16">
        <f t="shared" si="126"/>
        <v>3.4329535000200639E-3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23.157200000000003</v>
      </c>
      <c r="D1871" s="3">
        <f t="shared" si="128"/>
        <v>4.3021436034474817E-3</v>
      </c>
      <c r="E1871" s="15">
        <f t="shared" si="125"/>
        <v>29</v>
      </c>
      <c r="F1871" s="16">
        <f t="shared" si="126"/>
        <v>4.3021436034474817E-3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22.336100000000002</v>
      </c>
      <c r="D1872" s="3">
        <f t="shared" si="128"/>
        <v>4.1495996813502188E-3</v>
      </c>
      <c r="E1872" s="15">
        <f t="shared" si="125"/>
        <v>28.9</v>
      </c>
      <c r="F1872" s="16">
        <f t="shared" si="126"/>
        <v>4.1495996813502188E-3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20.398300000000006</v>
      </c>
      <c r="D1873" s="3">
        <f t="shared" si="128"/>
        <v>3.7895952820808554E-3</v>
      </c>
      <c r="E1873" s="15">
        <f t="shared" si="125"/>
        <v>28.8</v>
      </c>
      <c r="F1873" s="16">
        <f t="shared" si="126"/>
        <v>3.7895952820808554E-3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23.886800000000001</v>
      </c>
      <c r="D1874" s="3">
        <f t="shared" si="128"/>
        <v>4.4376886595455965E-3</v>
      </c>
      <c r="E1874" s="15">
        <f t="shared" si="125"/>
        <v>28.7</v>
      </c>
      <c r="F1874" s="16">
        <f t="shared" si="126"/>
        <v>4.4376886595455965E-3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24.388800000000003</v>
      </c>
      <c r="D1875" s="3">
        <f t="shared" si="128"/>
        <v>4.530950197595562E-3</v>
      </c>
      <c r="E1875" s="15">
        <f t="shared" si="125"/>
        <v>28.6</v>
      </c>
      <c r="F1875" s="16">
        <f t="shared" si="126"/>
        <v>4.530950197595562E-3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28.819400000000002</v>
      </c>
      <c r="D1876" s="3">
        <f t="shared" si="128"/>
        <v>5.3540668718668211E-3</v>
      </c>
      <c r="E1876" s="15">
        <f t="shared" si="125"/>
        <v>28.5</v>
      </c>
      <c r="F1876" s="16">
        <f t="shared" si="126"/>
        <v>5.3540668718668211E-3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32.252900000000004</v>
      </c>
      <c r="D1877" s="3">
        <f t="shared" si="128"/>
        <v>5.9919423517364482E-3</v>
      </c>
      <c r="E1877" s="15">
        <f t="shared" si="125"/>
        <v>28.4</v>
      </c>
      <c r="F1877" s="16">
        <f t="shared" si="126"/>
        <v>5.9919423517364482E-3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30.496500000000005</v>
      </c>
      <c r="D1878" s="3">
        <f t="shared" si="128"/>
        <v>5.665638436535338E-3</v>
      </c>
      <c r="E1878" s="15">
        <f t="shared" si="125"/>
        <v>28.3</v>
      </c>
      <c r="F1878" s="16">
        <f t="shared" si="126"/>
        <v>5.665638436535338E-3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27.120699999999999</v>
      </c>
      <c r="D1879" s="3">
        <f t="shared" si="128"/>
        <v>5.038482460142768E-3</v>
      </c>
      <c r="E1879" s="15">
        <f t="shared" si="125"/>
        <v>28.2</v>
      </c>
      <c r="F1879" s="16">
        <f t="shared" si="126"/>
        <v>5.038482460142768E-3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34.285200000000003</v>
      </c>
      <c r="D1880" s="3">
        <f t="shared" si="128"/>
        <v>6.3695029568737842E-3</v>
      </c>
      <c r="E1880" s="15">
        <f t="shared" si="125"/>
        <v>28.1</v>
      </c>
      <c r="F1880" s="16">
        <f t="shared" si="126"/>
        <v>6.3695029568737842E-3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30.229400000000005</v>
      </c>
      <c r="D1881" s="3">
        <f t="shared" si="128"/>
        <v>5.616016610214331E-3</v>
      </c>
      <c r="E1881" s="15">
        <f t="shared" si="125"/>
        <v>28</v>
      </c>
      <c r="F1881" s="16">
        <f t="shared" si="126"/>
        <v>5.616016610214331E-3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34.189599999999992</v>
      </c>
      <c r="D1882" s="3">
        <f t="shared" si="128"/>
        <v>6.3517423930539085E-3</v>
      </c>
      <c r="E1882" s="15">
        <f t="shared" si="125"/>
        <v>27.9</v>
      </c>
      <c r="F1882" s="16">
        <f t="shared" si="126"/>
        <v>6.3517423930539085E-3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34.569700000000005</v>
      </c>
      <c r="D1883" s="3">
        <f t="shared" si="128"/>
        <v>6.4223573544339736E-3</v>
      </c>
      <c r="E1883" s="15">
        <f t="shared" si="125"/>
        <v>27.8</v>
      </c>
      <c r="F1883" s="16">
        <f t="shared" si="126"/>
        <v>6.4223573544339736E-3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35.431399999999996</v>
      </c>
      <c r="D1884" s="3">
        <f t="shared" si="128"/>
        <v>6.5824439427559925E-3</v>
      </c>
      <c r="E1884" s="15">
        <f t="shared" si="125"/>
        <v>27.7</v>
      </c>
      <c r="F1884" s="16">
        <f t="shared" si="126"/>
        <v>6.5824439427559925E-3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30.686399999999999</v>
      </c>
      <c r="D1885" s="3">
        <f t="shared" si="128"/>
        <v>5.7009180502319273E-3</v>
      </c>
      <c r="E1885" s="15">
        <f t="shared" si="125"/>
        <v>27.6</v>
      </c>
      <c r="F1885" s="16">
        <f t="shared" si="126"/>
        <v>5.7009180502319273E-3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32.451899999999995</v>
      </c>
      <c r="D1886" s="3">
        <f t="shared" si="128"/>
        <v>6.0289125630351376E-3</v>
      </c>
      <c r="E1886" s="15">
        <f t="shared" ref="E1886:E1949" si="129">B1886</f>
        <v>27.5</v>
      </c>
      <c r="F1886" s="16">
        <f t="shared" ref="F1886:F1949" si="130">IF(ISERROR(D1886), 0, D1886)</f>
        <v>6.0289125630351376E-3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30.398299999999999</v>
      </c>
      <c r="D1887" s="3">
        <f t="shared" si="128"/>
        <v>5.6473948448291485E-3</v>
      </c>
      <c r="E1887" s="15">
        <f t="shared" si="129"/>
        <v>27.4</v>
      </c>
      <c r="F1887" s="16">
        <f t="shared" si="130"/>
        <v>5.6473948448291485E-3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28.849000000000004</v>
      </c>
      <c r="D1888" s="3">
        <f t="shared" si="128"/>
        <v>5.3595659585725566E-3</v>
      </c>
      <c r="E1888" s="15">
        <f t="shared" si="129"/>
        <v>27.3</v>
      </c>
      <c r="F1888" s="16">
        <f t="shared" si="130"/>
        <v>5.3595659585725566E-3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29.886499999999998</v>
      </c>
      <c r="D1889" s="3">
        <f t="shared" si="128"/>
        <v>5.5523126632076904E-3</v>
      </c>
      <c r="E1889" s="15">
        <f t="shared" si="129"/>
        <v>27.2</v>
      </c>
      <c r="F1889" s="16">
        <f t="shared" si="130"/>
        <v>5.5523126632076904E-3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36.178100000000001</v>
      </c>
      <c r="D1890" s="3">
        <f t="shared" si="128"/>
        <v>6.7211658361064084E-3</v>
      </c>
      <c r="E1890" s="15">
        <f t="shared" si="129"/>
        <v>27.1</v>
      </c>
      <c r="F1890" s="16">
        <f t="shared" si="130"/>
        <v>6.7211658361064084E-3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29.836800000000004</v>
      </c>
      <c r="D1891" s="3">
        <f t="shared" si="128"/>
        <v>5.5430793993808325E-3</v>
      </c>
      <c r="E1891" s="15">
        <f t="shared" si="129"/>
        <v>27</v>
      </c>
      <c r="F1891" s="16">
        <f t="shared" si="130"/>
        <v>5.5430793993808325E-3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30.774599999999992</v>
      </c>
      <c r="D1892" s="3">
        <f t="shared" si="128"/>
        <v>5.7173038423753656E-3</v>
      </c>
      <c r="E1892" s="15">
        <f t="shared" si="129"/>
        <v>26.9</v>
      </c>
      <c r="F1892" s="16">
        <f t="shared" si="130"/>
        <v>5.7173038423753656E-3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30.026299999999992</v>
      </c>
      <c r="D1893" s="3">
        <f t="shared" si="128"/>
        <v>5.5782847010949106E-3</v>
      </c>
      <c r="E1893" s="15">
        <f t="shared" si="129"/>
        <v>26.8</v>
      </c>
      <c r="F1893" s="16">
        <f t="shared" si="130"/>
        <v>5.5782847010949106E-3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34.593300000000006</v>
      </c>
      <c r="D1894" s="3">
        <f t="shared" si="128"/>
        <v>6.42674176140206E-3</v>
      </c>
      <c r="E1894" s="15">
        <f t="shared" si="129"/>
        <v>26.7</v>
      </c>
      <c r="F1894" s="16">
        <f t="shared" si="130"/>
        <v>6.42674176140206E-3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35.389900000000004</v>
      </c>
      <c r="D1895" s="3">
        <f t="shared" si="128"/>
        <v>6.5747340745705889E-3</v>
      </c>
      <c r="E1895" s="15">
        <f t="shared" si="129"/>
        <v>26.6</v>
      </c>
      <c r="F1895" s="16">
        <f t="shared" si="130"/>
        <v>6.5747340745705889E-3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33.558999999999997</v>
      </c>
      <c r="D1896" s="3">
        <f t="shared" si="128"/>
        <v>6.2345895526270019E-3</v>
      </c>
      <c r="E1896" s="15">
        <f t="shared" si="129"/>
        <v>26.5</v>
      </c>
      <c r="F1896" s="16">
        <f t="shared" si="130"/>
        <v>6.2345895526270019E-3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35.242800000000003</v>
      </c>
      <c r="D1897" s="3">
        <f t="shared" si="128"/>
        <v>6.5474058430025611E-3</v>
      </c>
      <c r="E1897" s="15">
        <f t="shared" si="129"/>
        <v>26.4</v>
      </c>
      <c r="F1897" s="16">
        <f t="shared" si="130"/>
        <v>6.5474058430025611E-3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33.097099999999998</v>
      </c>
      <c r="D1898" s="3">
        <f t="shared" si="128"/>
        <v>6.1487777908236585E-3</v>
      </c>
      <c r="E1898" s="15">
        <f t="shared" si="129"/>
        <v>26.3</v>
      </c>
      <c r="F1898" s="16">
        <f t="shared" si="130"/>
        <v>6.1487777908236585E-3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27.729400000000005</v>
      </c>
      <c r="D1899" s="3">
        <f t="shared" si="128"/>
        <v>5.1515667195272579E-3</v>
      </c>
      <c r="E1899" s="15">
        <f t="shared" si="129"/>
        <v>26.2</v>
      </c>
      <c r="F1899" s="16">
        <f t="shared" si="130"/>
        <v>5.1515667195272579E-3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30.975900000000003</v>
      </c>
      <c r="D1900" s="3">
        <f t="shared" si="128"/>
        <v>5.7547013475734909E-3</v>
      </c>
      <c r="E1900" s="15">
        <f t="shared" si="129"/>
        <v>26.1</v>
      </c>
      <c r="F1900" s="16">
        <f t="shared" si="130"/>
        <v>5.7547013475734909E-3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27.897100000000009</v>
      </c>
      <c r="D1901" s="3">
        <f t="shared" si="128"/>
        <v>5.1827220181945473E-3</v>
      </c>
      <c r="E1901" s="15">
        <f t="shared" si="129"/>
        <v>26</v>
      </c>
      <c r="F1901" s="16">
        <f t="shared" si="130"/>
        <v>5.1827220181945473E-3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32.428100000000001</v>
      </c>
      <c r="D1902" s="3">
        <f t="shared" si="128"/>
        <v>6.0244910000757977E-3</v>
      </c>
      <c r="E1902" s="15">
        <f t="shared" si="129"/>
        <v>25.9</v>
      </c>
      <c r="F1902" s="16">
        <f t="shared" si="130"/>
        <v>6.0244910000757977E-3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32.090399999999995</v>
      </c>
      <c r="D1903" s="3">
        <f t="shared" si="128"/>
        <v>5.9617531088417873E-3</v>
      </c>
      <c r="E1903" s="15">
        <f t="shared" si="129"/>
        <v>25.8</v>
      </c>
      <c r="F1903" s="16">
        <f t="shared" si="130"/>
        <v>5.9617531088417873E-3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28.920500000000004</v>
      </c>
      <c r="D1904" s="3">
        <f t="shared" si="128"/>
        <v>5.3728492254462067E-3</v>
      </c>
      <c r="E1904" s="15">
        <f t="shared" si="129"/>
        <v>25.7</v>
      </c>
      <c r="F1904" s="16">
        <f t="shared" si="130"/>
        <v>5.3728492254462067E-3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29.859800000000007</v>
      </c>
      <c r="D1905" s="3">
        <f t="shared" si="128"/>
        <v>5.5473523383751545E-3</v>
      </c>
      <c r="E1905" s="15">
        <f t="shared" si="129"/>
        <v>25.6</v>
      </c>
      <c r="F1905" s="16">
        <f t="shared" si="130"/>
        <v>5.5473523383751545E-3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31.512699999999995</v>
      </c>
      <c r="D1906" s="3">
        <f t="shared" si="128"/>
        <v>5.8544280281018178E-3</v>
      </c>
      <c r="E1906" s="15">
        <f t="shared" si="129"/>
        <v>25.5</v>
      </c>
      <c r="F1906" s="16">
        <f t="shared" si="130"/>
        <v>5.8544280281018178E-3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36.585599999999992</v>
      </c>
      <c r="D1907" s="3">
        <f t="shared" si="128"/>
        <v>6.7968711682884E-3</v>
      </c>
      <c r="E1907" s="15">
        <f t="shared" si="129"/>
        <v>25.4</v>
      </c>
      <c r="F1907" s="16">
        <f t="shared" si="130"/>
        <v>6.7968711682884E-3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32.164400000000008</v>
      </c>
      <c r="D1908" s="3">
        <f t="shared" si="128"/>
        <v>5.9755008256061268E-3</v>
      </c>
      <c r="E1908" s="15">
        <f t="shared" si="129"/>
        <v>25.3</v>
      </c>
      <c r="F1908" s="16">
        <f t="shared" si="130"/>
        <v>5.9755008256061268E-3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34.532499999999999</v>
      </c>
      <c r="D1909" s="3">
        <f t="shared" si="128"/>
        <v>6.4154463400605483E-3</v>
      </c>
      <c r="E1909" s="15">
        <f t="shared" si="129"/>
        <v>25.2</v>
      </c>
      <c r="F1909" s="16">
        <f t="shared" si="130"/>
        <v>6.4154463400605483E-3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33.698000000000008</v>
      </c>
      <c r="D1910" s="3">
        <f t="shared" si="128"/>
        <v>6.2604129665492052E-3</v>
      </c>
      <c r="E1910" s="15">
        <f t="shared" si="129"/>
        <v>25.1</v>
      </c>
      <c r="F1910" s="16">
        <f t="shared" si="130"/>
        <v>6.2604129665492052E-3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33.375699999999995</v>
      </c>
      <c r="D1911" s="3">
        <f t="shared" si="128"/>
        <v>6.2005360866418252E-3</v>
      </c>
      <c r="E1911" s="15">
        <f t="shared" si="129"/>
        <v>25</v>
      </c>
      <c r="F1911" s="16">
        <f t="shared" si="130"/>
        <v>6.2005360866418252E-3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39.890500000000003</v>
      </c>
      <c r="D1912" s="3">
        <f t="shared" si="128"/>
        <v>7.4108553457810861E-3</v>
      </c>
      <c r="E1912" s="15">
        <f t="shared" si="129"/>
        <v>24.9</v>
      </c>
      <c r="F1912" s="16">
        <f t="shared" si="130"/>
        <v>7.4108553457810861E-3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37.002699999999997</v>
      </c>
      <c r="D1913" s="3">
        <f t="shared" si="128"/>
        <v>6.8743599880506318E-3</v>
      </c>
      <c r="E1913" s="15">
        <f t="shared" si="129"/>
        <v>24.8</v>
      </c>
      <c r="F1913" s="16">
        <f t="shared" si="130"/>
        <v>6.8743599880506318E-3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35.191300000000005</v>
      </c>
      <c r="D1914" s="3">
        <f t="shared" si="128"/>
        <v>6.5378381752544071E-3</v>
      </c>
      <c r="E1914" s="15">
        <f t="shared" si="129"/>
        <v>24.7</v>
      </c>
      <c r="F1914" s="16">
        <f t="shared" si="130"/>
        <v>6.5378381752544071E-3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40.995800000000003</v>
      </c>
      <c r="D1915" s="3">
        <f t="shared" si="128"/>
        <v>7.6161979314516544E-3</v>
      </c>
      <c r="E1915" s="15">
        <f t="shared" si="129"/>
        <v>24.6</v>
      </c>
      <c r="F1915" s="16">
        <f t="shared" si="130"/>
        <v>7.6161979314516544E-3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37.0991</v>
      </c>
      <c r="D1916" s="3">
        <f t="shared" si="128"/>
        <v>6.8922691758355262E-3</v>
      </c>
      <c r="E1916" s="15">
        <f t="shared" si="129"/>
        <v>24.5</v>
      </c>
      <c r="F1916" s="16">
        <f t="shared" si="130"/>
        <v>6.8922691758355262E-3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40.7258</v>
      </c>
      <c r="D1917" s="3">
        <f t="shared" si="128"/>
        <v>7.5660373432574505E-3</v>
      </c>
      <c r="E1917" s="15">
        <f t="shared" si="129"/>
        <v>24.4</v>
      </c>
      <c r="F1917" s="16">
        <f t="shared" si="130"/>
        <v>7.5660373432574505E-3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40.7532</v>
      </c>
      <c r="D1918" s="3">
        <f t="shared" si="128"/>
        <v>7.5711277140593806E-3</v>
      </c>
      <c r="E1918" s="15">
        <f t="shared" si="129"/>
        <v>24.3</v>
      </c>
      <c r="F1918" s="16">
        <f t="shared" si="130"/>
        <v>7.5711277140593806E-3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42.993600000000008</v>
      </c>
      <c r="D1919" s="3">
        <f t="shared" si="128"/>
        <v>7.9873491280975095E-3</v>
      </c>
      <c r="E1919" s="15">
        <f t="shared" si="129"/>
        <v>24.2</v>
      </c>
      <c r="F1919" s="16">
        <f t="shared" si="130"/>
        <v>7.9873491280975095E-3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40.004899999999992</v>
      </c>
      <c r="D1920" s="3">
        <f t="shared" si="128"/>
        <v>7.4321085727789239E-3</v>
      </c>
      <c r="E1920" s="15">
        <f t="shared" si="129"/>
        <v>24.1</v>
      </c>
      <c r="F1920" s="16">
        <f t="shared" si="130"/>
        <v>7.4321085727789239E-3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40.539699999999996</v>
      </c>
      <c r="D1921" s="3">
        <f t="shared" si="128"/>
        <v>7.531463693394704E-3</v>
      </c>
      <c r="E1921" s="15">
        <f t="shared" si="129"/>
        <v>24</v>
      </c>
      <c r="F1921" s="16">
        <f t="shared" si="130"/>
        <v>7.531463693394704E-3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29.585199999999993</v>
      </c>
      <c r="D1922" s="3">
        <f t="shared" si="128"/>
        <v>5.4963371623820839E-3</v>
      </c>
      <c r="E1922" s="15">
        <f t="shared" si="129"/>
        <v>23.9</v>
      </c>
      <c r="F1922" s="16">
        <f t="shared" si="130"/>
        <v>5.4963371623820839E-3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30.9238</v>
      </c>
      <c r="D1923" s="3">
        <f t="shared" si="128"/>
        <v>5.7450222118515717E-3</v>
      </c>
      <c r="E1923" s="15">
        <f t="shared" si="129"/>
        <v>23.8</v>
      </c>
      <c r="F1923" s="16">
        <f t="shared" si="130"/>
        <v>5.7450222118515717E-3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27.566299999999998</v>
      </c>
      <c r="D1924" s="3">
        <f t="shared" si="128"/>
        <v>5.1212660086588317E-3</v>
      </c>
      <c r="E1924" s="15">
        <f t="shared" si="129"/>
        <v>23.7</v>
      </c>
      <c r="F1924" s="16">
        <f t="shared" si="130"/>
        <v>5.1212660086588317E-3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30.505099999999999</v>
      </c>
      <c r="D1925" s="3">
        <f t="shared" si="128"/>
        <v>5.6672361441593008E-3</v>
      </c>
      <c r="E1925" s="15">
        <f t="shared" si="129"/>
        <v>23.6</v>
      </c>
      <c r="F1925" s="16">
        <f t="shared" si="130"/>
        <v>5.6672361441593008E-3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22.402099999999997</v>
      </c>
      <c r="D1926" s="3">
        <f t="shared" si="128"/>
        <v>4.1618611584643573E-3</v>
      </c>
      <c r="E1926" s="15">
        <f t="shared" si="129"/>
        <v>23.5</v>
      </c>
      <c r="F1926" s="16">
        <f t="shared" si="130"/>
        <v>4.1618611584643573E-3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19.659600000000005</v>
      </c>
      <c r="D1927" s="3">
        <f t="shared" si="128"/>
        <v>3.6523596283806383E-3</v>
      </c>
      <c r="E1927" s="15">
        <f t="shared" si="129"/>
        <v>23.4</v>
      </c>
      <c r="F1927" s="16">
        <f t="shared" si="130"/>
        <v>3.6523596283806383E-3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19.919700000000006</v>
      </c>
      <c r="D1928" s="3">
        <f t="shared" si="128"/>
        <v>3.7006809950077216E-3</v>
      </c>
      <c r="E1928" s="15">
        <f t="shared" si="129"/>
        <v>23.3</v>
      </c>
      <c r="F1928" s="16">
        <f t="shared" si="130"/>
        <v>3.7006809950077216E-3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14.2517</v>
      </c>
      <c r="D1929" s="3">
        <f t="shared" si="128"/>
        <v>2.647680202841987E-3</v>
      </c>
      <c r="E1929" s="15">
        <f t="shared" si="129"/>
        <v>23.2</v>
      </c>
      <c r="F1929" s="16">
        <f t="shared" si="130"/>
        <v>2.647680202841987E-3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13.357799999999997</v>
      </c>
      <c r="D1930" s="3">
        <f t="shared" si="128"/>
        <v>2.4816114999279167E-3</v>
      </c>
      <c r="E1930" s="15">
        <f t="shared" si="129"/>
        <v>23.1</v>
      </c>
      <c r="F1930" s="16">
        <f t="shared" si="130"/>
        <v>2.4816114999279167E-3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12.757899999999999</v>
      </c>
      <c r="D1931" s="3">
        <f t="shared" ref="D1931:D1994" si="132">C1931/$G$3</f>
        <v>2.3701621041586469E-3</v>
      </c>
      <c r="E1931" s="15">
        <f t="shared" si="129"/>
        <v>23</v>
      </c>
      <c r="F1931" s="16">
        <f t="shared" si="130"/>
        <v>2.3701621041586469E-3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8.6355000000000004</v>
      </c>
      <c r="D1932" s="3">
        <f t="shared" si="132"/>
        <v>1.6043028124112901E-3</v>
      </c>
      <c r="E1932" s="15">
        <f t="shared" si="129"/>
        <v>22.9</v>
      </c>
      <c r="F1932" s="16">
        <f t="shared" si="130"/>
        <v>1.6043028124112901E-3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9.4049000000000049</v>
      </c>
      <c r="D1933" s="3">
        <f t="shared" si="132"/>
        <v>1.7472419107691446E-3</v>
      </c>
      <c r="E1933" s="15">
        <f t="shared" si="129"/>
        <v>22.8</v>
      </c>
      <c r="F1933" s="16">
        <f t="shared" si="130"/>
        <v>1.7472419107691446E-3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10.4833</v>
      </c>
      <c r="D1934" s="3">
        <f t="shared" si="132"/>
        <v>1.9475870156159198E-3</v>
      </c>
      <c r="E1934" s="15">
        <f t="shared" si="129"/>
        <v>22.7</v>
      </c>
      <c r="F1934" s="16">
        <f t="shared" si="130"/>
        <v>1.9475870156159198E-3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7.6357999999999961</v>
      </c>
      <c r="D1935" s="3">
        <f t="shared" si="132"/>
        <v>1.4185785901233421E-3</v>
      </c>
      <c r="E1935" s="15">
        <f t="shared" si="129"/>
        <v>22.6</v>
      </c>
      <c r="F1935" s="16">
        <f t="shared" si="130"/>
        <v>1.4185785901233421E-3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3.673099999999998</v>
      </c>
      <c r="D1936" s="3">
        <f t="shared" si="132"/>
        <v>6.8238835739307577E-4</v>
      </c>
      <c r="E1936" s="15">
        <f t="shared" si="129"/>
        <v>22.5</v>
      </c>
      <c r="F1936" s="16">
        <f t="shared" si="130"/>
        <v>6.8238835739307577E-4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3.4061999999999983</v>
      </c>
      <c r="D1937" s="3">
        <f t="shared" si="132"/>
        <v>6.328036870633238E-4</v>
      </c>
      <c r="E1937" s="15">
        <f t="shared" si="129"/>
        <v>22.4</v>
      </c>
      <c r="F1937" s="16">
        <f t="shared" si="130"/>
        <v>6.328036870633238E-4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4.2399999999999949</v>
      </c>
      <c r="D1938" s="3">
        <f t="shared" si="132"/>
        <v>7.8770701460527599E-4</v>
      </c>
      <c r="E1938" s="15">
        <f t="shared" si="129"/>
        <v>22.3</v>
      </c>
      <c r="F1938" s="16">
        <f t="shared" si="130"/>
        <v>7.8770701460527599E-4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4.6777000000000015</v>
      </c>
      <c r="D1939" s="3">
        <f t="shared" si="132"/>
        <v>8.6902290146677016E-4</v>
      </c>
      <c r="E1939" s="15">
        <f t="shared" si="129"/>
        <v>22.2</v>
      </c>
      <c r="F1939" s="16">
        <f t="shared" si="130"/>
        <v>8.6902290146677016E-4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0.89320000000000022</v>
      </c>
      <c r="D1940" s="3">
        <f t="shared" si="132"/>
        <v>1.6593865694467772E-4</v>
      </c>
      <c r="E1940" s="15">
        <f t="shared" si="129"/>
        <v>22.1</v>
      </c>
      <c r="F1940" s="16">
        <f t="shared" si="130"/>
        <v>1.6593865694467772E-4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-1</v>
      </c>
      <c r="D1941" s="3">
        <f t="shared" si="132"/>
        <v>-1.8577995627482949E-4</v>
      </c>
      <c r="E1941" s="15">
        <f t="shared" si="129"/>
        <v>22</v>
      </c>
      <c r="F1941" s="16">
        <f t="shared" si="130"/>
        <v>-1.8577995627482949E-4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3.412700000000001</v>
      </c>
      <c r="D1942" s="3">
        <f t="shared" si="132"/>
        <v>6.3401125677911075E-4</v>
      </c>
      <c r="E1942" s="15">
        <f t="shared" si="129"/>
        <v>21.9</v>
      </c>
      <c r="F1942" s="16">
        <f t="shared" si="130"/>
        <v>6.3401125677911075E-4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2.0225000000000009</v>
      </c>
      <c r="D1943" s="3">
        <f t="shared" si="132"/>
        <v>3.7573996156584278E-4</v>
      </c>
      <c r="E1943" s="15">
        <f t="shared" si="129"/>
        <v>21.8</v>
      </c>
      <c r="F1943" s="16">
        <f t="shared" si="130"/>
        <v>3.7573996156584278E-4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2.3305000000000007</v>
      </c>
      <c r="D1944" s="3">
        <f t="shared" si="132"/>
        <v>4.3296018809849021E-4</v>
      </c>
      <c r="E1944" s="15">
        <f t="shared" si="129"/>
        <v>21.7</v>
      </c>
      <c r="F1944" s="16">
        <f t="shared" si="130"/>
        <v>4.3296018809849021E-4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2.8397999999999968</v>
      </c>
      <c r="D1945" s="3">
        <f t="shared" si="132"/>
        <v>5.2757791982926017E-4</v>
      </c>
      <c r="E1945" s="15">
        <f t="shared" si="129"/>
        <v>21.6</v>
      </c>
      <c r="F1945" s="16">
        <f t="shared" si="130"/>
        <v>5.2757791982926017E-4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4.0611000000000033</v>
      </c>
      <c r="D1946" s="3">
        <f t="shared" si="132"/>
        <v>7.5447098042771062E-4</v>
      </c>
      <c r="E1946" s="15">
        <f t="shared" si="129"/>
        <v>21.5</v>
      </c>
      <c r="F1946" s="16">
        <f t="shared" si="130"/>
        <v>7.5447098042771062E-4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2.0771999999999977</v>
      </c>
      <c r="D1947" s="3">
        <f t="shared" si="132"/>
        <v>3.8590212517407535E-4</v>
      </c>
      <c r="E1947" s="15">
        <f t="shared" si="129"/>
        <v>21.4</v>
      </c>
      <c r="F1947" s="16">
        <f t="shared" si="130"/>
        <v>3.8590212517407535E-4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1.0876000000000019</v>
      </c>
      <c r="D1948" s="3">
        <f t="shared" si="132"/>
        <v>2.020542804445049E-4</v>
      </c>
      <c r="E1948" s="15">
        <f t="shared" si="129"/>
        <v>21.3</v>
      </c>
      <c r="F1948" s="16">
        <f t="shared" si="130"/>
        <v>2.020542804445049E-4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2.8021000000000029</v>
      </c>
      <c r="D1949" s="3">
        <f t="shared" si="132"/>
        <v>5.2057401547770017E-4</v>
      </c>
      <c r="E1949" s="15">
        <f t="shared" si="129"/>
        <v>21.2</v>
      </c>
      <c r="F1949" s="16">
        <f t="shared" si="130"/>
        <v>5.2057401547770017E-4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5.8257000000000048</v>
      </c>
      <c r="D1950" s="3">
        <f t="shared" si="132"/>
        <v>1.082298291270275E-3</v>
      </c>
      <c r="E1950" s="15">
        <f t="shared" ref="E1950:E2013" si="133">B1950</f>
        <v>21.1</v>
      </c>
      <c r="F1950" s="16">
        <f t="shared" ref="F1950:F2013" si="134">IF(ISERROR(D1950), 0, D1950)</f>
        <v>1.082298291270275E-3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8.4603999999999999</v>
      </c>
      <c r="D1951" s="3">
        <f t="shared" si="132"/>
        <v>1.5717727420675673E-3</v>
      </c>
      <c r="E1951" s="15">
        <f t="shared" si="133"/>
        <v>21</v>
      </c>
      <c r="F1951" s="16">
        <f t="shared" si="134"/>
        <v>1.5717727420675673E-3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5.4923999999999964</v>
      </c>
      <c r="D1952" s="3">
        <f t="shared" si="132"/>
        <v>1.0203778318438727E-3</v>
      </c>
      <c r="E1952" s="15">
        <f t="shared" si="133"/>
        <v>20.9</v>
      </c>
      <c r="F1952" s="16">
        <f t="shared" si="134"/>
        <v>1.0203778318438727E-3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5.3226000000000013</v>
      </c>
      <c r="D1953" s="3">
        <f t="shared" si="132"/>
        <v>9.8883239526840767E-4</v>
      </c>
      <c r="E1953" s="15">
        <f t="shared" si="133"/>
        <v>20.8</v>
      </c>
      <c r="F1953" s="16">
        <f t="shared" si="134"/>
        <v>9.8883239526840767E-4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7.8676999999999992</v>
      </c>
      <c r="D1954" s="3">
        <f t="shared" si="132"/>
        <v>1.4616609619834758E-3</v>
      </c>
      <c r="E1954" s="15">
        <f t="shared" si="133"/>
        <v>20.7</v>
      </c>
      <c r="F1954" s="16">
        <f t="shared" si="134"/>
        <v>1.4616609619834758E-3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9.4170000000000016</v>
      </c>
      <c r="D1955" s="3">
        <f t="shared" si="132"/>
        <v>1.7494898482400695E-3</v>
      </c>
      <c r="E1955" s="15">
        <f t="shared" si="133"/>
        <v>20.6</v>
      </c>
      <c r="F1955" s="16">
        <f t="shared" si="134"/>
        <v>1.7494898482400695E-3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12.577400000000004</v>
      </c>
      <c r="D1956" s="3">
        <f t="shared" si="132"/>
        <v>2.3366288220510413E-3</v>
      </c>
      <c r="E1956" s="15">
        <f t="shared" si="133"/>
        <v>20.5</v>
      </c>
      <c r="F1956" s="16">
        <f t="shared" si="134"/>
        <v>2.3366288220510413E-3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12.9495</v>
      </c>
      <c r="D1957" s="3">
        <f t="shared" si="132"/>
        <v>2.4057575437809045E-3</v>
      </c>
      <c r="E1957" s="15">
        <f t="shared" si="133"/>
        <v>20.399999999999999</v>
      </c>
      <c r="F1957" s="16">
        <f t="shared" si="134"/>
        <v>2.4057575437809045E-3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12.4193</v>
      </c>
      <c r="D1958" s="3">
        <f t="shared" si="132"/>
        <v>2.3072570109639898E-3</v>
      </c>
      <c r="E1958" s="15">
        <f t="shared" si="133"/>
        <v>20.3</v>
      </c>
      <c r="F1958" s="16">
        <f t="shared" si="134"/>
        <v>2.3072570109639898E-3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15.197500000000002</v>
      </c>
      <c r="D1959" s="3">
        <f t="shared" si="132"/>
        <v>2.8233908854867211E-3</v>
      </c>
      <c r="E1959" s="15">
        <f t="shared" si="133"/>
        <v>20.2</v>
      </c>
      <c r="F1959" s="16">
        <f t="shared" si="134"/>
        <v>2.8233908854867211E-3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19.203299999999999</v>
      </c>
      <c r="D1960" s="3">
        <f t="shared" si="132"/>
        <v>3.5675882343324328E-3</v>
      </c>
      <c r="E1960" s="15">
        <f t="shared" si="133"/>
        <v>20.100000000000001</v>
      </c>
      <c r="F1960" s="16">
        <f t="shared" si="134"/>
        <v>3.5675882343324328E-3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24.623399999999997</v>
      </c>
      <c r="D1961" s="3">
        <f t="shared" si="132"/>
        <v>4.5745341753376358E-3</v>
      </c>
      <c r="E1961" s="15">
        <f t="shared" si="133"/>
        <v>20</v>
      </c>
      <c r="F1961" s="16">
        <f t="shared" si="134"/>
        <v>4.5745341753376358E-3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28.473400000000002</v>
      </c>
      <c r="D1962" s="3">
        <f t="shared" si="132"/>
        <v>5.2897870069957302E-3</v>
      </c>
      <c r="E1962" s="15">
        <f t="shared" si="133"/>
        <v>19.899999999999999</v>
      </c>
      <c r="F1962" s="16">
        <f t="shared" si="134"/>
        <v>5.2897870069957302E-3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28.328500000000002</v>
      </c>
      <c r="D1963" s="3">
        <f t="shared" si="132"/>
        <v>5.2628674913315068E-3</v>
      </c>
      <c r="E1963" s="15">
        <f t="shared" si="133"/>
        <v>19.8</v>
      </c>
      <c r="F1963" s="16">
        <f t="shared" si="134"/>
        <v>5.2628674913315068E-3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31.400700000000001</v>
      </c>
      <c r="D1964" s="3">
        <f t="shared" si="132"/>
        <v>5.8336206729990379E-3</v>
      </c>
      <c r="E1964" s="15">
        <f t="shared" si="133"/>
        <v>19.7</v>
      </c>
      <c r="F1964" s="16">
        <f t="shared" si="134"/>
        <v>5.8336206729990379E-3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30.155900000000003</v>
      </c>
      <c r="D1965" s="3">
        <f t="shared" si="132"/>
        <v>5.6023617834281307E-3</v>
      </c>
      <c r="E1965" s="15">
        <f t="shared" si="133"/>
        <v>19.600000000000001</v>
      </c>
      <c r="F1965" s="16">
        <f t="shared" si="134"/>
        <v>5.6023617834281307E-3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34.04310000000001</v>
      </c>
      <c r="D1966" s="3">
        <f t="shared" si="132"/>
        <v>6.3245256294596494E-3</v>
      </c>
      <c r="E1966" s="15">
        <f t="shared" si="133"/>
        <v>19.5</v>
      </c>
      <c r="F1966" s="16">
        <f t="shared" si="134"/>
        <v>6.3245256294596494E-3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35.030799999999999</v>
      </c>
      <c r="D1967" s="3">
        <f t="shared" si="132"/>
        <v>6.5080204922722965E-3</v>
      </c>
      <c r="E1967" s="15">
        <f t="shared" si="133"/>
        <v>19.399999999999999</v>
      </c>
      <c r="F1967" s="16">
        <f t="shared" si="134"/>
        <v>6.5080204922722965E-3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36.028400000000005</v>
      </c>
      <c r="D1968" s="3">
        <f t="shared" si="132"/>
        <v>6.6933545766520676E-3</v>
      </c>
      <c r="E1968" s="15">
        <f t="shared" si="133"/>
        <v>19.3</v>
      </c>
      <c r="F1968" s="16">
        <f t="shared" si="134"/>
        <v>6.6933545766520676E-3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34.517099999999999</v>
      </c>
      <c r="D1969" s="3">
        <f t="shared" si="132"/>
        <v>6.4125853287339161E-3</v>
      </c>
      <c r="E1969" s="15">
        <f t="shared" si="133"/>
        <v>19.2</v>
      </c>
      <c r="F1969" s="16">
        <f t="shared" si="134"/>
        <v>6.4125853287339161E-3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30.793299999999999</v>
      </c>
      <c r="D1970" s="3">
        <f t="shared" si="132"/>
        <v>5.7207779275577067E-3</v>
      </c>
      <c r="E1970" s="15">
        <f t="shared" si="133"/>
        <v>19.100000000000001</v>
      </c>
      <c r="F1970" s="16">
        <f t="shared" si="134"/>
        <v>5.7207779275577067E-3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36.69019999999999</v>
      </c>
      <c r="D1971" s="3">
        <f t="shared" si="132"/>
        <v>6.816303751714747E-3</v>
      </c>
      <c r="E1971" s="15">
        <f t="shared" si="133"/>
        <v>19</v>
      </c>
      <c r="F1971" s="16">
        <f t="shared" si="134"/>
        <v>6.816303751714747E-3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34.676500000000004</v>
      </c>
      <c r="D1972" s="3">
        <f t="shared" si="132"/>
        <v>6.442198653764125E-3</v>
      </c>
      <c r="E1972" s="15">
        <f t="shared" si="133"/>
        <v>18.899999999999999</v>
      </c>
      <c r="F1972" s="16">
        <f t="shared" si="134"/>
        <v>6.442198653764125E-3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30.348699999999997</v>
      </c>
      <c r="D1973" s="3">
        <f t="shared" si="132"/>
        <v>5.6381801589979168E-3</v>
      </c>
      <c r="E1973" s="15">
        <f t="shared" si="133"/>
        <v>18.8</v>
      </c>
      <c r="F1973" s="16">
        <f t="shared" si="134"/>
        <v>5.6381801589979168E-3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35.640699999999995</v>
      </c>
      <c r="D1974" s="3">
        <f t="shared" si="132"/>
        <v>6.6213276876043144E-3</v>
      </c>
      <c r="E1974" s="15">
        <f t="shared" si="133"/>
        <v>18.7</v>
      </c>
      <c r="F1974" s="16">
        <f t="shared" si="134"/>
        <v>6.6213276876043144E-3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32.8108</v>
      </c>
      <c r="D1975" s="3">
        <f t="shared" si="132"/>
        <v>6.0955889893421749E-3</v>
      </c>
      <c r="E1975" s="15">
        <f t="shared" si="133"/>
        <v>18.600000000000001</v>
      </c>
      <c r="F1975" s="16">
        <f t="shared" si="134"/>
        <v>6.0955889893421749E-3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35.099399999999996</v>
      </c>
      <c r="D1976" s="3">
        <f t="shared" si="132"/>
        <v>6.5207649972727488E-3</v>
      </c>
      <c r="E1976" s="15">
        <f t="shared" si="133"/>
        <v>18.5</v>
      </c>
      <c r="F1976" s="16">
        <f t="shared" si="134"/>
        <v>6.5207649972727488E-3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33.281700000000001</v>
      </c>
      <c r="D1977" s="3">
        <f t="shared" si="132"/>
        <v>6.1830727707519921E-3</v>
      </c>
      <c r="E1977" s="15">
        <f t="shared" si="133"/>
        <v>18.399999999999999</v>
      </c>
      <c r="F1977" s="16">
        <f t="shared" si="134"/>
        <v>6.1830727707519921E-3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29.741199999999999</v>
      </c>
      <c r="D1978" s="3">
        <f t="shared" si="132"/>
        <v>5.5253188355609585E-3</v>
      </c>
      <c r="E1978" s="15">
        <f t="shared" si="133"/>
        <v>18.3</v>
      </c>
      <c r="F1978" s="16">
        <f t="shared" si="134"/>
        <v>5.5253188355609585E-3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27.888499999999997</v>
      </c>
      <c r="D1979" s="3">
        <f t="shared" si="132"/>
        <v>5.181124310570581E-3</v>
      </c>
      <c r="E1979" s="15">
        <f t="shared" si="133"/>
        <v>18.2</v>
      </c>
      <c r="F1979" s="16">
        <f t="shared" si="134"/>
        <v>5.181124310570581E-3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28.339100000000002</v>
      </c>
      <c r="D1980" s="3">
        <f t="shared" si="132"/>
        <v>5.2648367588680207E-3</v>
      </c>
      <c r="E1980" s="15">
        <f t="shared" si="133"/>
        <v>18.100000000000001</v>
      </c>
      <c r="F1980" s="16">
        <f t="shared" si="134"/>
        <v>5.2648367588680207E-3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25.676499999999997</v>
      </c>
      <c r="D1981" s="3">
        <f t="shared" si="132"/>
        <v>4.7701790472906586E-3</v>
      </c>
      <c r="E1981" s="15">
        <f t="shared" si="133"/>
        <v>18</v>
      </c>
      <c r="F1981" s="16">
        <f t="shared" si="134"/>
        <v>4.7701790472906586E-3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28.725099999999998</v>
      </c>
      <c r="D1982" s="3">
        <f t="shared" si="132"/>
        <v>5.3365478219901041E-3</v>
      </c>
      <c r="E1982" s="15">
        <f t="shared" si="133"/>
        <v>17.899999999999999</v>
      </c>
      <c r="F1982" s="16">
        <f t="shared" si="134"/>
        <v>5.3365478219901041E-3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28.978099999999998</v>
      </c>
      <c r="D1983" s="3">
        <f t="shared" si="132"/>
        <v>5.3835501509276358E-3</v>
      </c>
      <c r="E1983" s="15">
        <f t="shared" si="133"/>
        <v>17.8</v>
      </c>
      <c r="F1983" s="16">
        <f t="shared" si="134"/>
        <v>5.3835501509276358E-3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30.043799999999997</v>
      </c>
      <c r="D1984" s="3">
        <f t="shared" si="132"/>
        <v>5.581535850329721E-3</v>
      </c>
      <c r="E1984" s="15">
        <f t="shared" si="133"/>
        <v>17.7</v>
      </c>
      <c r="F1984" s="16">
        <f t="shared" si="134"/>
        <v>5.581535850329721E-3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22.482200000000002</v>
      </c>
      <c r="D1985" s="3">
        <f t="shared" si="132"/>
        <v>4.1767421329619719E-3</v>
      </c>
      <c r="E1985" s="15">
        <f t="shared" si="133"/>
        <v>17.600000000000001</v>
      </c>
      <c r="F1985" s="16">
        <f t="shared" si="134"/>
        <v>4.1767421329619719E-3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25.622300000000003</v>
      </c>
      <c r="D1986" s="3">
        <f t="shared" si="132"/>
        <v>4.7601097736605638E-3</v>
      </c>
      <c r="E1986" s="15">
        <f t="shared" si="133"/>
        <v>17.5</v>
      </c>
      <c r="F1986" s="16">
        <f t="shared" si="134"/>
        <v>4.7601097736605638E-3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25.264100000000003</v>
      </c>
      <c r="D1987" s="3">
        <f t="shared" si="132"/>
        <v>4.6935633933229198E-3</v>
      </c>
      <c r="E1987" s="15">
        <f t="shared" si="133"/>
        <v>17.399999999999999</v>
      </c>
      <c r="F1987" s="16">
        <f t="shared" si="134"/>
        <v>4.6935633933229198E-3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26.7013</v>
      </c>
      <c r="D1988" s="3">
        <f t="shared" si="132"/>
        <v>4.9605663464811047E-3</v>
      </c>
      <c r="E1988" s="15">
        <f t="shared" si="133"/>
        <v>17.3</v>
      </c>
      <c r="F1988" s="16">
        <f t="shared" si="134"/>
        <v>4.9605663464811047E-3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22.841199999999997</v>
      </c>
      <c r="D1989" s="3">
        <f t="shared" si="132"/>
        <v>4.2434371372646346E-3</v>
      </c>
      <c r="E1989" s="15">
        <f t="shared" si="133"/>
        <v>17.2</v>
      </c>
      <c r="F1989" s="16">
        <f t="shared" si="134"/>
        <v>4.2434371372646346E-3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22.668300000000002</v>
      </c>
      <c r="D1990" s="3">
        <f t="shared" si="132"/>
        <v>4.2113157828247176E-3</v>
      </c>
      <c r="E1990" s="15">
        <f t="shared" si="133"/>
        <v>17.100000000000001</v>
      </c>
      <c r="F1990" s="16">
        <f t="shared" si="134"/>
        <v>4.2113157828247176E-3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22.085199999999997</v>
      </c>
      <c r="D1991" s="3">
        <f t="shared" si="132"/>
        <v>4.1029874903208636E-3</v>
      </c>
      <c r="E1991" s="15">
        <f t="shared" si="133"/>
        <v>17</v>
      </c>
      <c r="F1991" s="16">
        <f t="shared" si="134"/>
        <v>4.1029874903208636E-3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23.915800000000001</v>
      </c>
      <c r="D1992" s="3">
        <f t="shared" si="132"/>
        <v>4.4430762782775666E-3</v>
      </c>
      <c r="E1992" s="15">
        <f t="shared" si="133"/>
        <v>16.899999999999999</v>
      </c>
      <c r="F1992" s="16">
        <f t="shared" si="134"/>
        <v>4.4430762782775666E-3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23.546000000000003</v>
      </c>
      <c r="D1993" s="3">
        <f t="shared" si="132"/>
        <v>4.3743748504471358E-3</v>
      </c>
      <c r="E1993" s="15">
        <f t="shared" si="133"/>
        <v>16.8</v>
      </c>
      <c r="F1993" s="16">
        <f t="shared" si="134"/>
        <v>4.3743748504471358E-3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23.866899999999998</v>
      </c>
      <c r="D1994" s="3">
        <f t="shared" si="132"/>
        <v>4.4339916384157274E-3</v>
      </c>
      <c r="E1994" s="15">
        <f t="shared" si="133"/>
        <v>16.7</v>
      </c>
      <c r="F1994" s="16">
        <f t="shared" si="134"/>
        <v>4.4339916384157274E-3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20.183299999999999</v>
      </c>
      <c r="D1995" s="3">
        <f t="shared" ref="D1995:D2058" si="136">C1995/$G$3</f>
        <v>3.7496525914817655E-3</v>
      </c>
      <c r="E1995" s="15">
        <f t="shared" si="133"/>
        <v>16.600000000000001</v>
      </c>
      <c r="F1995" s="16">
        <f t="shared" si="134"/>
        <v>3.7496525914817655E-3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24.311399999999999</v>
      </c>
      <c r="D1996" s="3">
        <f t="shared" si="136"/>
        <v>4.5165708289798892E-3</v>
      </c>
      <c r="E1996" s="15">
        <f t="shared" si="133"/>
        <v>16.5</v>
      </c>
      <c r="F1996" s="16">
        <f t="shared" si="134"/>
        <v>4.5165708289798892E-3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22.5289</v>
      </c>
      <c r="D1997" s="3">
        <f t="shared" si="136"/>
        <v>4.1854180569200058E-3</v>
      </c>
      <c r="E1997" s="15">
        <f t="shared" si="133"/>
        <v>16.399999999999999</v>
      </c>
      <c r="F1997" s="16">
        <f t="shared" si="134"/>
        <v>4.1854180569200058E-3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22.146900000000002</v>
      </c>
      <c r="D1998" s="3">
        <f t="shared" si="136"/>
        <v>4.1144501136230211E-3</v>
      </c>
      <c r="E1998" s="15">
        <f t="shared" si="133"/>
        <v>16.3</v>
      </c>
      <c r="F1998" s="16">
        <f t="shared" si="134"/>
        <v>4.1144501136230211E-3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21.665900000000001</v>
      </c>
      <c r="D1999" s="3">
        <f t="shared" si="136"/>
        <v>4.0250899546548282E-3</v>
      </c>
      <c r="E1999" s="15">
        <f t="shared" si="133"/>
        <v>16.2</v>
      </c>
      <c r="F1999" s="16">
        <f t="shared" si="134"/>
        <v>4.0250899546548282E-3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25.195</v>
      </c>
      <c r="D2000" s="3">
        <f t="shared" si="136"/>
        <v>4.6807259983443284E-3</v>
      </c>
      <c r="E2000" s="15">
        <f t="shared" si="133"/>
        <v>16.100000000000001</v>
      </c>
      <c r="F2000" s="16">
        <f t="shared" si="134"/>
        <v>4.6807259983443284E-3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25.428599999999999</v>
      </c>
      <c r="D2001" s="3">
        <f t="shared" si="136"/>
        <v>4.7241241961301283E-3</v>
      </c>
      <c r="E2001" s="15">
        <f t="shared" si="133"/>
        <v>16</v>
      </c>
      <c r="F2001" s="16">
        <f t="shared" si="134"/>
        <v>4.7241241961301283E-3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25.767300000000002</v>
      </c>
      <c r="D2002" s="3">
        <f t="shared" si="136"/>
        <v>4.7870478673204143E-3</v>
      </c>
      <c r="E2002" s="15">
        <f t="shared" si="133"/>
        <v>15.9</v>
      </c>
      <c r="F2002" s="16">
        <f t="shared" si="134"/>
        <v>4.7870478673204143E-3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24.293400000000002</v>
      </c>
      <c r="D2003" s="3">
        <f t="shared" si="136"/>
        <v>4.5132267897669423E-3</v>
      </c>
      <c r="E2003" s="15">
        <f t="shared" si="133"/>
        <v>15.8</v>
      </c>
      <c r="F2003" s="16">
        <f t="shared" si="134"/>
        <v>4.5132267897669423E-3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21.612899999999996</v>
      </c>
      <c r="D2004" s="3">
        <f t="shared" si="136"/>
        <v>4.0152436169722614E-3</v>
      </c>
      <c r="E2004" s="15">
        <f t="shared" si="133"/>
        <v>15.7</v>
      </c>
      <c r="F2004" s="16">
        <f t="shared" si="134"/>
        <v>4.0152436169722614E-3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18.221799999999998</v>
      </c>
      <c r="D2005" s="3">
        <f t="shared" si="136"/>
        <v>3.3852452072486872E-3</v>
      </c>
      <c r="E2005" s="15">
        <f t="shared" si="133"/>
        <v>15.6</v>
      </c>
      <c r="F2005" s="16">
        <f t="shared" si="134"/>
        <v>3.3852452072486872E-3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22.328399999999998</v>
      </c>
      <c r="D2006" s="3">
        <f t="shared" si="136"/>
        <v>4.1481691756869018E-3</v>
      </c>
      <c r="E2006" s="15">
        <f t="shared" si="133"/>
        <v>15.5</v>
      </c>
      <c r="F2006" s="16">
        <f t="shared" si="134"/>
        <v>4.1481691756869018E-3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18.838700000000003</v>
      </c>
      <c r="D2007" s="3">
        <f t="shared" si="136"/>
        <v>3.4998528622746305E-3</v>
      </c>
      <c r="E2007" s="15">
        <f t="shared" si="133"/>
        <v>15.4</v>
      </c>
      <c r="F2007" s="16">
        <f t="shared" si="134"/>
        <v>3.4998528622746305E-3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21.147099999999998</v>
      </c>
      <c r="D2008" s="3">
        <f t="shared" si="136"/>
        <v>3.9287073133394464E-3</v>
      </c>
      <c r="E2008" s="15">
        <f t="shared" si="133"/>
        <v>15.3</v>
      </c>
      <c r="F2008" s="16">
        <f t="shared" si="134"/>
        <v>3.9287073133394464E-3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22.768999999999998</v>
      </c>
      <c r="D2009" s="3">
        <f t="shared" si="136"/>
        <v>4.230023824421592E-3</v>
      </c>
      <c r="E2009" s="15">
        <f t="shared" si="133"/>
        <v>15.2</v>
      </c>
      <c r="F2009" s="16">
        <f t="shared" si="134"/>
        <v>4.230023824421592E-3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22.784599999999998</v>
      </c>
      <c r="D2010" s="3">
        <f t="shared" si="136"/>
        <v>4.2329219917394793E-3</v>
      </c>
      <c r="E2010" s="15">
        <f t="shared" si="133"/>
        <v>15.1</v>
      </c>
      <c r="F2010" s="16">
        <f t="shared" si="134"/>
        <v>4.2329219917394793E-3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23.610900000000001</v>
      </c>
      <c r="D2011" s="3">
        <f t="shared" si="136"/>
        <v>4.3864319696093716E-3</v>
      </c>
      <c r="E2011" s="15">
        <f t="shared" si="133"/>
        <v>15</v>
      </c>
      <c r="F2011" s="16">
        <f t="shared" si="134"/>
        <v>4.3864319696093716E-3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20.825900000000001</v>
      </c>
      <c r="D2012" s="3">
        <f t="shared" si="136"/>
        <v>3.8690347913839713E-3</v>
      </c>
      <c r="E2012" s="15">
        <f t="shared" si="133"/>
        <v>14.9</v>
      </c>
      <c r="F2012" s="16">
        <f t="shared" si="134"/>
        <v>3.8690347913839713E-3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22.950700000000001</v>
      </c>
      <c r="D2013" s="3">
        <f t="shared" si="136"/>
        <v>4.2637800424767287E-3</v>
      </c>
      <c r="E2013" s="15">
        <f t="shared" si="133"/>
        <v>14.8</v>
      </c>
      <c r="F2013" s="16">
        <f t="shared" si="134"/>
        <v>4.2637800424767287E-3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24.0746</v>
      </c>
      <c r="D2014" s="3">
        <f t="shared" si="136"/>
        <v>4.4725781353340101E-3</v>
      </c>
      <c r="E2014" s="15">
        <f t="shared" ref="E2014:E2077" si="137">B2014</f>
        <v>14.7</v>
      </c>
      <c r="F2014" s="16">
        <f t="shared" ref="F2014:F2077" si="138">IF(ISERROR(D2014), 0, D2014)</f>
        <v>4.4725781353340101E-3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27.013199999999998</v>
      </c>
      <c r="D2015" s="3">
        <f t="shared" si="136"/>
        <v>5.0185111148432233E-3</v>
      </c>
      <c r="E2015" s="15">
        <f t="shared" si="137"/>
        <v>14.6</v>
      </c>
      <c r="F2015" s="16">
        <f t="shared" si="138"/>
        <v>5.0185111148432233E-3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34.093999999999994</v>
      </c>
      <c r="D2016" s="3">
        <f t="shared" si="136"/>
        <v>6.3339818292340354E-3</v>
      </c>
      <c r="E2016" s="15">
        <f t="shared" si="137"/>
        <v>14.5</v>
      </c>
      <c r="F2016" s="16">
        <f t="shared" si="138"/>
        <v>6.3339818292340354E-3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30.4619</v>
      </c>
      <c r="D2017" s="3">
        <f t="shared" si="136"/>
        <v>5.6592104500482283E-3</v>
      </c>
      <c r="E2017" s="15">
        <f t="shared" si="137"/>
        <v>14.4</v>
      </c>
      <c r="F2017" s="16">
        <f t="shared" si="138"/>
        <v>5.6592104500482283E-3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32.431799999999996</v>
      </c>
      <c r="D2018" s="3">
        <f t="shared" si="136"/>
        <v>6.0251783859140134E-3</v>
      </c>
      <c r="E2018" s="15">
        <f t="shared" si="137"/>
        <v>14.3</v>
      </c>
      <c r="F2018" s="16">
        <f t="shared" si="138"/>
        <v>6.0251783859140134E-3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33.613799999999998</v>
      </c>
      <c r="D2019" s="3">
        <f t="shared" si="136"/>
        <v>6.2447702942308629E-3</v>
      </c>
      <c r="E2019" s="15">
        <f t="shared" si="137"/>
        <v>14.2</v>
      </c>
      <c r="F2019" s="16">
        <f t="shared" si="138"/>
        <v>6.2447702942308629E-3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37.509100000000004</v>
      </c>
      <c r="D2020" s="3">
        <f t="shared" si="136"/>
        <v>6.9684389579082072E-3</v>
      </c>
      <c r="E2020" s="15">
        <f t="shared" si="137"/>
        <v>14.1</v>
      </c>
      <c r="F2020" s="16">
        <f t="shared" si="138"/>
        <v>6.9684389579082072E-3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42.925800000000002</v>
      </c>
      <c r="D2021" s="3">
        <f t="shared" si="136"/>
        <v>7.974753247062075E-3</v>
      </c>
      <c r="E2021" s="15">
        <f t="shared" si="137"/>
        <v>14</v>
      </c>
      <c r="F2021" s="16">
        <f t="shared" si="138"/>
        <v>7.974753247062075E-3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40.350200000000001</v>
      </c>
      <c r="D2022" s="3">
        <f t="shared" si="136"/>
        <v>7.4962583916806241E-3</v>
      </c>
      <c r="E2022" s="15">
        <f t="shared" si="137"/>
        <v>13.9</v>
      </c>
      <c r="F2022" s="16">
        <f t="shared" si="138"/>
        <v>7.4962583916806241E-3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45.593400000000003</v>
      </c>
      <c r="D2023" s="3">
        <f t="shared" si="136"/>
        <v>8.4703398584208105E-3</v>
      </c>
      <c r="E2023" s="15">
        <f t="shared" si="137"/>
        <v>13.8</v>
      </c>
      <c r="F2023" s="16">
        <f t="shared" si="138"/>
        <v>8.4703398584208105E-3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45.742399999999996</v>
      </c>
      <c r="D2024" s="3">
        <f t="shared" si="136"/>
        <v>8.4980210719057588E-3</v>
      </c>
      <c r="E2024" s="15">
        <f t="shared" si="137"/>
        <v>13.7</v>
      </c>
      <c r="F2024" s="16">
        <f t="shared" si="138"/>
        <v>8.4980210719057588E-3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53.415599999999998</v>
      </c>
      <c r="D2025" s="3">
        <f t="shared" si="136"/>
        <v>9.9235478323937802E-3</v>
      </c>
      <c r="E2025" s="15">
        <f t="shared" si="137"/>
        <v>13.6</v>
      </c>
      <c r="F2025" s="16">
        <f t="shared" si="138"/>
        <v>9.9235478323937802E-3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58.217200000000005</v>
      </c>
      <c r="D2026" s="3">
        <f t="shared" si="136"/>
        <v>1.0815588870443003E-2</v>
      </c>
      <c r="E2026" s="15">
        <f t="shared" si="137"/>
        <v>13.5</v>
      </c>
      <c r="F2026" s="16">
        <f t="shared" si="138"/>
        <v>1.0815588870443003E-2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62.556300000000007</v>
      </c>
      <c r="D2027" s="3">
        <f t="shared" si="136"/>
        <v>1.1621706678715116E-2</v>
      </c>
      <c r="E2027" s="15">
        <f t="shared" si="137"/>
        <v>13.4</v>
      </c>
      <c r="F2027" s="16">
        <f t="shared" si="138"/>
        <v>1.1621706678715116E-2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68.207099999999997</v>
      </c>
      <c r="D2028" s="3">
        <f t="shared" si="136"/>
        <v>1.2671512055632921E-2</v>
      </c>
      <c r="E2028" s="15">
        <f t="shared" si="137"/>
        <v>13.3</v>
      </c>
      <c r="F2028" s="16">
        <f t="shared" si="138"/>
        <v>1.2671512055632921E-2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75.1053</v>
      </c>
      <c r="D2029" s="3">
        <f t="shared" si="136"/>
        <v>1.395305935000795E-2</v>
      </c>
      <c r="E2029" s="15">
        <f t="shared" si="137"/>
        <v>13.2</v>
      </c>
      <c r="F2029" s="16">
        <f t="shared" si="138"/>
        <v>1.395305935000795E-2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72.100200000000001</v>
      </c>
      <c r="D2030" s="3">
        <f t="shared" si="136"/>
        <v>1.339477200340646E-2</v>
      </c>
      <c r="E2030" s="15">
        <f t="shared" si="137"/>
        <v>13.1</v>
      </c>
      <c r="F2030" s="16">
        <f t="shared" si="138"/>
        <v>1.339477200340646E-2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75.412999999999997</v>
      </c>
      <c r="D2031" s="3">
        <f t="shared" si="136"/>
        <v>1.4010223842553715E-2</v>
      </c>
      <c r="E2031" s="15">
        <f t="shared" si="137"/>
        <v>13</v>
      </c>
      <c r="F2031" s="16">
        <f t="shared" si="138"/>
        <v>1.4010223842553715E-2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78.938299999999998</v>
      </c>
      <c r="D2032" s="3">
        <f t="shared" si="136"/>
        <v>1.4665153922409371E-2</v>
      </c>
      <c r="E2032" s="15">
        <f t="shared" si="137"/>
        <v>12.9</v>
      </c>
      <c r="F2032" s="16">
        <f t="shared" si="138"/>
        <v>1.4665153922409371E-2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72.842799999999997</v>
      </c>
      <c r="D2033" s="3">
        <f t="shared" si="136"/>
        <v>1.3532732198936148E-2</v>
      </c>
      <c r="E2033" s="15">
        <f t="shared" si="137"/>
        <v>12.8</v>
      </c>
      <c r="F2033" s="16">
        <f t="shared" si="138"/>
        <v>1.3532732198936148E-2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74.036600000000007</v>
      </c>
      <c r="D2034" s="3">
        <f t="shared" si="136"/>
        <v>1.3754516310737042E-2</v>
      </c>
      <c r="E2034" s="15">
        <f t="shared" si="137"/>
        <v>12.7</v>
      </c>
      <c r="F2034" s="16">
        <f t="shared" si="138"/>
        <v>1.3754516310737042E-2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65.896000000000001</v>
      </c>
      <c r="D2035" s="3">
        <f t="shared" si="136"/>
        <v>1.2242155998686163E-2</v>
      </c>
      <c r="E2035" s="15">
        <f t="shared" si="137"/>
        <v>12.6</v>
      </c>
      <c r="F2035" s="16">
        <f t="shared" si="138"/>
        <v>1.2242155998686163E-2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55.911399999999993</v>
      </c>
      <c r="D2036" s="3">
        <f t="shared" si="136"/>
        <v>1.0387217447264499E-2</v>
      </c>
      <c r="E2036" s="15">
        <f t="shared" si="137"/>
        <v>12.5</v>
      </c>
      <c r="F2036" s="16">
        <f t="shared" si="138"/>
        <v>1.0387217447264499E-2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45.266600000000004</v>
      </c>
      <c r="D2037" s="3">
        <f t="shared" si="136"/>
        <v>8.409626968710197E-3</v>
      </c>
      <c r="E2037" s="15">
        <f t="shared" si="137"/>
        <v>12.4</v>
      </c>
      <c r="F2037" s="16">
        <f t="shared" si="138"/>
        <v>8.409626968710197E-3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37.2776</v>
      </c>
      <c r="D2038" s="3">
        <f t="shared" si="136"/>
        <v>6.9254308980305828E-3</v>
      </c>
      <c r="E2038" s="15">
        <f t="shared" si="137"/>
        <v>12.3</v>
      </c>
      <c r="F2038" s="16">
        <f t="shared" si="138"/>
        <v>6.9254308980305828E-3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28.131400000000003</v>
      </c>
      <c r="D2039" s="3">
        <f t="shared" si="136"/>
        <v>5.2262502619497388E-3</v>
      </c>
      <c r="E2039" s="15">
        <f t="shared" si="137"/>
        <v>12.2</v>
      </c>
      <c r="F2039" s="16">
        <f t="shared" si="138"/>
        <v>5.2262502619497388E-3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17.140600000000003</v>
      </c>
      <c r="D2040" s="3">
        <f t="shared" si="136"/>
        <v>3.1843799185243427E-3</v>
      </c>
      <c r="E2040" s="15">
        <f t="shared" si="137"/>
        <v>12.1</v>
      </c>
      <c r="F2040" s="16">
        <f t="shared" si="138"/>
        <v>3.1843799185243427E-3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13.715200000000003</v>
      </c>
      <c r="D2041" s="3">
        <f t="shared" si="136"/>
        <v>2.5480092563005419E-3</v>
      </c>
      <c r="E2041" s="15">
        <f t="shared" si="137"/>
        <v>12</v>
      </c>
      <c r="F2041" s="16">
        <f t="shared" si="138"/>
        <v>2.5480092563005419E-3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11.280200000000001</v>
      </c>
      <c r="D2042" s="3">
        <f t="shared" si="136"/>
        <v>2.0956350627713317E-3</v>
      </c>
      <c r="E2042" s="15">
        <f t="shared" si="137"/>
        <v>11.9</v>
      </c>
      <c r="F2042" s="16">
        <f t="shared" si="138"/>
        <v>2.0956350627713317E-3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7.6234000000000002</v>
      </c>
      <c r="D2043" s="3">
        <f t="shared" si="136"/>
        <v>1.4162749186655351E-3</v>
      </c>
      <c r="E2043" s="15">
        <f t="shared" si="137"/>
        <v>11.8</v>
      </c>
      <c r="F2043" s="16">
        <f t="shared" si="138"/>
        <v>1.4162749186655351E-3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9.4689999999999976</v>
      </c>
      <c r="D2044" s="3">
        <f t="shared" si="136"/>
        <v>1.7591504059663598E-3</v>
      </c>
      <c r="E2044" s="15">
        <f t="shared" si="137"/>
        <v>11.7</v>
      </c>
      <c r="F2044" s="16">
        <f t="shared" si="138"/>
        <v>1.7591504059663598E-3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12.433500000000002</v>
      </c>
      <c r="D2045" s="3">
        <f t="shared" si="136"/>
        <v>2.3098950863430926E-3</v>
      </c>
      <c r="E2045" s="15">
        <f t="shared" si="137"/>
        <v>11.6</v>
      </c>
      <c r="F2045" s="16">
        <f t="shared" si="138"/>
        <v>2.3098950863430926E-3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14.906400000000001</v>
      </c>
      <c r="D2046" s="3">
        <f t="shared" si="136"/>
        <v>2.7693103402151183E-3</v>
      </c>
      <c r="E2046" s="15">
        <f t="shared" si="137"/>
        <v>11.5</v>
      </c>
      <c r="F2046" s="16">
        <f t="shared" si="138"/>
        <v>2.7693103402151183E-3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15.888399999999997</v>
      </c>
      <c r="D2047" s="3">
        <f t="shared" si="136"/>
        <v>2.9517462572769999E-3</v>
      </c>
      <c r="E2047" s="15">
        <f t="shared" si="137"/>
        <v>11.4</v>
      </c>
      <c r="F2047" s="16">
        <f t="shared" si="138"/>
        <v>2.9517462572769999E-3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21.597300000000001</v>
      </c>
      <c r="D2048" s="3">
        <f t="shared" si="136"/>
        <v>4.012345449654375E-3</v>
      </c>
      <c r="E2048" s="15">
        <f t="shared" si="137"/>
        <v>11.3</v>
      </c>
      <c r="F2048" s="16">
        <f t="shared" si="138"/>
        <v>4.012345449654375E-3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26.929500000000004</v>
      </c>
      <c r="D2049" s="3">
        <f t="shared" si="136"/>
        <v>5.002961332503021E-3</v>
      </c>
      <c r="E2049" s="15">
        <f t="shared" si="137"/>
        <v>11.2</v>
      </c>
      <c r="F2049" s="16">
        <f t="shared" si="138"/>
        <v>5.002961332503021E-3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30.492000000000001</v>
      </c>
      <c r="D2050" s="3">
        <f t="shared" si="136"/>
        <v>5.6648024267321002E-3</v>
      </c>
      <c r="E2050" s="15">
        <f t="shared" si="137"/>
        <v>11.1</v>
      </c>
      <c r="F2050" s="16">
        <f t="shared" si="138"/>
        <v>5.6648024267321002E-3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35.674800000000005</v>
      </c>
      <c r="D2051" s="3">
        <f t="shared" si="136"/>
        <v>6.6276627841132876E-3</v>
      </c>
      <c r="E2051" s="15">
        <f t="shared" si="137"/>
        <v>11</v>
      </c>
      <c r="F2051" s="16">
        <f t="shared" si="138"/>
        <v>6.6276627841132876E-3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37.575299999999999</v>
      </c>
      <c r="D2052" s="3">
        <f t="shared" si="136"/>
        <v>6.9807375910135999E-3</v>
      </c>
      <c r="E2052" s="15">
        <f t="shared" si="137"/>
        <v>10.9</v>
      </c>
      <c r="F2052" s="16">
        <f t="shared" si="138"/>
        <v>6.9807375910135999E-3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38.685900000000004</v>
      </c>
      <c r="D2053" s="3">
        <f t="shared" si="136"/>
        <v>7.1870648104524265E-3</v>
      </c>
      <c r="E2053" s="15">
        <f t="shared" si="137"/>
        <v>10.8</v>
      </c>
      <c r="F2053" s="16">
        <f t="shared" si="138"/>
        <v>7.1870648104524265E-3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45.617599999999996</v>
      </c>
      <c r="D2054" s="3">
        <f t="shared" si="136"/>
        <v>8.4748357333626605E-3</v>
      </c>
      <c r="E2054" s="15">
        <f t="shared" si="137"/>
        <v>10.7</v>
      </c>
      <c r="F2054" s="16">
        <f t="shared" si="138"/>
        <v>8.4748357333626605E-3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51.985500000000002</v>
      </c>
      <c r="D2055" s="3">
        <f t="shared" si="136"/>
        <v>9.6578639169251478E-3</v>
      </c>
      <c r="E2055" s="15">
        <f t="shared" si="137"/>
        <v>10.6</v>
      </c>
      <c r="F2055" s="16">
        <f t="shared" si="138"/>
        <v>9.6578639169251478E-3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53.775599999999997</v>
      </c>
      <c r="D2056" s="3">
        <f t="shared" si="136"/>
        <v>9.9904286166527193E-3</v>
      </c>
      <c r="E2056" s="15">
        <f t="shared" si="137"/>
        <v>10.5</v>
      </c>
      <c r="F2056" s="16">
        <f t="shared" si="138"/>
        <v>9.9904286166527193E-3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57.579799999999999</v>
      </c>
      <c r="D2057" s="3">
        <f t="shared" si="136"/>
        <v>1.0697172726313426E-2</v>
      </c>
      <c r="E2057" s="15">
        <f t="shared" si="137"/>
        <v>10.4</v>
      </c>
      <c r="F2057" s="16">
        <f t="shared" si="138"/>
        <v>1.0697172726313426E-2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56.179099999999998</v>
      </c>
      <c r="D2058" s="3">
        <f t="shared" si="136"/>
        <v>1.0436950741559273E-2</v>
      </c>
      <c r="E2058" s="15">
        <f t="shared" si="137"/>
        <v>10.3</v>
      </c>
      <c r="F2058" s="16">
        <f t="shared" si="138"/>
        <v>1.0436950741559273E-2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59.098200000000006</v>
      </c>
      <c r="D2059" s="3">
        <f t="shared" ref="D2059:D2122" si="140">C2059/$G$3</f>
        <v>1.0979261011921128E-2</v>
      </c>
      <c r="E2059" s="15">
        <f t="shared" si="137"/>
        <v>10.199999999999999</v>
      </c>
      <c r="F2059" s="16">
        <f t="shared" si="138"/>
        <v>1.0979261011921128E-2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61.026499999999999</v>
      </c>
      <c r="D2060" s="3">
        <f t="shared" si="140"/>
        <v>1.133750050160588E-2</v>
      </c>
      <c r="E2060" s="15">
        <f t="shared" si="137"/>
        <v>10.1</v>
      </c>
      <c r="F2060" s="16">
        <f t="shared" si="138"/>
        <v>1.133750050160588E-2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59.661000000000001</v>
      </c>
      <c r="D2061" s="3">
        <f t="shared" si="140"/>
        <v>1.1083817971312601E-2</v>
      </c>
      <c r="E2061" s="15">
        <f t="shared" si="137"/>
        <v>10</v>
      </c>
      <c r="F2061" s="16">
        <f t="shared" si="138"/>
        <v>1.1083817971312601E-2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60.08890000000001</v>
      </c>
      <c r="D2062" s="3">
        <f t="shared" si="140"/>
        <v>1.1163313214602602E-2</v>
      </c>
      <c r="E2062" s="15">
        <f t="shared" si="137"/>
        <v>9.9</v>
      </c>
      <c r="F2062" s="16">
        <f t="shared" si="138"/>
        <v>1.1163313214602602E-2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60.509599999999999</v>
      </c>
      <c r="D2063" s="3">
        <f t="shared" si="140"/>
        <v>1.1241470842207422E-2</v>
      </c>
      <c r="E2063" s="15">
        <f t="shared" si="137"/>
        <v>9.8000000000000007</v>
      </c>
      <c r="F2063" s="16">
        <f t="shared" si="138"/>
        <v>1.1241470842207422E-2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60.0351</v>
      </c>
      <c r="D2064" s="3">
        <f t="shared" si="140"/>
        <v>1.1153318252955015E-2</v>
      </c>
      <c r="E2064" s="15">
        <f t="shared" si="137"/>
        <v>9.6999999999999993</v>
      </c>
      <c r="F2064" s="16">
        <f t="shared" si="138"/>
        <v>1.1153318252955015E-2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55.038500000000006</v>
      </c>
      <c r="D2065" s="3">
        <f t="shared" si="140"/>
        <v>1.0225050123432203E-2</v>
      </c>
      <c r="E2065" s="15">
        <f t="shared" si="137"/>
        <v>9.6</v>
      </c>
      <c r="F2065" s="16">
        <f t="shared" si="138"/>
        <v>1.0225050123432203E-2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48.813800000000001</v>
      </c>
      <c r="D2066" s="3">
        <f t="shared" si="140"/>
        <v>9.0686256296082703E-3</v>
      </c>
      <c r="E2066" s="15">
        <f t="shared" si="137"/>
        <v>9.5</v>
      </c>
      <c r="F2066" s="16">
        <f t="shared" si="138"/>
        <v>9.0686256296082703E-3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48.6676</v>
      </c>
      <c r="D2067" s="3">
        <f t="shared" si="140"/>
        <v>9.0414646000008918E-3</v>
      </c>
      <c r="E2067" s="15">
        <f t="shared" si="137"/>
        <v>9.4</v>
      </c>
      <c r="F2067" s="16">
        <f t="shared" si="138"/>
        <v>9.0414646000008918E-3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45.620000000000005</v>
      </c>
      <c r="D2068" s="3">
        <f t="shared" si="140"/>
        <v>8.4752816052577219E-3</v>
      </c>
      <c r="E2068" s="15">
        <f t="shared" si="137"/>
        <v>9.3000000000000007</v>
      </c>
      <c r="F2068" s="16">
        <f t="shared" si="138"/>
        <v>8.4752816052577219E-3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42.352500000000006</v>
      </c>
      <c r="D2069" s="3">
        <f t="shared" si="140"/>
        <v>7.868245598129717E-3</v>
      </c>
      <c r="E2069" s="15">
        <f t="shared" si="137"/>
        <v>9.1999999999999993</v>
      </c>
      <c r="F2069" s="16">
        <f t="shared" si="138"/>
        <v>7.868245598129717E-3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36.3611</v>
      </c>
      <c r="D2070" s="3">
        <f t="shared" si="140"/>
        <v>6.755163568104702E-3</v>
      </c>
      <c r="E2070" s="15">
        <f t="shared" si="137"/>
        <v>9.1</v>
      </c>
      <c r="F2070" s="16">
        <f t="shared" si="138"/>
        <v>6.755163568104702E-3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37.870199999999997</v>
      </c>
      <c r="D2071" s="3">
        <f t="shared" si="140"/>
        <v>7.0355241001190463E-3</v>
      </c>
      <c r="E2071" s="15">
        <f t="shared" si="137"/>
        <v>9</v>
      </c>
      <c r="F2071" s="16">
        <f t="shared" si="138"/>
        <v>7.0355241001190463E-3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33.645299999999999</v>
      </c>
      <c r="D2072" s="3">
        <f t="shared" si="140"/>
        <v>6.2506223628535197E-3</v>
      </c>
      <c r="E2072" s="15">
        <f t="shared" si="137"/>
        <v>8.9</v>
      </c>
      <c r="F2072" s="16">
        <f t="shared" si="138"/>
        <v>6.2506223628535197E-3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30.212199999999996</v>
      </c>
      <c r="D2073" s="3">
        <f t="shared" si="140"/>
        <v>5.612821194966402E-3</v>
      </c>
      <c r="E2073" s="15">
        <f t="shared" si="137"/>
        <v>8.8000000000000007</v>
      </c>
      <c r="F2073" s="16">
        <f t="shared" si="138"/>
        <v>5.612821194966402E-3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27.659660000000002</v>
      </c>
      <c r="D2074" s="3">
        <f t="shared" si="140"/>
        <v>5.1386104253766506E-3</v>
      </c>
      <c r="E2074" s="15">
        <f t="shared" si="137"/>
        <v>8.6999999999999993</v>
      </c>
      <c r="F2074" s="16">
        <f t="shared" si="138"/>
        <v>5.1386104253766506E-3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28.112539999999999</v>
      </c>
      <c r="D2075" s="3">
        <f t="shared" si="140"/>
        <v>5.2227464519743949E-3</v>
      </c>
      <c r="E2075" s="15">
        <f t="shared" si="137"/>
        <v>8.6</v>
      </c>
      <c r="F2075" s="16">
        <f t="shared" si="138"/>
        <v>5.2227464519743949E-3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22.940820000000002</v>
      </c>
      <c r="D2076" s="3">
        <f t="shared" si="140"/>
        <v>4.2619445365087343E-3</v>
      </c>
      <c r="E2076" s="15">
        <f t="shared" si="137"/>
        <v>8.5</v>
      </c>
      <c r="F2076" s="16">
        <f t="shared" si="138"/>
        <v>4.2619445365087343E-3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26.279799999999994</v>
      </c>
      <c r="D2077" s="3">
        <f t="shared" si="140"/>
        <v>4.8822600949112623E-3</v>
      </c>
      <c r="E2077" s="15">
        <f t="shared" si="137"/>
        <v>8.4</v>
      </c>
      <c r="F2077" s="16">
        <f t="shared" si="138"/>
        <v>4.8822600949112623E-3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23.310610000000004</v>
      </c>
      <c r="D2078" s="3">
        <f t="shared" si="140"/>
        <v>4.3306441065396033E-3</v>
      </c>
      <c r="E2078" s="15">
        <f t="shared" ref="E2078:E2141" si="141">B2078</f>
        <v>8.3000000000000007</v>
      </c>
      <c r="F2078" s="16">
        <f t="shared" ref="F2078:F2141" si="142">IF(ISERROR(D2078), 0, D2078)</f>
        <v>4.3306441065396033E-3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21.929409999999997</v>
      </c>
      <c r="D2079" s="3">
        <f t="shared" si="140"/>
        <v>4.0740448309328076E-3</v>
      </c>
      <c r="E2079" s="15">
        <f t="shared" si="141"/>
        <v>8.1999999999999993</v>
      </c>
      <c r="F2079" s="16">
        <f t="shared" si="142"/>
        <v>4.0740448309328076E-3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19.943180000000002</v>
      </c>
      <c r="D2080" s="3">
        <f t="shared" si="140"/>
        <v>3.705043108381054E-3</v>
      </c>
      <c r="E2080" s="15">
        <f t="shared" si="141"/>
        <v>8.1</v>
      </c>
      <c r="F2080" s="16">
        <f t="shared" si="142"/>
        <v>3.705043108381054E-3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22.251860000000001</v>
      </c>
      <c r="D2081" s="3">
        <f t="shared" si="140"/>
        <v>4.1339495778336269E-3</v>
      </c>
      <c r="E2081" s="15">
        <f t="shared" si="141"/>
        <v>8</v>
      </c>
      <c r="F2081" s="16">
        <f t="shared" si="142"/>
        <v>4.1339495778336269E-3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17.054130000000001</v>
      </c>
      <c r="D2082" s="3">
        <f t="shared" si="140"/>
        <v>3.1683155257052576E-3</v>
      </c>
      <c r="E2082" s="15">
        <f t="shared" si="141"/>
        <v>7.9</v>
      </c>
      <c r="F2082" s="16">
        <f t="shared" si="142"/>
        <v>3.1683155257052576E-3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19.352869999999999</v>
      </c>
      <c r="D2083" s="3">
        <f t="shared" si="140"/>
        <v>3.595375342392459E-3</v>
      </c>
      <c r="E2083" s="15">
        <f t="shared" si="141"/>
        <v>7.8</v>
      </c>
      <c r="F2083" s="16">
        <f t="shared" si="142"/>
        <v>3.595375342392459E-3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18.051070000000003</v>
      </c>
      <c r="D2084" s="3">
        <f t="shared" si="140"/>
        <v>3.3535269953138868E-3</v>
      </c>
      <c r="E2084" s="15">
        <f t="shared" si="141"/>
        <v>7.7</v>
      </c>
      <c r="F2084" s="16">
        <f t="shared" si="142"/>
        <v>3.3535269953138868E-3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15.945490000000001</v>
      </c>
      <c r="D2085" s="3">
        <f t="shared" si="140"/>
        <v>2.9623524349807308E-3</v>
      </c>
      <c r="E2085" s="15">
        <f t="shared" si="141"/>
        <v>7.6</v>
      </c>
      <c r="F2085" s="16">
        <f t="shared" si="142"/>
        <v>2.9623524349807308E-3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18.94012</v>
      </c>
      <c r="D2086" s="3">
        <f t="shared" si="140"/>
        <v>3.5186946654400231E-3</v>
      </c>
      <c r="E2086" s="15">
        <f t="shared" si="141"/>
        <v>7.5</v>
      </c>
      <c r="F2086" s="16">
        <f t="shared" si="142"/>
        <v>3.5186946654400231E-3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16.029330000000002</v>
      </c>
      <c r="D2087" s="3">
        <f t="shared" si="140"/>
        <v>2.9779282265148125E-3</v>
      </c>
      <c r="E2087" s="15">
        <f t="shared" si="141"/>
        <v>7.4</v>
      </c>
      <c r="F2087" s="16">
        <f t="shared" si="142"/>
        <v>2.9779282265148125E-3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19.525500000000001</v>
      </c>
      <c r="D2088" s="3">
        <f t="shared" si="140"/>
        <v>3.6274465362441831E-3</v>
      </c>
      <c r="E2088" s="15">
        <f t="shared" si="141"/>
        <v>7.3</v>
      </c>
      <c r="F2088" s="16">
        <f t="shared" si="142"/>
        <v>3.6274465362441831E-3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16.717880000000001</v>
      </c>
      <c r="D2089" s="3">
        <f t="shared" si="140"/>
        <v>3.1058470154078466E-3</v>
      </c>
      <c r="E2089" s="15">
        <f t="shared" si="141"/>
        <v>7.2</v>
      </c>
      <c r="F2089" s="16">
        <f t="shared" si="142"/>
        <v>3.1058470154078466E-3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18.317509999999999</v>
      </c>
      <c r="D2090" s="3">
        <f t="shared" si="140"/>
        <v>3.4030262068637514E-3</v>
      </c>
      <c r="E2090" s="15">
        <f t="shared" si="141"/>
        <v>7.1</v>
      </c>
      <c r="F2090" s="16">
        <f t="shared" si="142"/>
        <v>3.4030262068637514E-3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17.110379999999999</v>
      </c>
      <c r="D2091" s="3">
        <f t="shared" si="140"/>
        <v>3.1787656482457167E-3</v>
      </c>
      <c r="E2091" s="15">
        <f t="shared" si="141"/>
        <v>7</v>
      </c>
      <c r="F2091" s="16">
        <f t="shared" si="142"/>
        <v>3.1787656482457167E-3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20.218360000000001</v>
      </c>
      <c r="D2092" s="3">
        <f t="shared" si="140"/>
        <v>3.7561660367487612E-3</v>
      </c>
      <c r="E2092" s="15">
        <f t="shared" si="141"/>
        <v>6.9</v>
      </c>
      <c r="F2092" s="16">
        <f t="shared" si="142"/>
        <v>3.7561660367487612E-3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20.028279999999999</v>
      </c>
      <c r="D2093" s="3">
        <f t="shared" si="140"/>
        <v>3.7208529826600416E-3</v>
      </c>
      <c r="E2093" s="15">
        <f t="shared" si="141"/>
        <v>6.8</v>
      </c>
      <c r="F2093" s="16">
        <f t="shared" si="142"/>
        <v>3.7208529826600416E-3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23.55096</v>
      </c>
      <c r="D2094" s="3">
        <f t="shared" si="140"/>
        <v>4.3752963190302578E-3</v>
      </c>
      <c r="E2094" s="15">
        <f t="shared" si="141"/>
        <v>6.7</v>
      </c>
      <c r="F2094" s="16">
        <f t="shared" si="142"/>
        <v>4.3752963190302578E-3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22.069430000000001</v>
      </c>
      <c r="D2095" s="3">
        <f t="shared" si="140"/>
        <v>4.1000577404104099E-3</v>
      </c>
      <c r="E2095" s="15">
        <f t="shared" si="141"/>
        <v>6.6</v>
      </c>
      <c r="F2095" s="16">
        <f t="shared" si="142"/>
        <v>4.1000577404104099E-3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24.909109999999998</v>
      </c>
      <c r="D2096" s="3">
        <f t="shared" si="140"/>
        <v>4.6276133666449176E-3</v>
      </c>
      <c r="E2096" s="15">
        <f t="shared" si="141"/>
        <v>6.5</v>
      </c>
      <c r="F2096" s="16">
        <f t="shared" si="142"/>
        <v>4.6276133666449176E-3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28.754670000000001</v>
      </c>
      <c r="D2097" s="3">
        <f t="shared" si="140"/>
        <v>5.3420413352971508E-3</v>
      </c>
      <c r="E2097" s="15">
        <f t="shared" si="141"/>
        <v>6.4</v>
      </c>
      <c r="F2097" s="16">
        <f t="shared" si="142"/>
        <v>5.3420413352971508E-3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26.302120000000002</v>
      </c>
      <c r="D2098" s="3">
        <f t="shared" si="140"/>
        <v>4.8864067035353179E-3</v>
      </c>
      <c r="E2098" s="15">
        <f t="shared" si="141"/>
        <v>6.3</v>
      </c>
      <c r="F2098" s="16">
        <f t="shared" si="142"/>
        <v>4.8864067035353179E-3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25.342779999999998</v>
      </c>
      <c r="D2099" s="3">
        <f t="shared" si="140"/>
        <v>4.7081805602826226E-3</v>
      </c>
      <c r="E2099" s="15">
        <f t="shared" si="141"/>
        <v>6.2</v>
      </c>
      <c r="F2099" s="16">
        <f t="shared" si="142"/>
        <v>4.7081805602826226E-3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29.09881</v>
      </c>
      <c r="D2100" s="3">
        <f t="shared" si="140"/>
        <v>5.4059756494495709E-3</v>
      </c>
      <c r="E2100" s="15">
        <f t="shared" si="141"/>
        <v>6.1</v>
      </c>
      <c r="F2100" s="16">
        <f t="shared" si="142"/>
        <v>5.4059756494495709E-3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33.075429999999997</v>
      </c>
      <c r="D2101" s="3">
        <f t="shared" si="140"/>
        <v>6.1447519391711822E-3</v>
      </c>
      <c r="E2101" s="15">
        <f t="shared" si="141"/>
        <v>6</v>
      </c>
      <c r="F2101" s="16">
        <f t="shared" si="142"/>
        <v>6.1447519391711822E-3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33.350020000000001</v>
      </c>
      <c r="D2102" s="3">
        <f t="shared" si="140"/>
        <v>6.1957652573646884E-3</v>
      </c>
      <c r="E2102" s="15">
        <f t="shared" si="141"/>
        <v>5.9</v>
      </c>
      <c r="F2102" s="16">
        <f t="shared" si="142"/>
        <v>6.1957652573646884E-3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33.932599999999994</v>
      </c>
      <c r="D2103" s="3">
        <f t="shared" si="140"/>
        <v>6.3039969442912772E-3</v>
      </c>
      <c r="E2103" s="15">
        <f t="shared" si="141"/>
        <v>5.8</v>
      </c>
      <c r="F2103" s="16">
        <f t="shared" si="142"/>
        <v>6.3039969442912772E-3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32.311570000000003</v>
      </c>
      <c r="D2104" s="3">
        <f t="shared" si="140"/>
        <v>6.0028420617710921E-3</v>
      </c>
      <c r="E2104" s="15">
        <f t="shared" si="141"/>
        <v>5.7</v>
      </c>
      <c r="F2104" s="16">
        <f t="shared" si="142"/>
        <v>6.0028420617710921E-3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37.503389999999996</v>
      </c>
      <c r="D2105" s="3">
        <f t="shared" si="140"/>
        <v>6.9673781543578761E-3</v>
      </c>
      <c r="E2105" s="15">
        <f t="shared" si="141"/>
        <v>5.6</v>
      </c>
      <c r="F2105" s="16">
        <f t="shared" si="142"/>
        <v>6.9673781543578761E-3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34.790040000000005</v>
      </c>
      <c r="D2106" s="3">
        <f t="shared" si="140"/>
        <v>6.4632921099995692E-3</v>
      </c>
      <c r="E2106" s="15">
        <f t="shared" si="141"/>
        <v>5.5</v>
      </c>
      <c r="F2106" s="16">
        <f t="shared" si="142"/>
        <v>6.4632921099995692E-3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33.875</v>
      </c>
      <c r="D2107" s="3">
        <f t="shared" si="140"/>
        <v>6.2932960188098481E-3</v>
      </c>
      <c r="E2107" s="15">
        <f t="shared" si="141"/>
        <v>5.4</v>
      </c>
      <c r="F2107" s="16">
        <f t="shared" si="142"/>
        <v>6.2932960188098481E-3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27.631489999999999</v>
      </c>
      <c r="D2108" s="3">
        <f t="shared" si="140"/>
        <v>5.133377004008388E-3</v>
      </c>
      <c r="E2108" s="15">
        <f t="shared" si="141"/>
        <v>5.3</v>
      </c>
      <c r="F2108" s="16">
        <f t="shared" si="142"/>
        <v>5.133377004008388E-3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31.797460000000001</v>
      </c>
      <c r="D2109" s="3">
        <f t="shared" si="140"/>
        <v>5.9073307284506398E-3</v>
      </c>
      <c r="E2109" s="15">
        <f t="shared" si="141"/>
        <v>5.2</v>
      </c>
      <c r="F2109" s="16">
        <f t="shared" si="142"/>
        <v>5.9073307284506398E-3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30.961080000000003</v>
      </c>
      <c r="D2110" s="3">
        <f t="shared" si="140"/>
        <v>5.7519480886214979E-3</v>
      </c>
      <c r="E2110" s="15">
        <f t="shared" si="141"/>
        <v>5.0999999999999996</v>
      </c>
      <c r="F2110" s="16">
        <f t="shared" si="142"/>
        <v>5.7519480886214979E-3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29.815309999999997</v>
      </c>
      <c r="D2111" s="3">
        <f t="shared" si="140"/>
        <v>5.5390869881204851E-3</v>
      </c>
      <c r="E2111" s="15">
        <f t="shared" si="141"/>
        <v>5</v>
      </c>
      <c r="F2111" s="16">
        <f t="shared" si="142"/>
        <v>5.5390869881204851E-3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24.554969999999997</v>
      </c>
      <c r="D2112" s="3">
        <f t="shared" si="140"/>
        <v>4.561821252929749E-3</v>
      </c>
      <c r="E2112" s="15">
        <f t="shared" si="141"/>
        <v>4.9000000000000004</v>
      </c>
      <c r="F2112" s="16">
        <f t="shared" si="142"/>
        <v>4.561821252929749E-3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24.390790000000003</v>
      </c>
      <c r="D2113" s="3">
        <f t="shared" si="140"/>
        <v>4.5313198997085488E-3</v>
      </c>
      <c r="E2113" s="15">
        <f t="shared" si="141"/>
        <v>4.8</v>
      </c>
      <c r="F2113" s="16">
        <f t="shared" si="142"/>
        <v>4.5313198997085488E-3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23.61787</v>
      </c>
      <c r="D2114" s="3">
        <f t="shared" si="140"/>
        <v>4.3877268559046065E-3</v>
      </c>
      <c r="E2114" s="15">
        <f t="shared" si="141"/>
        <v>4.7</v>
      </c>
      <c r="F2114" s="16">
        <f t="shared" si="142"/>
        <v>4.3877268559046065E-3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23.645090000000003</v>
      </c>
      <c r="D2115" s="3">
        <f t="shared" si="140"/>
        <v>4.3927837863144085E-3</v>
      </c>
      <c r="E2115" s="15">
        <f t="shared" si="141"/>
        <v>4.5999999999999996</v>
      </c>
      <c r="F2115" s="16">
        <f t="shared" si="142"/>
        <v>4.3927837863144085E-3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18.85624</v>
      </c>
      <c r="D2116" s="3">
        <f t="shared" si="140"/>
        <v>3.5031114427076905E-3</v>
      </c>
      <c r="E2116" s="15">
        <f t="shared" si="141"/>
        <v>4.5</v>
      </c>
      <c r="F2116" s="16">
        <f t="shared" si="142"/>
        <v>3.5031114427076905E-3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20.565280000000001</v>
      </c>
      <c r="D2117" s="3">
        <f t="shared" si="140"/>
        <v>3.8206168191796254E-3</v>
      </c>
      <c r="E2117" s="15">
        <f t="shared" si="141"/>
        <v>4.4000000000000004</v>
      </c>
      <c r="F2117" s="16">
        <f t="shared" si="142"/>
        <v>3.8206168191796254E-3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18.17005</v>
      </c>
      <c r="D2118" s="3">
        <f t="shared" si="140"/>
        <v>3.3756310945114651E-3</v>
      </c>
      <c r="E2118" s="15">
        <f t="shared" si="141"/>
        <v>4.3</v>
      </c>
      <c r="F2118" s="16">
        <f t="shared" si="142"/>
        <v>3.3756310945114651E-3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14.55564</v>
      </c>
      <c r="D2119" s="3">
        <f t="shared" si="140"/>
        <v>2.7041461627521591E-3</v>
      </c>
      <c r="E2119" s="15">
        <f t="shared" si="141"/>
        <v>4.2</v>
      </c>
      <c r="F2119" s="16">
        <f t="shared" si="142"/>
        <v>2.7041461627521591E-3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13.23141</v>
      </c>
      <c r="D2120" s="3">
        <f t="shared" si="140"/>
        <v>2.4581307712543414E-3</v>
      </c>
      <c r="E2120" s="15">
        <f t="shared" si="141"/>
        <v>4.0999999999999996</v>
      </c>
      <c r="F2120" s="16">
        <f t="shared" si="142"/>
        <v>2.4581307712543414E-3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12.094059999999999</v>
      </c>
      <c r="D2121" s="3">
        <f t="shared" si="140"/>
        <v>2.2468339379851641E-3</v>
      </c>
      <c r="E2121" s="15">
        <f t="shared" si="141"/>
        <v>4</v>
      </c>
      <c r="F2121" s="16">
        <f t="shared" si="142"/>
        <v>2.2468339379851641E-3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12.263820000000001</v>
      </c>
      <c r="D2122" s="3">
        <f t="shared" si="140"/>
        <v>2.2783719433623795E-3</v>
      </c>
      <c r="E2122" s="15">
        <f t="shared" si="141"/>
        <v>3.9</v>
      </c>
      <c r="F2122" s="16">
        <f t="shared" si="142"/>
        <v>2.2783719433623795E-3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8.5152900000000002</v>
      </c>
      <c r="D2123" s="3">
        <f t="shared" ref="D2123:D2186" si="144">C2123/$G$3</f>
        <v>1.5819702038674928E-3</v>
      </c>
      <c r="E2123" s="15">
        <f t="shared" si="141"/>
        <v>3.8</v>
      </c>
      <c r="F2123" s="16">
        <f t="shared" si="142"/>
        <v>1.5819702038674928E-3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7.0575800000000006</v>
      </c>
      <c r="D2124" s="3">
        <f t="shared" si="144"/>
        <v>1.3111569038061111E-3</v>
      </c>
      <c r="E2124" s="15">
        <f t="shared" si="141"/>
        <v>3.7</v>
      </c>
      <c r="F2124" s="16">
        <f t="shared" si="142"/>
        <v>1.3111569038061111E-3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4.7868399999999998</v>
      </c>
      <c r="D2125" s="3">
        <f t="shared" si="144"/>
        <v>8.8929892589460465E-4</v>
      </c>
      <c r="E2125" s="15">
        <f t="shared" si="141"/>
        <v>3.6</v>
      </c>
      <c r="F2125" s="16">
        <f t="shared" si="142"/>
        <v>8.8929892589460465E-4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5.0108299999999995</v>
      </c>
      <c r="D2126" s="3">
        <f t="shared" si="144"/>
        <v>9.3091177830060363E-4</v>
      </c>
      <c r="E2126" s="15">
        <f t="shared" si="141"/>
        <v>3.5</v>
      </c>
      <c r="F2126" s="16">
        <f t="shared" si="142"/>
        <v>9.3091177830060363E-4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3.7333500000000002</v>
      </c>
      <c r="D2127" s="3">
        <f t="shared" si="144"/>
        <v>6.9358159975863466E-4</v>
      </c>
      <c r="E2127" s="15">
        <f t="shared" si="141"/>
        <v>3.4</v>
      </c>
      <c r="F2127" s="16">
        <f t="shared" si="142"/>
        <v>6.9358159975863466E-4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4.1530000000000005</v>
      </c>
      <c r="D2128" s="3">
        <f t="shared" si="144"/>
        <v>7.7154415840936688E-4</v>
      </c>
      <c r="E2128" s="15">
        <f t="shared" si="141"/>
        <v>3.3</v>
      </c>
      <c r="F2128" s="16">
        <f t="shared" si="142"/>
        <v>7.7154415840936688E-4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3.5711300000000001</v>
      </c>
      <c r="D2129" s="3">
        <f t="shared" si="144"/>
        <v>6.6344437525173183E-4</v>
      </c>
      <c r="E2129" s="15">
        <f t="shared" si="141"/>
        <v>3.2</v>
      </c>
      <c r="F2129" s="16">
        <f t="shared" si="142"/>
        <v>6.6344437525173183E-4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3.1861199999999998</v>
      </c>
      <c r="D2130" s="3">
        <f t="shared" si="144"/>
        <v>5.919172342863597E-4</v>
      </c>
      <c r="E2130" s="15">
        <f t="shared" si="141"/>
        <v>3.1</v>
      </c>
      <c r="F2130" s="16">
        <f t="shared" si="142"/>
        <v>5.919172342863597E-4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1.59687</v>
      </c>
      <c r="D2131" s="3">
        <f t="shared" si="144"/>
        <v>2.9666643877658696E-4</v>
      </c>
      <c r="E2131" s="15">
        <f t="shared" si="141"/>
        <v>3</v>
      </c>
      <c r="F2131" s="16">
        <f t="shared" si="142"/>
        <v>2.9666643877658696E-4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1.8082200000000004</v>
      </c>
      <c r="D2132" s="3">
        <f t="shared" si="144"/>
        <v>3.3593103253527225E-4</v>
      </c>
      <c r="E2132" s="15">
        <f t="shared" si="141"/>
        <v>2.9</v>
      </c>
      <c r="F2132" s="16">
        <f t="shared" si="142"/>
        <v>3.3593103253527225E-4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2.8215100000000004</v>
      </c>
      <c r="D2133" s="3">
        <f t="shared" si="144"/>
        <v>5.2418000442899424E-4</v>
      </c>
      <c r="E2133" s="15">
        <f t="shared" si="141"/>
        <v>2.8</v>
      </c>
      <c r="F2133" s="16">
        <f t="shared" si="142"/>
        <v>5.2418000442899424E-4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1.3289300000000002</v>
      </c>
      <c r="D2134" s="3">
        <f t="shared" si="144"/>
        <v>2.4688855729230915E-4</v>
      </c>
      <c r="E2134" s="15">
        <f t="shared" si="141"/>
        <v>2.7</v>
      </c>
      <c r="F2134" s="16">
        <f t="shared" si="142"/>
        <v>2.4688855729230915E-4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0.73638999999999966</v>
      </c>
      <c r="D2135" s="3">
        <f t="shared" si="144"/>
        <v>1.368065020012216E-4</v>
      </c>
      <c r="E2135" s="15">
        <f t="shared" si="141"/>
        <v>2.6</v>
      </c>
      <c r="F2135" s="16">
        <f t="shared" si="142"/>
        <v>1.368065020012216E-4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1.8476800000000004</v>
      </c>
      <c r="D2136" s="3">
        <f t="shared" si="144"/>
        <v>3.4326190960987698E-4</v>
      </c>
      <c r="E2136" s="15">
        <f t="shared" si="141"/>
        <v>2.5</v>
      </c>
      <c r="F2136" s="16">
        <f t="shared" si="142"/>
        <v>3.4326190960987698E-4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0.75199999999999978</v>
      </c>
      <c r="D2137" s="3">
        <f t="shared" si="144"/>
        <v>1.3970652711867173E-4</v>
      </c>
      <c r="E2137" s="15">
        <f t="shared" si="141"/>
        <v>2.4</v>
      </c>
      <c r="F2137" s="16">
        <f t="shared" si="142"/>
        <v>1.3970652711867173E-4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5.3090000000000082E-2</v>
      </c>
      <c r="D2138" s="3">
        <f t="shared" si="144"/>
        <v>9.8630578786307113E-6</v>
      </c>
      <c r="E2138" s="15">
        <f t="shared" si="141"/>
        <v>2.2999999999999998</v>
      </c>
      <c r="F2138" s="16">
        <f t="shared" si="142"/>
        <v>9.8630578786307113E-6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0.75661999999999985</v>
      </c>
      <c r="D2139" s="3">
        <f t="shared" si="144"/>
        <v>1.4056483051666144E-4</v>
      </c>
      <c r="E2139" s="15">
        <f t="shared" si="141"/>
        <v>2.2000000000000002</v>
      </c>
      <c r="F2139" s="16">
        <f t="shared" si="142"/>
        <v>1.4056483051666144E-4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0.56233999999999984</v>
      </c>
      <c r="D2140" s="3">
        <f t="shared" si="144"/>
        <v>1.0447150061158758E-4</v>
      </c>
      <c r="E2140" s="15">
        <f t="shared" si="141"/>
        <v>2.1</v>
      </c>
      <c r="F2140" s="16">
        <f t="shared" si="142"/>
        <v>1.0447150061158758E-4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0.26646999999999998</v>
      </c>
      <c r="D2141" s="3">
        <f t="shared" si="144"/>
        <v>4.9504784948553807E-5</v>
      </c>
      <c r="E2141" s="15">
        <f t="shared" si="141"/>
        <v>2</v>
      </c>
      <c r="F2141" s="16">
        <f t="shared" si="142"/>
        <v>4.9504784948553807E-5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0.46917000000000009</v>
      </c>
      <c r="D2142" s="3">
        <f t="shared" si="144"/>
        <v>8.7162382085461757E-5</v>
      </c>
      <c r="E2142" s="15">
        <f t="shared" ref="E2142:E2205" si="145">B2142</f>
        <v>1.9</v>
      </c>
      <c r="F2142" s="16">
        <f t="shared" ref="F2142:F2205" si="146">IF(ISERROR(D2142), 0, D2142)</f>
        <v>8.7162382085461757E-5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0.17063000000000006</v>
      </c>
      <c r="D2143" s="3">
        <f t="shared" si="144"/>
        <v>3.1699633939174168E-5</v>
      </c>
      <c r="E2143" s="15">
        <f t="shared" si="145"/>
        <v>1.8</v>
      </c>
      <c r="F2143" s="16">
        <f t="shared" si="146"/>
        <v>3.1699633939174168E-5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1.1747900000000002</v>
      </c>
      <c r="D2144" s="3">
        <f t="shared" si="144"/>
        <v>2.1825243483210695E-4</v>
      </c>
      <c r="E2144" s="15">
        <f t="shared" si="145"/>
        <v>1.7</v>
      </c>
      <c r="F2144" s="16">
        <f t="shared" si="146"/>
        <v>2.1825243483210695E-4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0.17736000000000018</v>
      </c>
      <c r="D2145" s="3">
        <f t="shared" si="144"/>
        <v>3.2949933044903789E-5</v>
      </c>
      <c r="E2145" s="15">
        <f t="shared" si="145"/>
        <v>1.6</v>
      </c>
      <c r="F2145" s="16">
        <f t="shared" si="146"/>
        <v>3.2949933044903789E-5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0.88265000000000038</v>
      </c>
      <c r="D2146" s="3">
        <f t="shared" si="144"/>
        <v>1.6397867840597832E-4</v>
      </c>
      <c r="E2146" s="15">
        <f t="shared" si="145"/>
        <v>1.5</v>
      </c>
      <c r="F2146" s="16">
        <f t="shared" si="146"/>
        <v>1.6397867840597832E-4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0.38498999999999972</v>
      </c>
      <c r="D2147" s="3">
        <f t="shared" si="144"/>
        <v>7.1523425366246552E-5</v>
      </c>
      <c r="E2147" s="15">
        <f t="shared" si="145"/>
        <v>1.4</v>
      </c>
      <c r="F2147" s="16">
        <f t="shared" si="146"/>
        <v>7.1523425366246552E-5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0.89032000000000044</v>
      </c>
      <c r="D2148" s="3">
        <f t="shared" si="144"/>
        <v>1.6540361067060626E-4</v>
      </c>
      <c r="E2148" s="15">
        <f t="shared" si="145"/>
        <v>1.3</v>
      </c>
      <c r="F2148" s="16">
        <f t="shared" si="146"/>
        <v>1.6540361067060626E-4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0.39162000000000008</v>
      </c>
      <c r="D2149" s="3">
        <f t="shared" si="144"/>
        <v>7.2755146476348741E-5</v>
      </c>
      <c r="E2149" s="15">
        <f t="shared" si="145"/>
        <v>1.2</v>
      </c>
      <c r="F2149" s="16">
        <f t="shared" si="146"/>
        <v>7.2755146476348741E-5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537.70000000000005</v>
      </c>
      <c r="B421" s="1">
        <f t="shared" si="6"/>
        <v>537.70000000000005</v>
      </c>
      <c r="C421">
        <f>'O 1s'!B5</f>
        <v>0</v>
      </c>
    </row>
    <row r="422" spans="1:3" x14ac:dyDescent="0.25">
      <c r="A422">
        <f>'O 1s'!A6</f>
        <v>537.70000000000005</v>
      </c>
      <c r="B422" s="1">
        <f t="shared" si="6"/>
        <v>537.70000000000005</v>
      </c>
      <c r="C422">
        <f>'O 1s'!B6</f>
        <v>0</v>
      </c>
    </row>
    <row r="423" spans="1:3" x14ac:dyDescent="0.25">
      <c r="A423">
        <f>'O 1s'!A7</f>
        <v>537.6</v>
      </c>
      <c r="B423" s="1">
        <f t="shared" si="6"/>
        <v>537.6</v>
      </c>
      <c r="C423">
        <f>'O 1s'!B7</f>
        <v>0</v>
      </c>
    </row>
    <row r="424" spans="1:3" x14ac:dyDescent="0.25">
      <c r="A424">
        <f>'O 1s'!A8</f>
        <v>537.6</v>
      </c>
      <c r="B424" s="1">
        <f t="shared" si="6"/>
        <v>537.6</v>
      </c>
      <c r="C424">
        <f>'O 1s'!B8</f>
        <v>0</v>
      </c>
    </row>
    <row r="425" spans="1:3" x14ac:dyDescent="0.25">
      <c r="A425">
        <f>'O 1s'!A9</f>
        <v>537.5</v>
      </c>
      <c r="B425" s="1">
        <f t="shared" si="6"/>
        <v>537.5</v>
      </c>
      <c r="C425">
        <f>'O 1s'!B9</f>
        <v>0</v>
      </c>
    </row>
    <row r="426" spans="1:3" x14ac:dyDescent="0.25">
      <c r="A426">
        <f>'O 1s'!A10</f>
        <v>537.5</v>
      </c>
      <c r="B426" s="1">
        <f t="shared" si="6"/>
        <v>537.5</v>
      </c>
      <c r="C426">
        <f>'O 1s'!B10</f>
        <v>0</v>
      </c>
    </row>
    <row r="427" spans="1:3" x14ac:dyDescent="0.25">
      <c r="A427">
        <f>'O 1s'!A11</f>
        <v>537.4</v>
      </c>
      <c r="B427" s="1">
        <f t="shared" si="6"/>
        <v>537.4</v>
      </c>
      <c r="C427">
        <f>'O 1s'!B11</f>
        <v>0</v>
      </c>
    </row>
    <row r="428" spans="1:3" x14ac:dyDescent="0.25">
      <c r="A428">
        <f>'O 1s'!A12</f>
        <v>537.4</v>
      </c>
      <c r="B428" s="1">
        <f t="shared" si="6"/>
        <v>537.4</v>
      </c>
      <c r="C428">
        <f>'O 1s'!B12</f>
        <v>0</v>
      </c>
    </row>
    <row r="429" spans="1:3" x14ac:dyDescent="0.25">
      <c r="A429">
        <f>'O 1s'!A13</f>
        <v>537.29999999999995</v>
      </c>
      <c r="B429" s="1">
        <f t="shared" si="6"/>
        <v>537.29999999999995</v>
      </c>
      <c r="C429">
        <f>'O 1s'!B13</f>
        <v>0</v>
      </c>
    </row>
    <row r="430" spans="1:3" x14ac:dyDescent="0.25">
      <c r="A430">
        <f>'O 1s'!A14</f>
        <v>537.29999999999995</v>
      </c>
      <c r="B430" s="1">
        <f t="shared" si="6"/>
        <v>537.29999999999995</v>
      </c>
      <c r="C430">
        <f>'O 1s'!B14</f>
        <v>0</v>
      </c>
    </row>
    <row r="431" spans="1:3" x14ac:dyDescent="0.25">
      <c r="A431">
        <f>'O 1s'!A15</f>
        <v>537.20000000000005</v>
      </c>
      <c r="B431" s="1">
        <f t="shared" si="6"/>
        <v>537.20000000000005</v>
      </c>
      <c r="C431">
        <f>'O 1s'!B15</f>
        <v>0</v>
      </c>
    </row>
    <row r="432" spans="1:3" x14ac:dyDescent="0.25">
      <c r="A432">
        <f>'O 1s'!A16</f>
        <v>537.20000000000005</v>
      </c>
      <c r="B432" s="1">
        <f t="shared" si="6"/>
        <v>537.20000000000005</v>
      </c>
      <c r="C432">
        <f>'O 1s'!B16</f>
        <v>0</v>
      </c>
    </row>
    <row r="433" spans="1:3" x14ac:dyDescent="0.25">
      <c r="A433">
        <f>'O 1s'!A17</f>
        <v>537.1</v>
      </c>
      <c r="B433" s="1">
        <f t="shared" si="6"/>
        <v>537.1</v>
      </c>
      <c r="C433">
        <f>'O 1s'!B17</f>
        <v>0</v>
      </c>
    </row>
    <row r="434" spans="1:3" x14ac:dyDescent="0.25">
      <c r="A434">
        <f>'O 1s'!A18</f>
        <v>537.1</v>
      </c>
      <c r="B434" s="1">
        <f t="shared" si="6"/>
        <v>537.1</v>
      </c>
      <c r="C434">
        <f>'O 1s'!B18</f>
        <v>0</v>
      </c>
    </row>
    <row r="435" spans="1:3" x14ac:dyDescent="0.25">
      <c r="A435">
        <f>'O 1s'!A19</f>
        <v>537</v>
      </c>
      <c r="B435" s="1">
        <f t="shared" si="6"/>
        <v>537</v>
      </c>
      <c r="C435">
        <f>'O 1s'!B19</f>
        <v>0</v>
      </c>
    </row>
    <row r="436" spans="1:3" x14ac:dyDescent="0.25">
      <c r="A436">
        <f>'O 1s'!A20</f>
        <v>537</v>
      </c>
      <c r="B436" s="1">
        <f t="shared" si="6"/>
        <v>537</v>
      </c>
      <c r="C436">
        <f>'O 1s'!B20</f>
        <v>0</v>
      </c>
    </row>
    <row r="437" spans="1:3" x14ac:dyDescent="0.25">
      <c r="A437">
        <f>'O 1s'!A21</f>
        <v>536.9</v>
      </c>
      <c r="B437" s="1">
        <f t="shared" si="6"/>
        <v>536.9</v>
      </c>
      <c r="C437">
        <f>'O 1s'!B21</f>
        <v>0</v>
      </c>
    </row>
    <row r="438" spans="1:3" x14ac:dyDescent="0.25">
      <c r="A438">
        <f>'O 1s'!A22</f>
        <v>536.9</v>
      </c>
      <c r="B438" s="1">
        <f t="shared" si="6"/>
        <v>536.9</v>
      </c>
      <c r="C438">
        <f>'O 1s'!B22</f>
        <v>0</v>
      </c>
    </row>
    <row r="439" spans="1:3" x14ac:dyDescent="0.25">
      <c r="A439">
        <f>'O 1s'!A23</f>
        <v>536.79999999999995</v>
      </c>
      <c r="B439" s="1">
        <f t="shared" si="6"/>
        <v>536.79999999999995</v>
      </c>
      <c r="C439">
        <f>'O 1s'!B23</f>
        <v>0</v>
      </c>
    </row>
    <row r="440" spans="1:3" x14ac:dyDescent="0.25">
      <c r="A440">
        <f>'O 1s'!A24</f>
        <v>536.79999999999995</v>
      </c>
      <c r="B440" s="1">
        <f t="shared" si="6"/>
        <v>536.79999999999995</v>
      </c>
      <c r="C440">
        <f>'O 1s'!B24</f>
        <v>0</v>
      </c>
    </row>
    <row r="441" spans="1:3" x14ac:dyDescent="0.25">
      <c r="A441">
        <f>'O 1s'!A25</f>
        <v>536.70000000000005</v>
      </c>
      <c r="B441" s="1">
        <f t="shared" si="6"/>
        <v>536.70000000000005</v>
      </c>
      <c r="C441">
        <f>'O 1s'!B25</f>
        <v>0</v>
      </c>
    </row>
    <row r="442" spans="1:3" x14ac:dyDescent="0.25">
      <c r="A442">
        <f>'O 1s'!A26</f>
        <v>536.70000000000005</v>
      </c>
      <c r="B442" s="1">
        <f t="shared" si="6"/>
        <v>536.70000000000005</v>
      </c>
      <c r="C442">
        <f>'O 1s'!B26</f>
        <v>0</v>
      </c>
    </row>
    <row r="443" spans="1:3" x14ac:dyDescent="0.25">
      <c r="A443">
        <f>'O 1s'!A27</f>
        <v>536.6</v>
      </c>
      <c r="B443" s="1">
        <f t="shared" si="6"/>
        <v>536.6</v>
      </c>
      <c r="C443">
        <f>'O 1s'!B27</f>
        <v>0</v>
      </c>
    </row>
    <row r="444" spans="1:3" x14ac:dyDescent="0.25">
      <c r="A444">
        <f>'O 1s'!A28</f>
        <v>536.6</v>
      </c>
      <c r="B444" s="1">
        <f t="shared" si="6"/>
        <v>536.6</v>
      </c>
      <c r="C444">
        <f>'O 1s'!B28</f>
        <v>-1.5999999999999091</v>
      </c>
    </row>
    <row r="445" spans="1:3" x14ac:dyDescent="0.25">
      <c r="A445">
        <f>'O 1s'!A29</f>
        <v>536.5</v>
      </c>
      <c r="B445" s="1">
        <f t="shared" si="6"/>
        <v>536.5</v>
      </c>
      <c r="C445">
        <f>'O 1s'!B29</f>
        <v>9.6000000000000227</v>
      </c>
    </row>
    <row r="446" spans="1:3" x14ac:dyDescent="0.25">
      <c r="A446">
        <f>'O 1s'!A30</f>
        <v>536.5</v>
      </c>
      <c r="B446" s="1">
        <f t="shared" si="6"/>
        <v>536.5</v>
      </c>
      <c r="C446">
        <f>'O 1s'!B30</f>
        <v>6.8000000000000682</v>
      </c>
    </row>
    <row r="447" spans="1:3" x14ac:dyDescent="0.25">
      <c r="A447">
        <f>'O 1s'!A31</f>
        <v>536.4</v>
      </c>
      <c r="B447" s="1">
        <f t="shared" si="6"/>
        <v>536.4</v>
      </c>
      <c r="C447">
        <f>'O 1s'!B31</f>
        <v>18.800000000000068</v>
      </c>
    </row>
    <row r="448" spans="1:3" x14ac:dyDescent="0.25">
      <c r="A448">
        <f>'O 1s'!A32</f>
        <v>536.4</v>
      </c>
      <c r="B448" s="1">
        <f t="shared" si="6"/>
        <v>536.4</v>
      </c>
      <c r="C448">
        <f>'O 1s'!B32</f>
        <v>4.8000000000000682</v>
      </c>
    </row>
    <row r="449" spans="1:3" x14ac:dyDescent="0.25">
      <c r="A449">
        <f>'O 1s'!A33</f>
        <v>536.29999999999995</v>
      </c>
      <c r="B449" s="1">
        <f t="shared" si="6"/>
        <v>536.29999999999995</v>
      </c>
      <c r="C449">
        <f>'O 1s'!B33</f>
        <v>2.4000000000000909</v>
      </c>
    </row>
    <row r="450" spans="1:3" x14ac:dyDescent="0.25">
      <c r="A450">
        <f>'O 1s'!A34</f>
        <v>536.29999999999995</v>
      </c>
      <c r="B450" s="1">
        <f t="shared" ref="B450:B513" si="7">ROUND(A450,1)</f>
        <v>536.29999999999995</v>
      </c>
      <c r="C450">
        <f>'O 1s'!B34</f>
        <v>16</v>
      </c>
    </row>
    <row r="451" spans="1:3" x14ac:dyDescent="0.25">
      <c r="A451">
        <f>'O 1s'!A35</f>
        <v>536.20000000000005</v>
      </c>
      <c r="B451" s="1">
        <f t="shared" si="7"/>
        <v>536.20000000000005</v>
      </c>
      <c r="C451">
        <f>'O 1s'!B35</f>
        <v>2.8000000000000682</v>
      </c>
    </row>
    <row r="452" spans="1:3" x14ac:dyDescent="0.25">
      <c r="A452">
        <f>'O 1s'!A36</f>
        <v>536.20000000000005</v>
      </c>
      <c r="B452" s="1">
        <f t="shared" si="7"/>
        <v>536.20000000000005</v>
      </c>
      <c r="C452">
        <f>'O 1s'!B36</f>
        <v>0</v>
      </c>
    </row>
    <row r="453" spans="1:3" x14ac:dyDescent="0.25">
      <c r="A453">
        <f>'O 1s'!A37</f>
        <v>536.1</v>
      </c>
      <c r="B453" s="1">
        <f t="shared" si="7"/>
        <v>536.1</v>
      </c>
      <c r="C453">
        <f>'O 1s'!B37</f>
        <v>10</v>
      </c>
    </row>
    <row r="454" spans="1:3" x14ac:dyDescent="0.25">
      <c r="A454">
        <f>'O 1s'!A38</f>
        <v>536.1</v>
      </c>
      <c r="B454" s="1">
        <f t="shared" si="7"/>
        <v>536.1</v>
      </c>
      <c r="C454">
        <f>'O 1s'!B38</f>
        <v>2.4000000000000909</v>
      </c>
    </row>
    <row r="455" spans="1:3" x14ac:dyDescent="0.25">
      <c r="A455">
        <f>'O 1s'!A39</f>
        <v>536</v>
      </c>
      <c r="B455" s="1">
        <f t="shared" si="7"/>
        <v>536</v>
      </c>
      <c r="C455">
        <f>'O 1s'!B39</f>
        <v>6</v>
      </c>
    </row>
    <row r="456" spans="1:3" x14ac:dyDescent="0.25">
      <c r="A456">
        <f>'O 1s'!A40</f>
        <v>536</v>
      </c>
      <c r="B456" s="1">
        <f t="shared" si="7"/>
        <v>536</v>
      </c>
      <c r="C456">
        <f>'O 1s'!B40</f>
        <v>12</v>
      </c>
    </row>
    <row r="457" spans="1:3" x14ac:dyDescent="0.25">
      <c r="A457">
        <f>'O 1s'!A41</f>
        <v>535.9</v>
      </c>
      <c r="B457" s="1">
        <f t="shared" si="7"/>
        <v>535.9</v>
      </c>
      <c r="C457">
        <f>'O 1s'!B41</f>
        <v>28.800000000000068</v>
      </c>
    </row>
    <row r="458" spans="1:3" x14ac:dyDescent="0.25">
      <c r="A458">
        <f>'O 1s'!A42</f>
        <v>535.9</v>
      </c>
      <c r="B458" s="1">
        <f t="shared" si="7"/>
        <v>535.9</v>
      </c>
      <c r="C458">
        <f>'O 1s'!B42</f>
        <v>19.200000000000045</v>
      </c>
    </row>
    <row r="459" spans="1:3" x14ac:dyDescent="0.25">
      <c r="A459">
        <f>'O 1s'!A43</f>
        <v>535.79999999999995</v>
      </c>
      <c r="B459" s="1">
        <f t="shared" si="7"/>
        <v>535.79999999999995</v>
      </c>
      <c r="C459">
        <f>'O 1s'!B43</f>
        <v>36</v>
      </c>
    </row>
    <row r="460" spans="1:3" x14ac:dyDescent="0.25">
      <c r="A460">
        <f>'O 1s'!A44</f>
        <v>535.79999999999995</v>
      </c>
      <c r="B460" s="1">
        <f t="shared" si="7"/>
        <v>535.79999999999995</v>
      </c>
      <c r="C460">
        <f>'O 1s'!B44</f>
        <v>34</v>
      </c>
    </row>
    <row r="461" spans="1:3" x14ac:dyDescent="0.25">
      <c r="A461">
        <f>'O 1s'!A45</f>
        <v>535.70000000000005</v>
      </c>
      <c r="B461" s="1">
        <f t="shared" si="7"/>
        <v>535.70000000000005</v>
      </c>
      <c r="C461">
        <f>'O 1s'!B45</f>
        <v>26.400000000000091</v>
      </c>
    </row>
    <row r="462" spans="1:3" x14ac:dyDescent="0.25">
      <c r="A462">
        <f>'O 1s'!A46</f>
        <v>535.70000000000005</v>
      </c>
      <c r="B462" s="1">
        <f t="shared" si="7"/>
        <v>535.70000000000005</v>
      </c>
      <c r="C462">
        <f>'O 1s'!B46</f>
        <v>25.600000000000023</v>
      </c>
    </row>
    <row r="463" spans="1:3" x14ac:dyDescent="0.25">
      <c r="A463">
        <f>'O 1s'!A47</f>
        <v>535.6</v>
      </c>
      <c r="B463" s="1">
        <f t="shared" si="7"/>
        <v>535.6</v>
      </c>
      <c r="C463">
        <f>'O 1s'!B47</f>
        <v>45.598999999999933</v>
      </c>
    </row>
    <row r="464" spans="1:3" x14ac:dyDescent="0.25">
      <c r="A464">
        <f>'O 1s'!A48</f>
        <v>535.6</v>
      </c>
      <c r="B464" s="1">
        <f t="shared" si="7"/>
        <v>535.6</v>
      </c>
      <c r="C464">
        <f>'O 1s'!B48</f>
        <v>62.399000000000001</v>
      </c>
    </row>
    <row r="465" spans="1:3" x14ac:dyDescent="0.25">
      <c r="A465">
        <f>'O 1s'!A49</f>
        <v>535.5</v>
      </c>
      <c r="B465" s="1">
        <f t="shared" si="7"/>
        <v>535.5</v>
      </c>
      <c r="C465">
        <f>'O 1s'!B49</f>
        <v>64.399000000000001</v>
      </c>
    </row>
    <row r="466" spans="1:3" x14ac:dyDescent="0.25">
      <c r="A466">
        <f>'O 1s'!A50</f>
        <v>535.5</v>
      </c>
      <c r="B466" s="1">
        <f t="shared" si="7"/>
        <v>535.5</v>
      </c>
      <c r="C466">
        <f>'O 1s'!B50</f>
        <v>72.798999999999978</v>
      </c>
    </row>
    <row r="467" spans="1:3" x14ac:dyDescent="0.25">
      <c r="A467">
        <f>'O 1s'!A51</f>
        <v>535.4</v>
      </c>
      <c r="B467" s="1">
        <f t="shared" si="7"/>
        <v>535.4</v>
      </c>
      <c r="C467">
        <f>'O 1s'!B51</f>
        <v>70.798999999999978</v>
      </c>
    </row>
    <row r="468" spans="1:3" x14ac:dyDescent="0.25">
      <c r="A468">
        <f>'O 1s'!A52</f>
        <v>535.4</v>
      </c>
      <c r="B468" s="1">
        <f t="shared" si="7"/>
        <v>535.4</v>
      </c>
      <c r="C468">
        <f>'O 1s'!B52</f>
        <v>50.399000000000001</v>
      </c>
    </row>
    <row r="469" spans="1:3" x14ac:dyDescent="0.25">
      <c r="A469">
        <f>'O 1s'!A53</f>
        <v>535.29999999999995</v>
      </c>
      <c r="B469" s="1">
        <f t="shared" si="7"/>
        <v>535.29999999999995</v>
      </c>
      <c r="C469">
        <f>'O 1s'!B53</f>
        <v>55.99899999999991</v>
      </c>
    </row>
    <row r="470" spans="1:3" x14ac:dyDescent="0.25">
      <c r="A470">
        <f>'O 1s'!A54</f>
        <v>535.29999999999995</v>
      </c>
      <c r="B470" s="1">
        <f t="shared" si="7"/>
        <v>535.29999999999995</v>
      </c>
      <c r="C470">
        <f>'O 1s'!B54</f>
        <v>60.798999999999978</v>
      </c>
    </row>
    <row r="471" spans="1:3" x14ac:dyDescent="0.25">
      <c r="A471">
        <f>'O 1s'!A55</f>
        <v>535.20000000000005</v>
      </c>
      <c r="B471" s="1">
        <f t="shared" si="7"/>
        <v>535.20000000000005</v>
      </c>
      <c r="C471">
        <f>'O 1s'!B55</f>
        <v>79.597999999999956</v>
      </c>
    </row>
    <row r="472" spans="1:3" x14ac:dyDescent="0.25">
      <c r="A472">
        <f>'O 1s'!A56</f>
        <v>535.20000000000005</v>
      </c>
      <c r="B472" s="1">
        <f t="shared" si="7"/>
        <v>535.20000000000005</v>
      </c>
      <c r="C472">
        <f>'O 1s'!B56</f>
        <v>69.197999999999979</v>
      </c>
    </row>
    <row r="473" spans="1:3" x14ac:dyDescent="0.25">
      <c r="A473">
        <f>'O 1s'!A57</f>
        <v>535.1</v>
      </c>
      <c r="B473" s="1">
        <f t="shared" si="7"/>
        <v>535.1</v>
      </c>
      <c r="C473">
        <f>'O 1s'!B57</f>
        <v>80.798000000000002</v>
      </c>
    </row>
    <row r="474" spans="1:3" x14ac:dyDescent="0.25">
      <c r="A474">
        <f>'O 1s'!A58</f>
        <v>535.1</v>
      </c>
      <c r="B474" s="1">
        <f t="shared" si="7"/>
        <v>535.1</v>
      </c>
      <c r="C474">
        <f>'O 1s'!B58</f>
        <v>73.197999999999979</v>
      </c>
    </row>
    <row r="475" spans="1:3" x14ac:dyDescent="0.25">
      <c r="A475">
        <f>'O 1s'!A59</f>
        <v>535</v>
      </c>
      <c r="B475" s="1">
        <f t="shared" si="7"/>
        <v>535</v>
      </c>
      <c r="C475">
        <f>'O 1s'!B59</f>
        <v>65.997999999999934</v>
      </c>
    </row>
    <row r="476" spans="1:3" x14ac:dyDescent="0.25">
      <c r="A476">
        <f>'O 1s'!A60</f>
        <v>535</v>
      </c>
      <c r="B476" s="1">
        <f t="shared" si="7"/>
        <v>535</v>
      </c>
      <c r="C476">
        <f>'O 1s'!B60</f>
        <v>114.39800000000002</v>
      </c>
    </row>
    <row r="477" spans="1:3" x14ac:dyDescent="0.25">
      <c r="A477">
        <f>'O 1s'!A61</f>
        <v>534.9</v>
      </c>
      <c r="B477" s="1">
        <f t="shared" si="7"/>
        <v>534.9</v>
      </c>
      <c r="C477">
        <f>'O 1s'!B61</f>
        <v>95.597999999999956</v>
      </c>
    </row>
    <row r="478" spans="1:3" x14ac:dyDescent="0.25">
      <c r="A478">
        <f>'O 1s'!A62</f>
        <v>534.9</v>
      </c>
      <c r="B478" s="1">
        <f t="shared" si="7"/>
        <v>534.9</v>
      </c>
      <c r="C478">
        <f>'O 1s'!B62</f>
        <v>89.996999999999957</v>
      </c>
    </row>
    <row r="479" spans="1:3" x14ac:dyDescent="0.25">
      <c r="A479">
        <f>'O 1s'!A63</f>
        <v>534.79999999999995</v>
      </c>
      <c r="B479" s="1">
        <f t="shared" si="7"/>
        <v>534.79999999999995</v>
      </c>
      <c r="C479">
        <f>'O 1s'!B63</f>
        <v>129.197</v>
      </c>
    </row>
    <row r="480" spans="1:3" x14ac:dyDescent="0.25">
      <c r="A480">
        <f>'O 1s'!A64</f>
        <v>534.79999999999995</v>
      </c>
      <c r="B480" s="1">
        <f t="shared" si="7"/>
        <v>534.79999999999995</v>
      </c>
      <c r="C480">
        <f>'O 1s'!B64</f>
        <v>137.99699999999996</v>
      </c>
    </row>
    <row r="481" spans="1:3" x14ac:dyDescent="0.25">
      <c r="A481">
        <f>'O 1s'!A65</f>
        <v>534.70000000000005</v>
      </c>
      <c r="B481" s="1">
        <f t="shared" si="7"/>
        <v>534.70000000000005</v>
      </c>
      <c r="C481">
        <f>'O 1s'!B65</f>
        <v>147.59699999999998</v>
      </c>
    </row>
    <row r="482" spans="1:3" x14ac:dyDescent="0.25">
      <c r="A482">
        <f>'O 1s'!A66</f>
        <v>534.70000000000005</v>
      </c>
      <c r="B482" s="1">
        <f t="shared" si="7"/>
        <v>534.70000000000005</v>
      </c>
      <c r="C482">
        <f>'O 1s'!B66</f>
        <v>135.99599999999998</v>
      </c>
    </row>
    <row r="483" spans="1:3" x14ac:dyDescent="0.25">
      <c r="A483">
        <f>'O 1s'!A67</f>
        <v>534.6</v>
      </c>
      <c r="B483" s="1">
        <f t="shared" si="7"/>
        <v>534.6</v>
      </c>
      <c r="C483">
        <f>'O 1s'!B67</f>
        <v>128.79600000000005</v>
      </c>
    </row>
    <row r="484" spans="1:3" x14ac:dyDescent="0.25">
      <c r="A484">
        <f>'O 1s'!A68</f>
        <v>534.6</v>
      </c>
      <c r="B484" s="1">
        <f t="shared" si="7"/>
        <v>534.6</v>
      </c>
      <c r="C484">
        <f>'O 1s'!B68</f>
        <v>155.99599999999998</v>
      </c>
    </row>
    <row r="485" spans="1:3" x14ac:dyDescent="0.25">
      <c r="A485">
        <f>'O 1s'!A69</f>
        <v>534.5</v>
      </c>
      <c r="B485" s="1">
        <f t="shared" si="7"/>
        <v>534.5</v>
      </c>
      <c r="C485">
        <f>'O 1s'!B69</f>
        <v>152.79600000000005</v>
      </c>
    </row>
    <row r="486" spans="1:3" x14ac:dyDescent="0.25">
      <c r="A486">
        <f>'O 1s'!A70</f>
        <v>534.5</v>
      </c>
      <c r="B486" s="1">
        <f t="shared" si="7"/>
        <v>534.5</v>
      </c>
      <c r="C486">
        <f>'O 1s'!B70</f>
        <v>174.79500000000007</v>
      </c>
    </row>
    <row r="487" spans="1:3" x14ac:dyDescent="0.25">
      <c r="A487">
        <f>'O 1s'!A71</f>
        <v>534.4</v>
      </c>
      <c r="B487" s="1">
        <f t="shared" si="7"/>
        <v>534.4</v>
      </c>
      <c r="C487">
        <f>'O 1s'!B71</f>
        <v>171.59500000000003</v>
      </c>
    </row>
    <row r="488" spans="1:3" x14ac:dyDescent="0.25">
      <c r="A488">
        <f>'O 1s'!A72</f>
        <v>534.4</v>
      </c>
      <c r="B488" s="1">
        <f t="shared" si="7"/>
        <v>534.4</v>
      </c>
      <c r="C488">
        <f>'O 1s'!B72</f>
        <v>176.79500000000007</v>
      </c>
    </row>
    <row r="489" spans="1:3" x14ac:dyDescent="0.25">
      <c r="A489">
        <f>'O 1s'!A73</f>
        <v>534.29999999999995</v>
      </c>
      <c r="B489" s="1">
        <f t="shared" si="7"/>
        <v>534.29999999999995</v>
      </c>
      <c r="C489">
        <f>'O 1s'!B73</f>
        <v>160.79399999999998</v>
      </c>
    </row>
    <row r="490" spans="1:3" x14ac:dyDescent="0.25">
      <c r="A490">
        <f>'O 1s'!A74</f>
        <v>534.29999999999995</v>
      </c>
      <c r="B490" s="1">
        <f t="shared" si="7"/>
        <v>534.29999999999995</v>
      </c>
      <c r="C490">
        <f>'O 1s'!B74</f>
        <v>181.59399999999994</v>
      </c>
    </row>
    <row r="491" spans="1:3" x14ac:dyDescent="0.25">
      <c r="A491">
        <f>'O 1s'!A75</f>
        <v>534.20000000000005</v>
      </c>
      <c r="B491" s="1">
        <f t="shared" si="7"/>
        <v>534.20000000000005</v>
      </c>
      <c r="C491">
        <f>'O 1s'!B75</f>
        <v>181.59399999999994</v>
      </c>
    </row>
    <row r="492" spans="1:3" x14ac:dyDescent="0.25">
      <c r="A492">
        <f>'O 1s'!A76</f>
        <v>534.20000000000005</v>
      </c>
      <c r="B492" s="1">
        <f t="shared" si="7"/>
        <v>534.20000000000005</v>
      </c>
      <c r="C492">
        <f>'O 1s'!B76</f>
        <v>205.19299999999998</v>
      </c>
    </row>
    <row r="493" spans="1:3" x14ac:dyDescent="0.25">
      <c r="A493">
        <f>'O 1s'!A77</f>
        <v>534.1</v>
      </c>
      <c r="B493" s="1">
        <f t="shared" si="7"/>
        <v>534.1</v>
      </c>
      <c r="C493">
        <f>'O 1s'!B77</f>
        <v>205.59299999999996</v>
      </c>
    </row>
    <row r="494" spans="1:3" x14ac:dyDescent="0.25">
      <c r="A494">
        <f>'O 1s'!A78</f>
        <v>534.1</v>
      </c>
      <c r="B494" s="1">
        <f t="shared" si="7"/>
        <v>534.1</v>
      </c>
      <c r="C494">
        <f>'O 1s'!B78</f>
        <v>227.19299999999998</v>
      </c>
    </row>
    <row r="495" spans="1:3" x14ac:dyDescent="0.25">
      <c r="A495">
        <f>'O 1s'!A79</f>
        <v>534</v>
      </c>
      <c r="B495" s="1">
        <f t="shared" si="7"/>
        <v>534</v>
      </c>
      <c r="C495">
        <f>'O 1s'!B79</f>
        <v>241.19200000000001</v>
      </c>
    </row>
    <row r="496" spans="1:3" x14ac:dyDescent="0.25">
      <c r="A496">
        <f>'O 1s'!A80</f>
        <v>534</v>
      </c>
      <c r="B496" s="1">
        <f t="shared" si="7"/>
        <v>534</v>
      </c>
      <c r="C496">
        <f>'O 1s'!B80</f>
        <v>225.19200000000001</v>
      </c>
    </row>
    <row r="497" spans="1:3" x14ac:dyDescent="0.25">
      <c r="A497">
        <f>'O 1s'!A81</f>
        <v>533.9</v>
      </c>
      <c r="B497" s="1">
        <f t="shared" si="7"/>
        <v>533.9</v>
      </c>
      <c r="C497">
        <f>'O 1s'!B81</f>
        <v>205.99099999999999</v>
      </c>
    </row>
    <row r="498" spans="1:3" x14ac:dyDescent="0.25">
      <c r="A498">
        <f>'O 1s'!A82</f>
        <v>533.9</v>
      </c>
      <c r="B498" s="1">
        <f t="shared" si="7"/>
        <v>533.9</v>
      </c>
      <c r="C498">
        <f>'O 1s'!B82</f>
        <v>263.99099999999999</v>
      </c>
    </row>
    <row r="499" spans="1:3" x14ac:dyDescent="0.25">
      <c r="A499">
        <f>'O 1s'!A83</f>
        <v>533.79999999999995</v>
      </c>
      <c r="B499" s="1">
        <f t="shared" si="7"/>
        <v>533.79999999999995</v>
      </c>
      <c r="C499">
        <f>'O 1s'!B83</f>
        <v>269.99</v>
      </c>
    </row>
    <row r="500" spans="1:3" x14ac:dyDescent="0.25">
      <c r="A500">
        <f>'O 1s'!A84</f>
        <v>533.79999999999995</v>
      </c>
      <c r="B500" s="1">
        <f t="shared" si="7"/>
        <v>533.79999999999995</v>
      </c>
      <c r="C500">
        <f>'O 1s'!B84</f>
        <v>271.99</v>
      </c>
    </row>
    <row r="501" spans="1:3" x14ac:dyDescent="0.25">
      <c r="A501">
        <f>'O 1s'!A85</f>
        <v>533.70000000000005</v>
      </c>
      <c r="B501" s="1">
        <f t="shared" si="7"/>
        <v>533.70000000000005</v>
      </c>
      <c r="C501">
        <f>'O 1s'!B85</f>
        <v>285.58899999999994</v>
      </c>
    </row>
    <row r="502" spans="1:3" x14ac:dyDescent="0.25">
      <c r="A502">
        <f>'O 1s'!A86</f>
        <v>533.70000000000005</v>
      </c>
      <c r="B502" s="1">
        <f t="shared" si="7"/>
        <v>533.70000000000005</v>
      </c>
      <c r="C502">
        <f>'O 1s'!B86</f>
        <v>326.38900000000001</v>
      </c>
    </row>
    <row r="503" spans="1:3" x14ac:dyDescent="0.25">
      <c r="A503">
        <f>'O 1s'!A87</f>
        <v>533.6</v>
      </c>
      <c r="B503" s="1">
        <f t="shared" si="7"/>
        <v>533.6</v>
      </c>
      <c r="C503">
        <f>'O 1s'!B87</f>
        <v>346.38800000000003</v>
      </c>
    </row>
    <row r="504" spans="1:3" x14ac:dyDescent="0.25">
      <c r="A504">
        <f>'O 1s'!A88</f>
        <v>533.6</v>
      </c>
      <c r="B504" s="1">
        <f t="shared" si="7"/>
        <v>533.6</v>
      </c>
      <c r="C504">
        <f>'O 1s'!B88</f>
        <v>363.58699999999999</v>
      </c>
    </row>
    <row r="505" spans="1:3" x14ac:dyDescent="0.25">
      <c r="A505">
        <f>'O 1s'!A89</f>
        <v>533.5</v>
      </c>
      <c r="B505" s="1">
        <f t="shared" si="7"/>
        <v>533.5</v>
      </c>
      <c r="C505">
        <f>'O 1s'!B89</f>
        <v>376.78700000000003</v>
      </c>
    </row>
    <row r="506" spans="1:3" x14ac:dyDescent="0.25">
      <c r="A506">
        <f>'O 1s'!A90</f>
        <v>533.5</v>
      </c>
      <c r="B506" s="1">
        <f t="shared" si="7"/>
        <v>533.5</v>
      </c>
      <c r="C506">
        <f>'O 1s'!B90</f>
        <v>381.98599999999999</v>
      </c>
    </row>
    <row r="507" spans="1:3" x14ac:dyDescent="0.25">
      <c r="A507">
        <f>'O 1s'!A91</f>
        <v>533.4</v>
      </c>
      <c r="B507" s="1">
        <f t="shared" si="7"/>
        <v>533.4</v>
      </c>
      <c r="C507">
        <f>'O 1s'!B91</f>
        <v>376.78499999999997</v>
      </c>
    </row>
    <row r="508" spans="1:3" x14ac:dyDescent="0.25">
      <c r="A508">
        <f>'O 1s'!A92</f>
        <v>533.4</v>
      </c>
      <c r="B508" s="1">
        <f t="shared" si="7"/>
        <v>533.4</v>
      </c>
      <c r="C508">
        <f>'O 1s'!B92</f>
        <v>419.18499999999995</v>
      </c>
    </row>
    <row r="509" spans="1:3" x14ac:dyDescent="0.25">
      <c r="A509">
        <f>'O 1s'!A93</f>
        <v>533.29999999999995</v>
      </c>
      <c r="B509" s="1">
        <f t="shared" si="7"/>
        <v>533.29999999999995</v>
      </c>
      <c r="C509">
        <f>'O 1s'!B93</f>
        <v>490.38400000000001</v>
      </c>
    </row>
    <row r="510" spans="1:3" x14ac:dyDescent="0.25">
      <c r="A510">
        <f>'O 1s'!A94</f>
        <v>533.29999999999995</v>
      </c>
      <c r="B510" s="1">
        <f t="shared" si="7"/>
        <v>533.29999999999995</v>
      </c>
      <c r="C510">
        <f>'O 1s'!B94</f>
        <v>508.7829999999999</v>
      </c>
    </row>
    <row r="511" spans="1:3" x14ac:dyDescent="0.25">
      <c r="A511">
        <f>'O 1s'!A95</f>
        <v>533.20000000000005</v>
      </c>
      <c r="B511" s="1">
        <f t="shared" si="7"/>
        <v>533.20000000000005</v>
      </c>
      <c r="C511">
        <f>'O 1s'!B95</f>
        <v>522.38200000000006</v>
      </c>
    </row>
    <row r="512" spans="1:3" x14ac:dyDescent="0.25">
      <c r="A512">
        <f>'O 1s'!A96</f>
        <v>533.20000000000005</v>
      </c>
      <c r="B512" s="1">
        <f t="shared" si="7"/>
        <v>533.20000000000005</v>
      </c>
      <c r="C512">
        <f>'O 1s'!B96</f>
        <v>576.38100000000009</v>
      </c>
    </row>
    <row r="513" spans="1:3" x14ac:dyDescent="0.25">
      <c r="A513">
        <f>'O 1s'!A97</f>
        <v>533.1</v>
      </c>
      <c r="B513" s="1">
        <f t="shared" si="7"/>
        <v>533.1</v>
      </c>
      <c r="C513">
        <f>'O 1s'!B97</f>
        <v>647.9799999999999</v>
      </c>
    </row>
    <row r="514" spans="1:3" x14ac:dyDescent="0.25">
      <c r="A514">
        <f>'O 1s'!A98</f>
        <v>533.1</v>
      </c>
      <c r="B514" s="1">
        <f t="shared" ref="B514:B577" si="8">ROUND(A514,1)</f>
        <v>533.1</v>
      </c>
      <c r="C514">
        <f>'O 1s'!B98</f>
        <v>713.57800000000009</v>
      </c>
    </row>
    <row r="515" spans="1:3" x14ac:dyDescent="0.25">
      <c r="A515">
        <f>'O 1s'!A99</f>
        <v>533</v>
      </c>
      <c r="B515" s="1">
        <f t="shared" si="8"/>
        <v>533</v>
      </c>
      <c r="C515">
        <f>'O 1s'!B99</f>
        <v>744.77699999999993</v>
      </c>
    </row>
    <row r="516" spans="1:3" x14ac:dyDescent="0.25">
      <c r="A516">
        <f>'O 1s'!A100</f>
        <v>533</v>
      </c>
      <c r="B516" s="1">
        <f t="shared" si="8"/>
        <v>533</v>
      </c>
      <c r="C516">
        <f>'O 1s'!B100</f>
        <v>829.57500000000005</v>
      </c>
    </row>
    <row r="517" spans="1:3" x14ac:dyDescent="0.25">
      <c r="A517">
        <f>'O 1s'!A101</f>
        <v>532.9</v>
      </c>
      <c r="B517" s="1">
        <f t="shared" si="8"/>
        <v>532.9</v>
      </c>
      <c r="C517">
        <f>'O 1s'!B101</f>
        <v>900.37400000000002</v>
      </c>
    </row>
    <row r="518" spans="1:3" x14ac:dyDescent="0.25">
      <c r="A518">
        <f>'O 1s'!A102</f>
        <v>532.9</v>
      </c>
      <c r="B518" s="1">
        <f t="shared" si="8"/>
        <v>532.9</v>
      </c>
      <c r="C518">
        <f>'O 1s'!B102</f>
        <v>1039.5720000000001</v>
      </c>
    </row>
    <row r="519" spans="1:3" x14ac:dyDescent="0.25">
      <c r="A519">
        <f>'O 1s'!A103</f>
        <v>532.79999999999995</v>
      </c>
      <c r="B519" s="1">
        <f t="shared" si="8"/>
        <v>532.79999999999995</v>
      </c>
      <c r="C519">
        <f>'O 1s'!B103</f>
        <v>1132.3699999999999</v>
      </c>
    </row>
    <row r="520" spans="1:3" x14ac:dyDescent="0.25">
      <c r="A520">
        <f>'O 1s'!A104</f>
        <v>532.79999999999995</v>
      </c>
      <c r="B520" s="1">
        <f t="shared" si="8"/>
        <v>532.79999999999995</v>
      </c>
      <c r="C520">
        <f>'O 1s'!B104</f>
        <v>1246.7669999999998</v>
      </c>
    </row>
    <row r="521" spans="1:3" x14ac:dyDescent="0.25">
      <c r="A521">
        <f>'O 1s'!A105</f>
        <v>532.70000000000005</v>
      </c>
      <c r="B521" s="1">
        <f t="shared" si="8"/>
        <v>532.70000000000005</v>
      </c>
      <c r="C521">
        <f>'O 1s'!B105</f>
        <v>1356.365</v>
      </c>
    </row>
    <row r="522" spans="1:3" x14ac:dyDescent="0.25">
      <c r="A522">
        <f>'O 1s'!A106</f>
        <v>532.70000000000005</v>
      </c>
      <c r="B522" s="1">
        <f t="shared" si="8"/>
        <v>532.70000000000005</v>
      </c>
      <c r="C522">
        <f>'O 1s'!B106</f>
        <v>1543.9620000000002</v>
      </c>
    </row>
    <row r="523" spans="1:3" x14ac:dyDescent="0.25">
      <c r="A523">
        <f>'O 1s'!A107</f>
        <v>532.6</v>
      </c>
      <c r="B523" s="1">
        <f t="shared" si="8"/>
        <v>532.6</v>
      </c>
      <c r="C523">
        <f>'O 1s'!B107</f>
        <v>1734.759</v>
      </c>
    </row>
    <row r="524" spans="1:3" x14ac:dyDescent="0.25">
      <c r="A524">
        <f>'O 1s'!A108</f>
        <v>532.6</v>
      </c>
      <c r="B524" s="1">
        <f t="shared" si="8"/>
        <v>532.6</v>
      </c>
      <c r="C524">
        <f>'O 1s'!B108</f>
        <v>1904.3549999999998</v>
      </c>
    </row>
    <row r="525" spans="1:3" x14ac:dyDescent="0.25">
      <c r="A525">
        <f>'O 1s'!A109</f>
        <v>532.5</v>
      </c>
      <c r="B525" s="1">
        <f t="shared" si="8"/>
        <v>532.5</v>
      </c>
      <c r="C525">
        <f>'O 1s'!B109</f>
        <v>2110.3519999999999</v>
      </c>
    </row>
    <row r="526" spans="1:3" x14ac:dyDescent="0.25">
      <c r="A526">
        <f>'O 1s'!A110</f>
        <v>532.5</v>
      </c>
      <c r="B526" s="1">
        <f t="shared" si="8"/>
        <v>532.5</v>
      </c>
      <c r="C526">
        <f>'O 1s'!B110</f>
        <v>2397.9470000000001</v>
      </c>
    </row>
    <row r="527" spans="1:3" x14ac:dyDescent="0.25">
      <c r="A527">
        <f>'O 1s'!A111</f>
        <v>532.4</v>
      </c>
      <c r="B527" s="1">
        <f t="shared" si="8"/>
        <v>532.4</v>
      </c>
      <c r="C527">
        <f>'O 1s'!B111</f>
        <v>2598.7420000000002</v>
      </c>
    </row>
    <row r="528" spans="1:3" x14ac:dyDescent="0.25">
      <c r="A528">
        <f>'O 1s'!A112</f>
        <v>532.4</v>
      </c>
      <c r="B528" s="1">
        <f t="shared" si="8"/>
        <v>532.4</v>
      </c>
      <c r="C528">
        <f>'O 1s'!B112</f>
        <v>2877.1369999999997</v>
      </c>
    </row>
    <row r="529" spans="1:3" x14ac:dyDescent="0.25">
      <c r="A529">
        <f>'O 1s'!A113</f>
        <v>532.29999999999995</v>
      </c>
      <c r="B529" s="1">
        <f t="shared" si="8"/>
        <v>532.29999999999995</v>
      </c>
      <c r="C529">
        <f>'O 1s'!B113</f>
        <v>3173.1309999999999</v>
      </c>
    </row>
    <row r="530" spans="1:3" x14ac:dyDescent="0.25">
      <c r="A530">
        <f>'O 1s'!A114</f>
        <v>532.29999999999995</v>
      </c>
      <c r="B530" s="1">
        <f t="shared" si="8"/>
        <v>532.29999999999995</v>
      </c>
      <c r="C530">
        <f>'O 1s'!B114</f>
        <v>3397.9250000000002</v>
      </c>
    </row>
    <row r="531" spans="1:3" x14ac:dyDescent="0.25">
      <c r="A531">
        <f>'O 1s'!A115</f>
        <v>532.20000000000005</v>
      </c>
      <c r="B531" s="1">
        <f t="shared" si="8"/>
        <v>532.20000000000005</v>
      </c>
      <c r="C531">
        <f>'O 1s'!B115</f>
        <v>3705.5179999999996</v>
      </c>
    </row>
    <row r="532" spans="1:3" x14ac:dyDescent="0.25">
      <c r="A532">
        <f>'O 1s'!A116</f>
        <v>532.20000000000005</v>
      </c>
      <c r="B532" s="1">
        <f t="shared" si="8"/>
        <v>532.20000000000005</v>
      </c>
      <c r="C532">
        <f>'O 1s'!B116</f>
        <v>3943.9110000000001</v>
      </c>
    </row>
    <row r="533" spans="1:3" x14ac:dyDescent="0.25">
      <c r="A533">
        <f>'O 1s'!A117</f>
        <v>532.1</v>
      </c>
      <c r="B533" s="1">
        <f t="shared" si="8"/>
        <v>532.1</v>
      </c>
      <c r="C533">
        <f>'O 1s'!B117</f>
        <v>4174.3029999999999</v>
      </c>
    </row>
    <row r="534" spans="1:3" x14ac:dyDescent="0.25">
      <c r="A534">
        <f>'O 1s'!A118</f>
        <v>532.1</v>
      </c>
      <c r="B534" s="1">
        <f t="shared" si="8"/>
        <v>532.1</v>
      </c>
      <c r="C534">
        <f>'O 1s'!B118</f>
        <v>4455.0950000000003</v>
      </c>
    </row>
    <row r="535" spans="1:3" x14ac:dyDescent="0.25">
      <c r="A535">
        <f>'O 1s'!A119</f>
        <v>532</v>
      </c>
      <c r="B535" s="1">
        <f t="shared" si="8"/>
        <v>532</v>
      </c>
      <c r="C535">
        <f>'O 1s'!B119</f>
        <v>4667.8870000000006</v>
      </c>
    </row>
    <row r="536" spans="1:3" x14ac:dyDescent="0.25">
      <c r="A536">
        <f>'O 1s'!A120</f>
        <v>532</v>
      </c>
      <c r="B536" s="1">
        <f t="shared" si="8"/>
        <v>532</v>
      </c>
      <c r="C536">
        <f>'O 1s'!B120</f>
        <v>4884.2780000000002</v>
      </c>
    </row>
    <row r="537" spans="1:3" x14ac:dyDescent="0.25">
      <c r="A537">
        <f>'O 1s'!A121</f>
        <v>531.9</v>
      </c>
      <c r="B537" s="1">
        <f t="shared" si="8"/>
        <v>531.9</v>
      </c>
      <c r="C537">
        <f>'O 1s'!B121</f>
        <v>5049.8690000000006</v>
      </c>
    </row>
    <row r="538" spans="1:3" x14ac:dyDescent="0.25">
      <c r="A538">
        <f>'O 1s'!A122</f>
        <v>531.9</v>
      </c>
      <c r="B538" s="1">
        <f t="shared" si="8"/>
        <v>531.9</v>
      </c>
      <c r="C538">
        <f>'O 1s'!B122</f>
        <v>5129.4589999999998</v>
      </c>
    </row>
    <row r="539" spans="1:3" x14ac:dyDescent="0.25">
      <c r="A539">
        <f>'O 1s'!A123</f>
        <v>531.79999999999995</v>
      </c>
      <c r="B539" s="1">
        <f t="shared" si="8"/>
        <v>531.79999999999995</v>
      </c>
      <c r="C539">
        <f>'O 1s'!B123</f>
        <v>5205.05</v>
      </c>
    </row>
    <row r="540" spans="1:3" x14ac:dyDescent="0.25">
      <c r="A540">
        <f>'O 1s'!A124</f>
        <v>531.79999999999995</v>
      </c>
      <c r="B540" s="1">
        <f t="shared" si="8"/>
        <v>531.79999999999995</v>
      </c>
      <c r="C540">
        <f>'O 1s'!B124</f>
        <v>5185.4399999999996</v>
      </c>
    </row>
    <row r="541" spans="1:3" x14ac:dyDescent="0.25">
      <c r="A541">
        <f>'O 1s'!A125</f>
        <v>531.70000000000005</v>
      </c>
      <c r="B541" s="1">
        <f t="shared" si="8"/>
        <v>531.70000000000005</v>
      </c>
      <c r="C541">
        <f>'O 1s'!B125</f>
        <v>5074.6310000000003</v>
      </c>
    </row>
    <row r="542" spans="1:3" x14ac:dyDescent="0.25">
      <c r="A542">
        <f>'O 1s'!A126</f>
        <v>531.70000000000005</v>
      </c>
      <c r="B542" s="1">
        <f t="shared" si="8"/>
        <v>531.70000000000005</v>
      </c>
      <c r="C542">
        <f>'O 1s'!B126</f>
        <v>5011.0219999999999</v>
      </c>
    </row>
    <row r="543" spans="1:3" x14ac:dyDescent="0.25">
      <c r="A543">
        <f>'O 1s'!A127</f>
        <v>531.6</v>
      </c>
      <c r="B543" s="1">
        <f t="shared" si="8"/>
        <v>531.6</v>
      </c>
      <c r="C543">
        <f>'O 1s'!B127</f>
        <v>4888.2129999999997</v>
      </c>
    </row>
    <row r="544" spans="1:3" x14ac:dyDescent="0.25">
      <c r="A544">
        <f>'O 1s'!A128</f>
        <v>531.6</v>
      </c>
      <c r="B544" s="1">
        <f t="shared" si="8"/>
        <v>531.6</v>
      </c>
      <c r="C544">
        <f>'O 1s'!B128</f>
        <v>4755.0039999999999</v>
      </c>
    </row>
    <row r="545" spans="1:3" x14ac:dyDescent="0.25">
      <c r="A545">
        <f>'O 1s'!A129</f>
        <v>531.5</v>
      </c>
      <c r="B545" s="1">
        <f t="shared" si="8"/>
        <v>531.5</v>
      </c>
      <c r="C545">
        <f>'O 1s'!B129</f>
        <v>4462.1959999999999</v>
      </c>
    </row>
    <row r="546" spans="1:3" x14ac:dyDescent="0.25">
      <c r="A546">
        <f>'O 1s'!A130</f>
        <v>531.5</v>
      </c>
      <c r="B546" s="1">
        <f t="shared" si="8"/>
        <v>531.5</v>
      </c>
      <c r="C546">
        <f>'O 1s'!B130</f>
        <v>4164.5880000000006</v>
      </c>
    </row>
    <row r="547" spans="1:3" x14ac:dyDescent="0.25">
      <c r="A547">
        <f>'O 1s'!A131</f>
        <v>531.4</v>
      </c>
      <c r="B547" s="1">
        <f t="shared" si="8"/>
        <v>531.4</v>
      </c>
      <c r="C547">
        <f>'O 1s'!B131</f>
        <v>3825.7809999999999</v>
      </c>
    </row>
    <row r="548" spans="1:3" x14ac:dyDescent="0.25">
      <c r="A548">
        <f>'O 1s'!A132</f>
        <v>531.4</v>
      </c>
      <c r="B548" s="1">
        <f t="shared" si="8"/>
        <v>531.4</v>
      </c>
      <c r="C548">
        <f>'O 1s'!B132</f>
        <v>3501.7750000000001</v>
      </c>
    </row>
    <row r="549" spans="1:3" x14ac:dyDescent="0.25">
      <c r="A549">
        <f>'O 1s'!A133</f>
        <v>531.29999999999995</v>
      </c>
      <c r="B549" s="1">
        <f t="shared" si="8"/>
        <v>531.29999999999995</v>
      </c>
      <c r="C549">
        <f>'O 1s'!B133</f>
        <v>3164.569</v>
      </c>
    </row>
    <row r="550" spans="1:3" x14ac:dyDescent="0.25">
      <c r="A550">
        <f>'O 1s'!A134</f>
        <v>531.29999999999995</v>
      </c>
      <c r="B550" s="1">
        <f t="shared" si="8"/>
        <v>531.29999999999995</v>
      </c>
      <c r="C550">
        <f>'O 1s'!B134</f>
        <v>2829.7640000000001</v>
      </c>
    </row>
    <row r="551" spans="1:3" x14ac:dyDescent="0.25">
      <c r="A551">
        <f>'O 1s'!A135</f>
        <v>531.20000000000005</v>
      </c>
      <c r="B551" s="1">
        <f t="shared" si="8"/>
        <v>531.20000000000005</v>
      </c>
      <c r="C551">
        <f>'O 1s'!B135</f>
        <v>2494.1589999999997</v>
      </c>
    </row>
    <row r="552" spans="1:3" x14ac:dyDescent="0.25">
      <c r="A552">
        <f>'O 1s'!A136</f>
        <v>531.20000000000005</v>
      </c>
      <c r="B552" s="1">
        <f t="shared" si="8"/>
        <v>531.20000000000005</v>
      </c>
      <c r="C552">
        <f>'O 1s'!B136</f>
        <v>2217.7550000000001</v>
      </c>
    </row>
    <row r="553" spans="1:3" x14ac:dyDescent="0.25">
      <c r="A553">
        <f>'O 1s'!A137</f>
        <v>531.1</v>
      </c>
      <c r="B553" s="1">
        <f t="shared" si="8"/>
        <v>531.1</v>
      </c>
      <c r="C553">
        <f>'O 1s'!B137</f>
        <v>1910.952</v>
      </c>
    </row>
    <row r="554" spans="1:3" x14ac:dyDescent="0.25">
      <c r="A554">
        <f>'O 1s'!A138</f>
        <v>531.1</v>
      </c>
      <c r="B554" s="1">
        <f t="shared" si="8"/>
        <v>531.1</v>
      </c>
      <c r="C554">
        <f>'O 1s'!B138</f>
        <v>1612.9490000000001</v>
      </c>
    </row>
    <row r="555" spans="1:3" x14ac:dyDescent="0.25">
      <c r="A555">
        <f>'O 1s'!A139</f>
        <v>531</v>
      </c>
      <c r="B555" s="1">
        <f t="shared" si="8"/>
        <v>531</v>
      </c>
      <c r="C555">
        <f>'O 1s'!B139</f>
        <v>1341.7460000000001</v>
      </c>
    </row>
    <row r="556" spans="1:3" x14ac:dyDescent="0.25">
      <c r="A556">
        <f>'O 1s'!A140</f>
        <v>531</v>
      </c>
      <c r="B556" s="1">
        <f t="shared" si="8"/>
        <v>531</v>
      </c>
      <c r="C556">
        <f>'O 1s'!B140</f>
        <v>1117.3440000000001</v>
      </c>
    </row>
    <row r="557" spans="1:3" x14ac:dyDescent="0.25">
      <c r="A557">
        <f>'O 1s'!A141</f>
        <v>530.9</v>
      </c>
      <c r="B557" s="1">
        <f t="shared" si="8"/>
        <v>530.9</v>
      </c>
      <c r="C557">
        <f>'O 1s'!B141</f>
        <v>948.94299999999998</v>
      </c>
    </row>
    <row r="558" spans="1:3" x14ac:dyDescent="0.25">
      <c r="A558">
        <f>'O 1s'!A142</f>
        <v>530.9</v>
      </c>
      <c r="B558" s="1">
        <f t="shared" si="8"/>
        <v>530.9</v>
      </c>
      <c r="C558">
        <f>'O 1s'!B142</f>
        <v>792.54099999999994</v>
      </c>
    </row>
    <row r="559" spans="1:3" x14ac:dyDescent="0.25">
      <c r="A559">
        <f>'O 1s'!A143</f>
        <v>530.79999999999995</v>
      </c>
      <c r="B559" s="1">
        <f t="shared" si="8"/>
        <v>530.79999999999995</v>
      </c>
      <c r="C559">
        <f>'O 1s'!B143</f>
        <v>691.74</v>
      </c>
    </row>
    <row r="560" spans="1:3" x14ac:dyDescent="0.25">
      <c r="A560">
        <f>'O 1s'!A144</f>
        <v>530.79999999999995</v>
      </c>
      <c r="B560" s="1">
        <f t="shared" si="8"/>
        <v>530.79999999999995</v>
      </c>
      <c r="C560">
        <f>'O 1s'!B144</f>
        <v>544.93899999999996</v>
      </c>
    </row>
    <row r="561" spans="1:3" x14ac:dyDescent="0.25">
      <c r="A561">
        <f>'O 1s'!A145</f>
        <v>530.70000000000005</v>
      </c>
      <c r="B561" s="1">
        <f t="shared" si="8"/>
        <v>530.70000000000005</v>
      </c>
      <c r="C561">
        <f>'O 1s'!B145</f>
        <v>458.13800000000003</v>
      </c>
    </row>
    <row r="562" spans="1:3" x14ac:dyDescent="0.25">
      <c r="A562">
        <f>'O 1s'!A146</f>
        <v>530.70000000000005</v>
      </c>
      <c r="B562" s="1">
        <f t="shared" si="8"/>
        <v>530.70000000000005</v>
      </c>
      <c r="C562">
        <f>'O 1s'!B146</f>
        <v>374.53700000000003</v>
      </c>
    </row>
    <row r="563" spans="1:3" x14ac:dyDescent="0.25">
      <c r="A563">
        <f>'O 1s'!A147</f>
        <v>530.6</v>
      </c>
      <c r="B563" s="1">
        <f t="shared" si="8"/>
        <v>530.6</v>
      </c>
      <c r="C563">
        <f>'O 1s'!B147</f>
        <v>348.53700000000003</v>
      </c>
    </row>
    <row r="564" spans="1:3" x14ac:dyDescent="0.25">
      <c r="A564">
        <f>'O 1s'!A148</f>
        <v>530.6</v>
      </c>
      <c r="B564" s="1">
        <f t="shared" si="8"/>
        <v>530.6</v>
      </c>
      <c r="C564">
        <f>'O 1s'!B148</f>
        <v>274.93600000000004</v>
      </c>
    </row>
    <row r="565" spans="1:3" x14ac:dyDescent="0.25">
      <c r="A565">
        <f>'O 1s'!A149</f>
        <v>530.5</v>
      </c>
      <c r="B565" s="1">
        <f t="shared" si="8"/>
        <v>530.5</v>
      </c>
      <c r="C565">
        <f>'O 1s'!B149</f>
        <v>217.33600000000001</v>
      </c>
    </row>
    <row r="566" spans="1:3" x14ac:dyDescent="0.25">
      <c r="A566">
        <f>'O 1s'!A150</f>
        <v>530.5</v>
      </c>
      <c r="B566" s="1">
        <f t="shared" si="8"/>
        <v>530.5</v>
      </c>
      <c r="C566">
        <f>'O 1s'!B150</f>
        <v>200.13499999999999</v>
      </c>
    </row>
    <row r="567" spans="1:3" x14ac:dyDescent="0.25">
      <c r="A567">
        <f>'O 1s'!A151</f>
        <v>530.4</v>
      </c>
      <c r="B567" s="1">
        <f t="shared" si="8"/>
        <v>530.4</v>
      </c>
      <c r="C567">
        <f>'O 1s'!B151</f>
        <v>161.7349999999999</v>
      </c>
    </row>
    <row r="568" spans="1:3" x14ac:dyDescent="0.25">
      <c r="A568">
        <f>'O 1s'!A152</f>
        <v>530.4</v>
      </c>
      <c r="B568" s="1">
        <f t="shared" si="8"/>
        <v>530.4</v>
      </c>
      <c r="C568">
        <f>'O 1s'!B152</f>
        <v>142.13499999999999</v>
      </c>
    </row>
    <row r="569" spans="1:3" x14ac:dyDescent="0.25">
      <c r="A569">
        <f>'O 1s'!A153</f>
        <v>530.29999999999995</v>
      </c>
      <c r="B569" s="1">
        <f t="shared" si="8"/>
        <v>530.29999999999995</v>
      </c>
      <c r="C569">
        <f>'O 1s'!B153</f>
        <v>111.7349999999999</v>
      </c>
    </row>
    <row r="570" spans="1:3" x14ac:dyDescent="0.25">
      <c r="A570">
        <f>'O 1s'!A154</f>
        <v>530.29999999999995</v>
      </c>
      <c r="B570" s="1">
        <f t="shared" si="8"/>
        <v>530.29999999999995</v>
      </c>
      <c r="C570">
        <f>'O 1s'!B154</f>
        <v>104.53399999999999</v>
      </c>
    </row>
    <row r="571" spans="1:3" x14ac:dyDescent="0.25">
      <c r="A571">
        <f>'O 1s'!A155</f>
        <v>530.20000000000005</v>
      </c>
      <c r="B571" s="1">
        <f t="shared" si="8"/>
        <v>530.20000000000005</v>
      </c>
      <c r="C571">
        <f>'O 1s'!B155</f>
        <v>94.134000000000015</v>
      </c>
    </row>
    <row r="572" spans="1:3" x14ac:dyDescent="0.25">
      <c r="A572">
        <f>'O 1s'!A156</f>
        <v>530.20000000000005</v>
      </c>
      <c r="B572" s="1">
        <f t="shared" si="8"/>
        <v>530.20000000000005</v>
      </c>
      <c r="C572">
        <f>'O 1s'!B156</f>
        <v>61.733999999999924</v>
      </c>
    </row>
    <row r="573" spans="1:3" x14ac:dyDescent="0.25">
      <c r="A573">
        <f>'O 1s'!A157</f>
        <v>530.1</v>
      </c>
      <c r="B573" s="1">
        <f t="shared" si="8"/>
        <v>530.1</v>
      </c>
      <c r="C573">
        <f>'O 1s'!B157</f>
        <v>49.733999999999924</v>
      </c>
    </row>
    <row r="574" spans="1:3" x14ac:dyDescent="0.25">
      <c r="A574">
        <f>'O 1s'!A158</f>
        <v>530.1</v>
      </c>
      <c r="B574" s="1">
        <f t="shared" si="8"/>
        <v>530.1</v>
      </c>
      <c r="C574">
        <f>'O 1s'!B158</f>
        <v>38.134000000000015</v>
      </c>
    </row>
    <row r="575" spans="1:3" x14ac:dyDescent="0.25">
      <c r="A575">
        <f>'O 1s'!A159</f>
        <v>530</v>
      </c>
      <c r="B575" s="1">
        <f t="shared" si="8"/>
        <v>530</v>
      </c>
      <c r="C575">
        <f>'O 1s'!B159</f>
        <v>45.333999999999946</v>
      </c>
    </row>
    <row r="576" spans="1:3" x14ac:dyDescent="0.25">
      <c r="A576">
        <f>'O 1s'!A160</f>
        <v>530</v>
      </c>
      <c r="B576" s="1">
        <f t="shared" si="8"/>
        <v>530</v>
      </c>
      <c r="C576">
        <f>'O 1s'!B160</f>
        <v>33.333999999999946</v>
      </c>
    </row>
    <row r="577" spans="1:3" x14ac:dyDescent="0.25">
      <c r="A577">
        <f>'O 1s'!A161</f>
        <v>529.9</v>
      </c>
      <c r="B577" s="1">
        <f t="shared" si="8"/>
        <v>529.9</v>
      </c>
      <c r="C577">
        <f>'O 1s'!B161</f>
        <v>17.733999999999924</v>
      </c>
    </row>
    <row r="578" spans="1:3" x14ac:dyDescent="0.25">
      <c r="A578">
        <f>'O 1s'!A162</f>
        <v>529.9</v>
      </c>
      <c r="B578" s="1">
        <f t="shared" ref="B578:B641" si="9">ROUND(A578,1)</f>
        <v>529.9</v>
      </c>
      <c r="C578">
        <f>'O 1s'!B162</f>
        <v>45.733999999999924</v>
      </c>
    </row>
    <row r="579" spans="1:3" x14ac:dyDescent="0.25">
      <c r="A579">
        <f>'O 1s'!A163</f>
        <v>529.79999999999995</v>
      </c>
      <c r="B579" s="1">
        <f t="shared" si="9"/>
        <v>529.79999999999995</v>
      </c>
      <c r="C579">
        <f>'O 1s'!B163</f>
        <v>47.333999999999946</v>
      </c>
    </row>
    <row r="580" spans="1:3" x14ac:dyDescent="0.25">
      <c r="A580">
        <f>'O 1s'!A164</f>
        <v>529.79999999999995</v>
      </c>
      <c r="B580" s="1">
        <f t="shared" si="9"/>
        <v>529.79999999999995</v>
      </c>
      <c r="C580">
        <f>'O 1s'!B164</f>
        <v>27.733999999999924</v>
      </c>
    </row>
    <row r="581" spans="1:3" x14ac:dyDescent="0.25">
      <c r="A581">
        <f>'O 1s'!A165</f>
        <v>529.70000000000005</v>
      </c>
      <c r="B581" s="1">
        <f t="shared" si="9"/>
        <v>529.70000000000005</v>
      </c>
      <c r="C581">
        <f>'O 1s'!B165</f>
        <v>29.733999999999924</v>
      </c>
    </row>
    <row r="582" spans="1:3" x14ac:dyDescent="0.25">
      <c r="A582">
        <f>'O 1s'!A166</f>
        <v>529.70000000000005</v>
      </c>
      <c r="B582" s="1">
        <f t="shared" si="9"/>
        <v>529.70000000000005</v>
      </c>
      <c r="C582">
        <f>'O 1s'!B166</f>
        <v>22.933999999999969</v>
      </c>
    </row>
    <row r="583" spans="1:3" x14ac:dyDescent="0.25">
      <c r="A583">
        <f>'O 1s'!A167</f>
        <v>529.6</v>
      </c>
      <c r="B583" s="1">
        <f t="shared" si="9"/>
        <v>529.6</v>
      </c>
      <c r="C583">
        <f>'O 1s'!B167</f>
        <v>18.533999999999992</v>
      </c>
    </row>
    <row r="584" spans="1:3" x14ac:dyDescent="0.25">
      <c r="A584">
        <f>'O 1s'!A168</f>
        <v>529.6</v>
      </c>
      <c r="B584" s="1">
        <f t="shared" si="9"/>
        <v>529.6</v>
      </c>
      <c r="C584">
        <f>'O 1s'!B168</f>
        <v>29.33299999999997</v>
      </c>
    </row>
    <row r="585" spans="1:3" x14ac:dyDescent="0.25">
      <c r="A585">
        <f>'O 1s'!A169</f>
        <v>529.5</v>
      </c>
      <c r="B585" s="1">
        <f t="shared" si="9"/>
        <v>529.5</v>
      </c>
      <c r="C585">
        <f>'O 1s'!B169</f>
        <v>16.932999999999993</v>
      </c>
    </row>
    <row r="586" spans="1:3" x14ac:dyDescent="0.25">
      <c r="A586">
        <f>'O 1s'!A170</f>
        <v>529.5</v>
      </c>
      <c r="B586" s="1">
        <f t="shared" si="9"/>
        <v>529.5</v>
      </c>
      <c r="C586">
        <f>'O 1s'!B170</f>
        <v>-7.4669999999999845</v>
      </c>
    </row>
    <row r="587" spans="1:3" x14ac:dyDescent="0.25">
      <c r="A587">
        <f>'O 1s'!A171</f>
        <v>529.4</v>
      </c>
      <c r="B587" s="1">
        <f t="shared" si="9"/>
        <v>529.4</v>
      </c>
      <c r="C587">
        <f>'O 1s'!B171</f>
        <v>-5.4669999999999845</v>
      </c>
    </row>
    <row r="588" spans="1:3" x14ac:dyDescent="0.25">
      <c r="A588">
        <f>'O 1s'!A172</f>
        <v>529.4</v>
      </c>
      <c r="B588" s="1">
        <f t="shared" si="9"/>
        <v>529.4</v>
      </c>
      <c r="C588">
        <f>'O 1s'!B172</f>
        <v>-9.8669999999999618</v>
      </c>
    </row>
    <row r="589" spans="1:3" x14ac:dyDescent="0.25">
      <c r="A589">
        <f>'O 1s'!A173</f>
        <v>529.29999999999995</v>
      </c>
      <c r="B589" s="1">
        <f t="shared" si="9"/>
        <v>529.29999999999995</v>
      </c>
      <c r="C589">
        <f>'O 1s'!B173</f>
        <v>-10.267000000000053</v>
      </c>
    </row>
    <row r="590" spans="1:3" x14ac:dyDescent="0.25">
      <c r="A590">
        <f>'O 1s'!A174</f>
        <v>529.29999999999995</v>
      </c>
      <c r="B590" s="1">
        <f t="shared" si="9"/>
        <v>529.29999999999995</v>
      </c>
      <c r="C590">
        <f>'O 1s'!B174</f>
        <v>-10.267000000000053</v>
      </c>
    </row>
    <row r="591" spans="1:3" x14ac:dyDescent="0.25">
      <c r="A591">
        <f>'O 1s'!A175</f>
        <v>529.20000000000005</v>
      </c>
      <c r="B591" s="1">
        <f t="shared" si="9"/>
        <v>529.20000000000005</v>
      </c>
      <c r="C591">
        <f>'O 1s'!B175</f>
        <v>6.1330000000000382</v>
      </c>
    </row>
    <row r="592" spans="1:3" x14ac:dyDescent="0.25">
      <c r="A592">
        <f>'O 1s'!A176</f>
        <v>529.20000000000005</v>
      </c>
      <c r="B592" s="1">
        <f t="shared" si="9"/>
        <v>529.20000000000005</v>
      </c>
      <c r="C592">
        <f>'O 1s'!B176</f>
        <v>0</v>
      </c>
    </row>
    <row r="593" spans="1:3" x14ac:dyDescent="0.25">
      <c r="A593">
        <f>'O 1s'!A177</f>
        <v>529.1</v>
      </c>
      <c r="B593" s="1">
        <f t="shared" si="9"/>
        <v>529.1</v>
      </c>
      <c r="C593">
        <f>'O 1s'!B177</f>
        <v>0</v>
      </c>
    </row>
    <row r="594" spans="1:3" x14ac:dyDescent="0.25">
      <c r="A594">
        <f>'O 1s'!A178</f>
        <v>529.1</v>
      </c>
      <c r="B594" s="1">
        <f t="shared" si="9"/>
        <v>529.1</v>
      </c>
      <c r="C594">
        <f>'O 1s'!B178</f>
        <v>0</v>
      </c>
    </row>
    <row r="595" spans="1:3" x14ac:dyDescent="0.25">
      <c r="A595">
        <f>'O 1s'!A179</f>
        <v>529</v>
      </c>
      <c r="B595" s="1">
        <f t="shared" si="9"/>
        <v>529</v>
      </c>
      <c r="C595">
        <f>'O 1s'!B179</f>
        <v>0</v>
      </c>
    </row>
    <row r="596" spans="1:3" x14ac:dyDescent="0.25">
      <c r="A596">
        <f>'O 1s'!A180</f>
        <v>529</v>
      </c>
      <c r="B596" s="1">
        <f t="shared" si="9"/>
        <v>529</v>
      </c>
      <c r="C596">
        <f>'O 1s'!B180</f>
        <v>0</v>
      </c>
    </row>
    <row r="597" spans="1:3" x14ac:dyDescent="0.25">
      <c r="A597">
        <f>'O 1s'!A181</f>
        <v>528.9</v>
      </c>
      <c r="B597" s="1">
        <f t="shared" si="9"/>
        <v>528.9</v>
      </c>
      <c r="C597">
        <f>'O 1s'!B181</f>
        <v>0</v>
      </c>
    </row>
    <row r="598" spans="1:3" x14ac:dyDescent="0.25">
      <c r="A598">
        <f>'O 1s'!A182</f>
        <v>528.9</v>
      </c>
      <c r="B598" s="1">
        <f t="shared" si="9"/>
        <v>528.9</v>
      </c>
      <c r="C598">
        <f>'O 1s'!B182</f>
        <v>0</v>
      </c>
    </row>
    <row r="599" spans="1:3" x14ac:dyDescent="0.25">
      <c r="A599">
        <f>'O 1s'!A183</f>
        <v>528.79999999999995</v>
      </c>
      <c r="B599" s="1">
        <f t="shared" si="9"/>
        <v>528.79999999999995</v>
      </c>
      <c r="C599">
        <f>'O 1s'!B183</f>
        <v>0</v>
      </c>
    </row>
    <row r="600" spans="1:3" x14ac:dyDescent="0.25">
      <c r="A600">
        <f>'O 1s'!A184</f>
        <v>528.79999999999995</v>
      </c>
      <c r="B600" s="1">
        <f t="shared" si="9"/>
        <v>528.79999999999995</v>
      </c>
      <c r="C600">
        <f>'O 1s'!B184</f>
        <v>0</v>
      </c>
    </row>
    <row r="601" spans="1:3" x14ac:dyDescent="0.25">
      <c r="A601">
        <f>'O 1s'!A185</f>
        <v>528.70000000000005</v>
      </c>
      <c r="B601" s="1">
        <f t="shared" si="9"/>
        <v>528.70000000000005</v>
      </c>
      <c r="C601">
        <f>'O 1s'!B185</f>
        <v>0</v>
      </c>
    </row>
    <row r="602" spans="1:3" x14ac:dyDescent="0.25">
      <c r="A602">
        <f>'O 1s'!A186</f>
        <v>528.70000000000005</v>
      </c>
      <c r="B602" s="1">
        <f t="shared" si="9"/>
        <v>528.70000000000005</v>
      </c>
      <c r="C602">
        <f>'O 1s'!B186</f>
        <v>0</v>
      </c>
    </row>
    <row r="603" spans="1:3" x14ac:dyDescent="0.25">
      <c r="A603">
        <f>'O 1s'!A187</f>
        <v>528.6</v>
      </c>
      <c r="B603" s="1">
        <f t="shared" si="9"/>
        <v>528.6</v>
      </c>
      <c r="C603">
        <f>'O 1s'!B187</f>
        <v>0</v>
      </c>
    </row>
    <row r="604" spans="1:3" x14ac:dyDescent="0.25">
      <c r="A604">
        <f>'O 1s'!A188</f>
        <v>528.6</v>
      </c>
      <c r="B604" s="1">
        <f t="shared" si="9"/>
        <v>528.6</v>
      </c>
      <c r="C604">
        <f>'O 1s'!B188</f>
        <v>0</v>
      </c>
    </row>
    <row r="605" spans="1:3" x14ac:dyDescent="0.25">
      <c r="A605">
        <f>'O 1s'!A189</f>
        <v>528.5</v>
      </c>
      <c r="B605" s="1">
        <f t="shared" si="9"/>
        <v>528.5</v>
      </c>
      <c r="C605">
        <f>'O 1s'!B189</f>
        <v>0</v>
      </c>
    </row>
    <row r="606" spans="1:3" x14ac:dyDescent="0.25">
      <c r="A606">
        <f>'O 1s'!A190</f>
        <v>528.5</v>
      </c>
      <c r="B606" s="1">
        <f t="shared" si="9"/>
        <v>528.5</v>
      </c>
      <c r="C606">
        <f>'O 1s'!B190</f>
        <v>0</v>
      </c>
    </row>
    <row r="607" spans="1:3" x14ac:dyDescent="0.25">
      <c r="A607">
        <f>'O 1s'!A191</f>
        <v>528.4</v>
      </c>
      <c r="B607" s="1">
        <f t="shared" si="9"/>
        <v>528.4</v>
      </c>
      <c r="C607">
        <f>'O 1s'!B191</f>
        <v>0</v>
      </c>
    </row>
    <row r="608" spans="1:3" x14ac:dyDescent="0.25">
      <c r="A608">
        <f>'O 1s'!A192</f>
        <v>528.4</v>
      </c>
      <c r="B608" s="1">
        <f t="shared" si="9"/>
        <v>528.4</v>
      </c>
      <c r="C608">
        <f>'O 1s'!B192</f>
        <v>0</v>
      </c>
    </row>
    <row r="609" spans="1:3" x14ac:dyDescent="0.25">
      <c r="A609">
        <f>'O 1s'!A193</f>
        <v>528.29999999999995</v>
      </c>
      <c r="B609" s="1">
        <f t="shared" si="9"/>
        <v>528.29999999999995</v>
      </c>
      <c r="C609">
        <f>'O 1s'!B193</f>
        <v>0</v>
      </c>
    </row>
    <row r="610" spans="1:3" x14ac:dyDescent="0.25">
      <c r="A610">
        <f>'O 1s'!A194</f>
        <v>528.29999999999995</v>
      </c>
      <c r="B610" s="1">
        <f t="shared" si="9"/>
        <v>528.29999999999995</v>
      </c>
      <c r="C610">
        <f>'O 1s'!B194</f>
        <v>0</v>
      </c>
    </row>
    <row r="611" spans="1:3" x14ac:dyDescent="0.25">
      <c r="A611">
        <f>'O 1s'!A195</f>
        <v>528.20000000000005</v>
      </c>
      <c r="B611" s="1">
        <f t="shared" si="9"/>
        <v>528.20000000000005</v>
      </c>
      <c r="C611">
        <f>'O 1s'!B195</f>
        <v>0</v>
      </c>
    </row>
    <row r="612" spans="1:3" x14ac:dyDescent="0.25">
      <c r="A612">
        <f>'O 1s'!A196</f>
        <v>528.20000000000005</v>
      </c>
      <c r="B612" s="1">
        <f t="shared" si="9"/>
        <v>528.20000000000005</v>
      </c>
      <c r="C612">
        <f>'O 1s'!B196</f>
        <v>0</v>
      </c>
    </row>
    <row r="613" spans="1:3" x14ac:dyDescent="0.25">
      <c r="A613">
        <f>'O 1s'!A197</f>
        <v>528.1</v>
      </c>
      <c r="B613" s="1">
        <f t="shared" si="9"/>
        <v>528.1</v>
      </c>
      <c r="C613">
        <f>'O 1s'!B197</f>
        <v>0</v>
      </c>
    </row>
    <row r="614" spans="1:3" x14ac:dyDescent="0.25">
      <c r="A614">
        <f>'O 1s'!A198</f>
        <v>528.1</v>
      </c>
      <c r="B614" s="1">
        <f t="shared" si="9"/>
        <v>528.1</v>
      </c>
      <c r="C614">
        <f>'O 1s'!B198</f>
        <v>0</v>
      </c>
    </row>
    <row r="615" spans="1:3" x14ac:dyDescent="0.25">
      <c r="A615">
        <f>'O 1s'!A199</f>
        <v>528</v>
      </c>
      <c r="B615" s="1">
        <f t="shared" si="9"/>
        <v>528</v>
      </c>
      <c r="C615">
        <f>'O 1s'!B199</f>
        <v>0</v>
      </c>
    </row>
    <row r="616" spans="1:3" x14ac:dyDescent="0.25">
      <c r="A616">
        <f>'O 1s'!A200</f>
        <v>528</v>
      </c>
      <c r="B616" s="1">
        <f t="shared" si="9"/>
        <v>528</v>
      </c>
      <c r="C616">
        <f>'O 1s'!B200</f>
        <v>0</v>
      </c>
    </row>
    <row r="617" spans="1:3" x14ac:dyDescent="0.25">
      <c r="A617">
        <f>'O 1s'!A201</f>
        <v>527.9</v>
      </c>
      <c r="B617" s="1">
        <f t="shared" si="9"/>
        <v>527.9</v>
      </c>
      <c r="C617">
        <f>'O 1s'!B201</f>
        <v>0</v>
      </c>
    </row>
    <row r="618" spans="1:3" x14ac:dyDescent="0.25">
      <c r="A618">
        <f>'O 1s'!A202</f>
        <v>527.9</v>
      </c>
      <c r="B618" s="1">
        <f t="shared" si="9"/>
        <v>527.9</v>
      </c>
      <c r="C618">
        <f>'O 1s'!B202</f>
        <v>0</v>
      </c>
    </row>
    <row r="619" spans="1:3" x14ac:dyDescent="0.25">
      <c r="A619">
        <f>'O 1s'!A203</f>
        <v>527.79999999999995</v>
      </c>
      <c r="B619" s="1">
        <f t="shared" si="9"/>
        <v>527.79999999999995</v>
      </c>
      <c r="C619">
        <f>'O 1s'!B203</f>
        <v>0</v>
      </c>
    </row>
    <row r="620" spans="1:3" x14ac:dyDescent="0.25">
      <c r="A620">
        <f>'O 1s'!A204</f>
        <v>527.79999999999995</v>
      </c>
      <c r="B620" s="1">
        <f t="shared" si="9"/>
        <v>527.79999999999995</v>
      </c>
      <c r="C620">
        <f>'O 1s'!B204</f>
        <v>0</v>
      </c>
    </row>
    <row r="621" spans="1:3" x14ac:dyDescent="0.25">
      <c r="A621">
        <f>'O 1s'!A205</f>
        <v>527.70000000000005</v>
      </c>
      <c r="B621" s="1">
        <f t="shared" si="9"/>
        <v>527.70000000000005</v>
      </c>
      <c r="C621">
        <f>'O 1s'!B205</f>
        <v>0</v>
      </c>
    </row>
    <row r="622" spans="1:3" x14ac:dyDescent="0.25">
      <c r="A622">
        <f>'O 1s'!A206</f>
        <v>527.70000000000005</v>
      </c>
      <c r="B622" s="1">
        <f t="shared" si="9"/>
        <v>527.70000000000005</v>
      </c>
      <c r="C622">
        <f>'O 1s'!B206</f>
        <v>0</v>
      </c>
    </row>
    <row r="623" spans="1:3" x14ac:dyDescent="0.25">
      <c r="A623">
        <f>'O 1s'!A207</f>
        <v>527.6</v>
      </c>
      <c r="B623" s="1">
        <f t="shared" si="9"/>
        <v>527.6</v>
      </c>
      <c r="C623">
        <f>'O 1s'!B207</f>
        <v>0</v>
      </c>
    </row>
    <row r="624" spans="1:3" x14ac:dyDescent="0.25">
      <c r="A624">
        <f>'O 1s'!A208</f>
        <v>527.6</v>
      </c>
      <c r="B624" s="1">
        <f t="shared" si="9"/>
        <v>527.6</v>
      </c>
      <c r="C624">
        <f>'O 1s'!B208</f>
        <v>0</v>
      </c>
    </row>
    <row r="625" spans="1:3" x14ac:dyDescent="0.25">
      <c r="A625">
        <f>'O 1s'!A209</f>
        <v>527.5</v>
      </c>
      <c r="B625" s="1">
        <f t="shared" si="9"/>
        <v>527.5</v>
      </c>
      <c r="C625">
        <f>'O 1s'!B209</f>
        <v>0</v>
      </c>
    </row>
    <row r="626" spans="1:3" x14ac:dyDescent="0.25">
      <c r="A626">
        <f>'O 1s'!A210</f>
        <v>527.5</v>
      </c>
      <c r="B626" s="1">
        <f t="shared" si="9"/>
        <v>527.5</v>
      </c>
      <c r="C626">
        <f>'O 1s'!B210</f>
        <v>0</v>
      </c>
    </row>
    <row r="627" spans="1:3" x14ac:dyDescent="0.25">
      <c r="A627">
        <f>'O 1s'!A211</f>
        <v>527.4</v>
      </c>
      <c r="B627" s="1">
        <f t="shared" si="9"/>
        <v>527.4</v>
      </c>
      <c r="C627">
        <f>'O 1s'!B211</f>
        <v>0</v>
      </c>
    </row>
    <row r="628" spans="1:3" x14ac:dyDescent="0.25">
      <c r="A628">
        <f>'O 1s'!A212</f>
        <v>527.4</v>
      </c>
      <c r="B628" s="1">
        <f t="shared" si="9"/>
        <v>527.4</v>
      </c>
      <c r="C628">
        <f>'O 1s'!B212</f>
        <v>0</v>
      </c>
    </row>
    <row r="629" spans="1:3" x14ac:dyDescent="0.25">
      <c r="A629">
        <f>'O 1s'!A213</f>
        <v>527.29999999999995</v>
      </c>
      <c r="B629" s="1">
        <f t="shared" si="9"/>
        <v>527.29999999999995</v>
      </c>
      <c r="C629">
        <f>'O 1s'!B213</f>
        <v>0</v>
      </c>
    </row>
    <row r="630" spans="1:3" x14ac:dyDescent="0.25">
      <c r="A630">
        <f>'O 1s'!A214</f>
        <v>527.29999999999995</v>
      </c>
      <c r="B630" s="1">
        <f t="shared" si="9"/>
        <v>527.29999999999995</v>
      </c>
      <c r="C630">
        <f>'O 1s'!B214</f>
        <v>0</v>
      </c>
    </row>
    <row r="631" spans="1:3" x14ac:dyDescent="0.25">
      <c r="A631">
        <f>'O 1s'!A215</f>
        <v>527.20000000000005</v>
      </c>
      <c r="B631" s="1">
        <f t="shared" si="9"/>
        <v>527.20000000000005</v>
      </c>
      <c r="C631">
        <f>'O 1s'!B215</f>
        <v>0</v>
      </c>
    </row>
    <row r="632" spans="1:3" x14ac:dyDescent="0.25">
      <c r="A632">
        <f>'O 1s'!A216</f>
        <v>527.20000000000005</v>
      </c>
      <c r="B632" s="1">
        <f t="shared" si="9"/>
        <v>527.20000000000005</v>
      </c>
      <c r="C632">
        <f>'O 1s'!B216</f>
        <v>0</v>
      </c>
    </row>
    <row r="633" spans="1:3" x14ac:dyDescent="0.25">
      <c r="A633">
        <f>'O 1s'!A217</f>
        <v>527.1</v>
      </c>
      <c r="B633" s="1">
        <f t="shared" si="9"/>
        <v>527.1</v>
      </c>
      <c r="C633">
        <f>'O 1s'!B217</f>
        <v>0</v>
      </c>
    </row>
    <row r="634" spans="1:3" x14ac:dyDescent="0.25">
      <c r="A634">
        <f>'O 1s'!A218</f>
        <v>527.1</v>
      </c>
      <c r="B634" s="1">
        <f t="shared" si="9"/>
        <v>527.1</v>
      </c>
      <c r="C634">
        <f>'O 1s'!B218</f>
        <v>0</v>
      </c>
    </row>
    <row r="635" spans="1:3" x14ac:dyDescent="0.25">
      <c r="A635">
        <f>'O 1s'!A219</f>
        <v>527</v>
      </c>
      <c r="B635" s="1">
        <f t="shared" si="9"/>
        <v>527</v>
      </c>
      <c r="C635">
        <f>'O 1s'!B219</f>
        <v>0</v>
      </c>
    </row>
    <row r="636" spans="1:3" x14ac:dyDescent="0.25">
      <c r="A636">
        <f>'O 1s'!A220</f>
        <v>527</v>
      </c>
      <c r="B636" s="1">
        <f t="shared" si="9"/>
        <v>527</v>
      </c>
      <c r="C636">
        <f>'O 1s'!B220</f>
        <v>0</v>
      </c>
    </row>
    <row r="637" spans="1:3" x14ac:dyDescent="0.25">
      <c r="A637">
        <f>'O 1s'!A221</f>
        <v>526.9</v>
      </c>
      <c r="B637" s="1">
        <f t="shared" si="9"/>
        <v>526.9</v>
      </c>
      <c r="C637">
        <f>'O 1s'!B221</f>
        <v>0</v>
      </c>
    </row>
    <row r="638" spans="1:3" x14ac:dyDescent="0.25">
      <c r="A638">
        <f>'O 1s'!A222</f>
        <v>526.9</v>
      </c>
      <c r="B638" s="1">
        <f t="shared" si="9"/>
        <v>526.9</v>
      </c>
      <c r="C638">
        <f>'O 1s'!B222</f>
        <v>0</v>
      </c>
    </row>
    <row r="639" spans="1:3" x14ac:dyDescent="0.25">
      <c r="A639">
        <f>'O 1s'!A223</f>
        <v>526.79999999999995</v>
      </c>
      <c r="B639" s="1">
        <f t="shared" si="9"/>
        <v>526.79999999999995</v>
      </c>
      <c r="C639">
        <f>'O 1s'!B223</f>
        <v>0</v>
      </c>
    </row>
    <row r="640" spans="1:3" x14ac:dyDescent="0.25">
      <c r="A640">
        <f>'O 1s'!A224</f>
        <v>526.79999999999995</v>
      </c>
      <c r="B640" s="1">
        <f t="shared" si="9"/>
        <v>526.79999999999995</v>
      </c>
      <c r="C640">
        <f>'O 1s'!B224</f>
        <v>0</v>
      </c>
    </row>
    <row r="641" spans="1:3" x14ac:dyDescent="0.25">
      <c r="A641">
        <f>'O 1s'!A225</f>
        <v>526.70000000000005</v>
      </c>
      <c r="B641" s="1">
        <f t="shared" si="9"/>
        <v>526.70000000000005</v>
      </c>
      <c r="C641">
        <f>'O 1s'!B225</f>
        <v>0</v>
      </c>
    </row>
    <row r="642" spans="1:3" x14ac:dyDescent="0.25">
      <c r="A642">
        <f>'O 1s'!A226</f>
        <v>526.70000000000005</v>
      </c>
      <c r="B642" s="1">
        <f t="shared" ref="B642:B705" si="10">ROUND(A642,1)</f>
        <v>526.70000000000005</v>
      </c>
      <c r="C642">
        <f>'O 1s'!B226</f>
        <v>0</v>
      </c>
    </row>
    <row r="643" spans="1:3" x14ac:dyDescent="0.25">
      <c r="A643">
        <f>'O 1s'!A227</f>
        <v>526.6</v>
      </c>
      <c r="B643" s="1">
        <f t="shared" si="10"/>
        <v>526.6</v>
      </c>
      <c r="C643">
        <f>'O 1s'!B227</f>
        <v>0</v>
      </c>
    </row>
    <row r="644" spans="1:3" x14ac:dyDescent="0.25">
      <c r="A644">
        <f>'O 1s'!A228</f>
        <v>526.6</v>
      </c>
      <c r="B644" s="1">
        <f t="shared" si="10"/>
        <v>526.6</v>
      </c>
      <c r="C644">
        <f>'O 1s'!B228</f>
        <v>0</v>
      </c>
    </row>
    <row r="645" spans="1:3" x14ac:dyDescent="0.25">
      <c r="A645">
        <f>'O 1s'!A229</f>
        <v>526.5</v>
      </c>
      <c r="B645" s="1">
        <f t="shared" si="10"/>
        <v>526.5</v>
      </c>
      <c r="C645">
        <f>'O 1s'!B229</f>
        <v>0</v>
      </c>
    </row>
    <row r="646" spans="1:3" x14ac:dyDescent="0.25">
      <c r="A646">
        <f>'O 1s'!A230</f>
        <v>526.5</v>
      </c>
      <c r="B646" s="1">
        <f t="shared" si="10"/>
        <v>526.5</v>
      </c>
      <c r="C646">
        <f>'O 1s'!B230</f>
        <v>0</v>
      </c>
    </row>
    <row r="647" spans="1:3" x14ac:dyDescent="0.25">
      <c r="A647">
        <f>'O 1s'!A231</f>
        <v>526.4</v>
      </c>
      <c r="B647" s="1">
        <f t="shared" si="10"/>
        <v>526.4</v>
      </c>
      <c r="C647">
        <f>'O 1s'!B231</f>
        <v>0</v>
      </c>
    </row>
    <row r="648" spans="1:3" x14ac:dyDescent="0.25">
      <c r="A648">
        <f>'O 1s'!A232</f>
        <v>526.4</v>
      </c>
      <c r="B648" s="1">
        <f t="shared" si="10"/>
        <v>526.4</v>
      </c>
      <c r="C648">
        <f>'O 1s'!B232</f>
        <v>0</v>
      </c>
    </row>
    <row r="649" spans="1:3" x14ac:dyDescent="0.25">
      <c r="A649">
        <f>'O 1s'!A233</f>
        <v>526.29999999999995</v>
      </c>
      <c r="B649" s="1">
        <f t="shared" si="10"/>
        <v>526.29999999999995</v>
      </c>
      <c r="C649">
        <f>'O 1s'!B233</f>
        <v>0</v>
      </c>
    </row>
    <row r="650" spans="1:3" x14ac:dyDescent="0.25">
      <c r="A650">
        <f>'O 1s'!A234</f>
        <v>526.29999999999995</v>
      </c>
      <c r="B650" s="1">
        <f t="shared" si="10"/>
        <v>526.29999999999995</v>
      </c>
      <c r="C650">
        <f>'O 1s'!B234</f>
        <v>0</v>
      </c>
    </row>
    <row r="651" spans="1:3" x14ac:dyDescent="0.25">
      <c r="A651">
        <f>'O 1s'!A235</f>
        <v>526.20000000000005</v>
      </c>
      <c r="B651" s="1">
        <f t="shared" si="10"/>
        <v>526.20000000000005</v>
      </c>
      <c r="C651">
        <f>'O 1s'!B235</f>
        <v>0</v>
      </c>
    </row>
    <row r="652" spans="1:3" x14ac:dyDescent="0.25">
      <c r="A652">
        <f>'O 1s'!A236</f>
        <v>526.20000000000005</v>
      </c>
      <c r="B652" s="1">
        <f t="shared" si="10"/>
        <v>526.20000000000005</v>
      </c>
      <c r="C652">
        <f>'O 1s'!B236</f>
        <v>0</v>
      </c>
    </row>
    <row r="653" spans="1:3" x14ac:dyDescent="0.25">
      <c r="A653">
        <f>'O 1s'!A237</f>
        <v>526.1</v>
      </c>
      <c r="B653" s="1">
        <f t="shared" si="10"/>
        <v>526.1</v>
      </c>
      <c r="C653">
        <f>'O 1s'!B237</f>
        <v>0</v>
      </c>
    </row>
    <row r="654" spans="1:3" x14ac:dyDescent="0.25">
      <c r="A654">
        <f>'O 1s'!A238</f>
        <v>526.1</v>
      </c>
      <c r="B654" s="1">
        <f t="shared" si="10"/>
        <v>526.1</v>
      </c>
      <c r="C654">
        <f>'O 1s'!B238</f>
        <v>0</v>
      </c>
    </row>
    <row r="655" spans="1:3" x14ac:dyDescent="0.25">
      <c r="A655">
        <f>'O 1s'!A239</f>
        <v>526</v>
      </c>
      <c r="B655" s="1">
        <f t="shared" si="10"/>
        <v>526</v>
      </c>
      <c r="C655">
        <f>'O 1s'!B239</f>
        <v>0</v>
      </c>
    </row>
    <row r="656" spans="1:3" x14ac:dyDescent="0.25">
      <c r="A656">
        <f>'O 1s'!A240</f>
        <v>526</v>
      </c>
      <c r="B656" s="1">
        <f t="shared" si="10"/>
        <v>526</v>
      </c>
      <c r="C656">
        <f>'O 1s'!B240</f>
        <v>0</v>
      </c>
    </row>
    <row r="657" spans="1:3" x14ac:dyDescent="0.25">
      <c r="A657">
        <f>'O 1s'!A241</f>
        <v>525.9</v>
      </c>
      <c r="B657" s="1">
        <f t="shared" si="10"/>
        <v>525.9</v>
      </c>
      <c r="C657">
        <f>'O 1s'!B241</f>
        <v>0</v>
      </c>
    </row>
    <row r="658" spans="1:3" x14ac:dyDescent="0.25">
      <c r="A658">
        <f>'O 1s'!A242</f>
        <v>525.9</v>
      </c>
      <c r="B658" s="1">
        <f t="shared" si="10"/>
        <v>525.9</v>
      </c>
      <c r="C658">
        <f>'O 1s'!B242</f>
        <v>0</v>
      </c>
    </row>
    <row r="659" spans="1:3" x14ac:dyDescent="0.25">
      <c r="A659">
        <f>'O 1s'!A243</f>
        <v>525.79999999999995</v>
      </c>
      <c r="B659" s="1">
        <f t="shared" si="10"/>
        <v>525.79999999999995</v>
      </c>
      <c r="C659">
        <f>'O 1s'!B243</f>
        <v>0</v>
      </c>
    </row>
    <row r="660" spans="1:3" x14ac:dyDescent="0.25">
      <c r="A660">
        <f>'O 1s'!A244</f>
        <v>525.79999999999995</v>
      </c>
      <c r="B660" s="1">
        <f t="shared" si="10"/>
        <v>525.79999999999995</v>
      </c>
      <c r="C660">
        <f>'O 1s'!B244</f>
        <v>0</v>
      </c>
    </row>
    <row r="661" spans="1:3" x14ac:dyDescent="0.25">
      <c r="A661">
        <f>'O 1s'!A245</f>
        <v>525.70000000000005</v>
      </c>
      <c r="B661" s="1">
        <f t="shared" si="10"/>
        <v>525.70000000000005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293.7</v>
      </c>
      <c r="B1142" s="1">
        <f t="shared" si="17"/>
        <v>293.7</v>
      </c>
      <c r="C1142">
        <f>'C 1s'!C5</f>
        <v>0</v>
      </c>
    </row>
    <row r="1143" spans="1:3" x14ac:dyDescent="0.25">
      <c r="A1143">
        <f>'C 1s'!B6</f>
        <v>293.7</v>
      </c>
      <c r="B1143" s="1">
        <f t="shared" si="17"/>
        <v>293.7</v>
      </c>
      <c r="C1143">
        <f>'C 1s'!C6</f>
        <v>0</v>
      </c>
    </row>
    <row r="1144" spans="1:3" x14ac:dyDescent="0.25">
      <c r="A1144">
        <f>'C 1s'!B7</f>
        <v>293.60000000000002</v>
      </c>
      <c r="B1144" s="1">
        <f t="shared" si="17"/>
        <v>293.60000000000002</v>
      </c>
      <c r="C1144">
        <f>'C 1s'!C7</f>
        <v>0</v>
      </c>
    </row>
    <row r="1145" spans="1:3" x14ac:dyDescent="0.25">
      <c r="A1145">
        <f>'C 1s'!B8</f>
        <v>293.60000000000002</v>
      </c>
      <c r="B1145" s="1">
        <f t="shared" si="17"/>
        <v>293.60000000000002</v>
      </c>
      <c r="C1145">
        <f>'C 1s'!C8</f>
        <v>0</v>
      </c>
    </row>
    <row r="1146" spans="1:3" x14ac:dyDescent="0.25">
      <c r="A1146">
        <f>'C 1s'!B9</f>
        <v>293.5</v>
      </c>
      <c r="B1146" s="1">
        <f t="shared" si="17"/>
        <v>293.5</v>
      </c>
      <c r="C1146">
        <f>'C 1s'!C9</f>
        <v>0</v>
      </c>
    </row>
    <row r="1147" spans="1:3" x14ac:dyDescent="0.25">
      <c r="A1147">
        <f>'C 1s'!B10</f>
        <v>293.5</v>
      </c>
      <c r="B1147" s="1">
        <f t="shared" si="17"/>
        <v>293.5</v>
      </c>
      <c r="C1147">
        <f>'C 1s'!C10</f>
        <v>0</v>
      </c>
    </row>
    <row r="1148" spans="1:3" x14ac:dyDescent="0.25">
      <c r="A1148">
        <f>'C 1s'!B11</f>
        <v>293.39999999999998</v>
      </c>
      <c r="B1148" s="1">
        <f t="shared" si="17"/>
        <v>293.39999999999998</v>
      </c>
      <c r="C1148">
        <f>'C 1s'!C11</f>
        <v>0</v>
      </c>
    </row>
    <row r="1149" spans="1:3" x14ac:dyDescent="0.25">
      <c r="A1149">
        <f>'C 1s'!B12</f>
        <v>293.39999999999998</v>
      </c>
      <c r="B1149" s="1">
        <f t="shared" si="17"/>
        <v>293.39999999999998</v>
      </c>
      <c r="C1149">
        <f>'C 1s'!C12</f>
        <v>0</v>
      </c>
    </row>
    <row r="1150" spans="1:3" x14ac:dyDescent="0.25">
      <c r="A1150">
        <f>'C 1s'!B13</f>
        <v>293.3</v>
      </c>
      <c r="B1150" s="1">
        <f t="shared" si="17"/>
        <v>293.3</v>
      </c>
      <c r="C1150">
        <f>'C 1s'!C13</f>
        <v>0</v>
      </c>
    </row>
    <row r="1151" spans="1:3" x14ac:dyDescent="0.25">
      <c r="A1151">
        <f>'C 1s'!B14</f>
        <v>293.3</v>
      </c>
      <c r="B1151" s="1">
        <f t="shared" si="17"/>
        <v>293.3</v>
      </c>
      <c r="C1151">
        <f>'C 1s'!C14</f>
        <v>0</v>
      </c>
    </row>
    <row r="1152" spans="1:3" x14ac:dyDescent="0.25">
      <c r="A1152">
        <f>'C 1s'!B15</f>
        <v>293.2</v>
      </c>
      <c r="B1152" s="1">
        <f t="shared" si="17"/>
        <v>293.2</v>
      </c>
      <c r="C1152">
        <f>'C 1s'!C15</f>
        <v>0</v>
      </c>
    </row>
    <row r="1153" spans="1:3" x14ac:dyDescent="0.25">
      <c r="A1153">
        <f>'C 1s'!B16</f>
        <v>293.2</v>
      </c>
      <c r="B1153" s="1">
        <f t="shared" si="17"/>
        <v>293.2</v>
      </c>
      <c r="C1153">
        <f>'C 1s'!C16</f>
        <v>0</v>
      </c>
    </row>
    <row r="1154" spans="1:3" x14ac:dyDescent="0.25">
      <c r="A1154">
        <f>'C 1s'!B17</f>
        <v>293.10000000000002</v>
      </c>
      <c r="B1154" s="1">
        <f t="shared" ref="B1154:B1217" si="18">ROUND(A1154,1)</f>
        <v>293.10000000000002</v>
      </c>
      <c r="C1154">
        <f>'C 1s'!C17</f>
        <v>0</v>
      </c>
    </row>
    <row r="1155" spans="1:3" x14ac:dyDescent="0.25">
      <c r="A1155">
        <f>'C 1s'!B18</f>
        <v>293.10000000000002</v>
      </c>
      <c r="B1155" s="1">
        <f t="shared" si="18"/>
        <v>293.10000000000002</v>
      </c>
      <c r="C1155">
        <f>'C 1s'!C18</f>
        <v>0</v>
      </c>
    </row>
    <row r="1156" spans="1:3" x14ac:dyDescent="0.25">
      <c r="A1156">
        <f>'C 1s'!B19</f>
        <v>293</v>
      </c>
      <c r="B1156" s="1">
        <f t="shared" si="18"/>
        <v>293</v>
      </c>
      <c r="C1156">
        <f>'C 1s'!C19</f>
        <v>0</v>
      </c>
    </row>
    <row r="1157" spans="1:3" x14ac:dyDescent="0.25">
      <c r="A1157">
        <f>'C 1s'!B20</f>
        <v>293</v>
      </c>
      <c r="B1157" s="1">
        <f t="shared" si="18"/>
        <v>293</v>
      </c>
      <c r="C1157">
        <f>'C 1s'!C20</f>
        <v>0</v>
      </c>
    </row>
    <row r="1158" spans="1:3" x14ac:dyDescent="0.25">
      <c r="A1158">
        <f>'C 1s'!B21</f>
        <v>292.89999999999998</v>
      </c>
      <c r="B1158" s="1">
        <f t="shared" si="18"/>
        <v>292.89999999999998</v>
      </c>
      <c r="C1158">
        <f>'C 1s'!C21</f>
        <v>0</v>
      </c>
    </row>
    <row r="1159" spans="1:3" x14ac:dyDescent="0.25">
      <c r="A1159">
        <f>'C 1s'!B22</f>
        <v>292.89999999999998</v>
      </c>
      <c r="B1159" s="1">
        <f t="shared" si="18"/>
        <v>292.89999999999998</v>
      </c>
      <c r="C1159">
        <f>'C 1s'!C22</f>
        <v>0</v>
      </c>
    </row>
    <row r="1160" spans="1:3" x14ac:dyDescent="0.25">
      <c r="A1160">
        <f>'C 1s'!B23</f>
        <v>292.8</v>
      </c>
      <c r="B1160" s="1">
        <f t="shared" si="18"/>
        <v>292.8</v>
      </c>
      <c r="C1160">
        <f>'C 1s'!C23</f>
        <v>0</v>
      </c>
    </row>
    <row r="1161" spans="1:3" x14ac:dyDescent="0.25">
      <c r="A1161">
        <f>'C 1s'!B24</f>
        <v>292.8</v>
      </c>
      <c r="B1161" s="1">
        <f t="shared" si="18"/>
        <v>292.8</v>
      </c>
      <c r="C1161">
        <f>'C 1s'!C24</f>
        <v>0</v>
      </c>
    </row>
    <row r="1162" spans="1:3" x14ac:dyDescent="0.25">
      <c r="A1162">
        <f>'C 1s'!B25</f>
        <v>292.7</v>
      </c>
      <c r="B1162" s="1">
        <f t="shared" si="18"/>
        <v>292.7</v>
      </c>
      <c r="C1162">
        <f>'C 1s'!C25</f>
        <v>0</v>
      </c>
    </row>
    <row r="1163" spans="1:3" x14ac:dyDescent="0.25">
      <c r="A1163">
        <f>'C 1s'!B26</f>
        <v>292.7</v>
      </c>
      <c r="B1163" s="1">
        <f t="shared" si="18"/>
        <v>292.7</v>
      </c>
      <c r="C1163">
        <f>'C 1s'!C26</f>
        <v>0</v>
      </c>
    </row>
    <row r="1164" spans="1:3" x14ac:dyDescent="0.25">
      <c r="A1164">
        <f>'C 1s'!B27</f>
        <v>292.60000000000002</v>
      </c>
      <c r="B1164" s="1">
        <f t="shared" si="18"/>
        <v>292.60000000000002</v>
      </c>
      <c r="C1164">
        <f>'C 1s'!C27</f>
        <v>0</v>
      </c>
    </row>
    <row r="1165" spans="1:3" x14ac:dyDescent="0.25">
      <c r="A1165">
        <f>'C 1s'!B28</f>
        <v>292.60000000000002</v>
      </c>
      <c r="B1165" s="1">
        <f t="shared" si="18"/>
        <v>292.60000000000002</v>
      </c>
      <c r="C1165">
        <f>'C 1s'!C28</f>
        <v>0</v>
      </c>
    </row>
    <row r="1166" spans="1:3" x14ac:dyDescent="0.25">
      <c r="A1166">
        <f>'C 1s'!B29</f>
        <v>292.5</v>
      </c>
      <c r="B1166" s="1">
        <f t="shared" si="18"/>
        <v>292.5</v>
      </c>
      <c r="C1166">
        <f>'C 1s'!C29</f>
        <v>0</v>
      </c>
    </row>
    <row r="1167" spans="1:3" x14ac:dyDescent="0.25">
      <c r="A1167">
        <f>'C 1s'!B30</f>
        <v>292.5</v>
      </c>
      <c r="B1167" s="1">
        <f t="shared" si="18"/>
        <v>292.5</v>
      </c>
      <c r="C1167">
        <f>'C 1s'!C30</f>
        <v>0</v>
      </c>
    </row>
    <row r="1168" spans="1:3" x14ac:dyDescent="0.25">
      <c r="A1168">
        <f>'C 1s'!B31</f>
        <v>292.39999999999998</v>
      </c>
      <c r="B1168" s="1">
        <f t="shared" si="18"/>
        <v>292.39999999999998</v>
      </c>
      <c r="C1168">
        <f>'C 1s'!C31</f>
        <v>0</v>
      </c>
    </row>
    <row r="1169" spans="1:3" x14ac:dyDescent="0.25">
      <c r="A1169">
        <f>'C 1s'!B32</f>
        <v>292.39999999999998</v>
      </c>
      <c r="B1169" s="1">
        <f t="shared" si="18"/>
        <v>292.39999999999998</v>
      </c>
      <c r="C1169">
        <f>'C 1s'!C32</f>
        <v>0</v>
      </c>
    </row>
    <row r="1170" spans="1:3" x14ac:dyDescent="0.25">
      <c r="A1170">
        <f>'C 1s'!B33</f>
        <v>292.3</v>
      </c>
      <c r="B1170" s="1">
        <f t="shared" si="18"/>
        <v>292.3</v>
      </c>
      <c r="C1170">
        <f>'C 1s'!C33</f>
        <v>0</v>
      </c>
    </row>
    <row r="1171" spans="1:3" x14ac:dyDescent="0.25">
      <c r="A1171">
        <f>'C 1s'!B34</f>
        <v>292.3</v>
      </c>
      <c r="B1171" s="1">
        <f t="shared" si="18"/>
        <v>292.3</v>
      </c>
      <c r="C1171">
        <f>'C 1s'!C34</f>
        <v>0</v>
      </c>
    </row>
    <row r="1172" spans="1:3" x14ac:dyDescent="0.25">
      <c r="A1172">
        <f>'C 1s'!B35</f>
        <v>292.2</v>
      </c>
      <c r="B1172" s="1">
        <f t="shared" si="18"/>
        <v>292.2</v>
      </c>
      <c r="C1172">
        <f>'C 1s'!C35</f>
        <v>0</v>
      </c>
    </row>
    <row r="1173" spans="1:3" x14ac:dyDescent="0.25">
      <c r="A1173">
        <f>'C 1s'!B36</f>
        <v>292.2</v>
      </c>
      <c r="B1173" s="1">
        <f t="shared" si="18"/>
        <v>292.2</v>
      </c>
      <c r="C1173">
        <f>'C 1s'!C36</f>
        <v>0</v>
      </c>
    </row>
    <row r="1174" spans="1:3" x14ac:dyDescent="0.25">
      <c r="A1174">
        <f>'C 1s'!B37</f>
        <v>292.10000000000002</v>
      </c>
      <c r="B1174" s="1">
        <f t="shared" si="18"/>
        <v>292.10000000000002</v>
      </c>
      <c r="C1174">
        <f>'C 1s'!C37</f>
        <v>0</v>
      </c>
    </row>
    <row r="1175" spans="1:3" x14ac:dyDescent="0.25">
      <c r="A1175">
        <f>'C 1s'!B38</f>
        <v>292.10000000000002</v>
      </c>
      <c r="B1175" s="1">
        <f t="shared" si="18"/>
        <v>292.10000000000002</v>
      </c>
      <c r="C1175">
        <f>'C 1s'!C38</f>
        <v>0</v>
      </c>
    </row>
    <row r="1176" spans="1:3" x14ac:dyDescent="0.25">
      <c r="A1176">
        <f>'C 1s'!B39</f>
        <v>292</v>
      </c>
      <c r="B1176" s="1">
        <f t="shared" si="18"/>
        <v>292</v>
      </c>
      <c r="C1176">
        <f>'C 1s'!C39</f>
        <v>0</v>
      </c>
    </row>
    <row r="1177" spans="1:3" x14ac:dyDescent="0.25">
      <c r="A1177">
        <f>'C 1s'!B40</f>
        <v>292</v>
      </c>
      <c r="B1177" s="1">
        <f t="shared" si="18"/>
        <v>292</v>
      </c>
      <c r="C1177">
        <f>'C 1s'!C40</f>
        <v>0</v>
      </c>
    </row>
    <row r="1178" spans="1:3" x14ac:dyDescent="0.25">
      <c r="A1178">
        <f>'C 1s'!B41</f>
        <v>291.89999999999998</v>
      </c>
      <c r="B1178" s="1">
        <f t="shared" si="18"/>
        <v>291.89999999999998</v>
      </c>
      <c r="C1178">
        <f>'C 1s'!C41</f>
        <v>0</v>
      </c>
    </row>
    <row r="1179" spans="1:3" x14ac:dyDescent="0.25">
      <c r="A1179">
        <f>'C 1s'!B42</f>
        <v>291.89999999999998</v>
      </c>
      <c r="B1179" s="1">
        <f t="shared" si="18"/>
        <v>291.89999999999998</v>
      </c>
      <c r="C1179">
        <f>'C 1s'!C42</f>
        <v>0</v>
      </c>
    </row>
    <row r="1180" spans="1:3" x14ac:dyDescent="0.25">
      <c r="A1180">
        <f>'C 1s'!B43</f>
        <v>291.8</v>
      </c>
      <c r="B1180" s="1">
        <f t="shared" si="18"/>
        <v>291.8</v>
      </c>
      <c r="C1180">
        <f>'C 1s'!C43</f>
        <v>0</v>
      </c>
    </row>
    <row r="1181" spans="1:3" x14ac:dyDescent="0.25">
      <c r="A1181">
        <f>'C 1s'!B44</f>
        <v>291.8</v>
      </c>
      <c r="B1181" s="1">
        <f t="shared" si="18"/>
        <v>291.8</v>
      </c>
      <c r="C1181">
        <f>'C 1s'!C44</f>
        <v>0</v>
      </c>
    </row>
    <row r="1182" spans="1:3" x14ac:dyDescent="0.25">
      <c r="A1182">
        <f>'C 1s'!B45</f>
        <v>291.7</v>
      </c>
      <c r="B1182" s="1">
        <f t="shared" si="18"/>
        <v>291.7</v>
      </c>
      <c r="C1182">
        <f>'C 1s'!C45</f>
        <v>0</v>
      </c>
    </row>
    <row r="1183" spans="1:3" x14ac:dyDescent="0.25">
      <c r="A1183">
        <f>'C 1s'!B46</f>
        <v>291.7</v>
      </c>
      <c r="B1183" s="1">
        <f t="shared" si="18"/>
        <v>291.7</v>
      </c>
      <c r="C1183">
        <f>'C 1s'!C46</f>
        <v>0</v>
      </c>
    </row>
    <row r="1184" spans="1:3" x14ac:dyDescent="0.25">
      <c r="A1184">
        <f>'C 1s'!B47</f>
        <v>291.60000000000002</v>
      </c>
      <c r="B1184" s="1">
        <f t="shared" si="18"/>
        <v>291.60000000000002</v>
      </c>
      <c r="C1184">
        <f>'C 1s'!C47</f>
        <v>0</v>
      </c>
    </row>
    <row r="1185" spans="1:3" x14ac:dyDescent="0.25">
      <c r="A1185">
        <f>'C 1s'!B48</f>
        <v>291.60000000000002</v>
      </c>
      <c r="B1185" s="1">
        <f t="shared" si="18"/>
        <v>291.60000000000002</v>
      </c>
      <c r="C1185">
        <f>'C 1s'!C48</f>
        <v>0</v>
      </c>
    </row>
    <row r="1186" spans="1:3" x14ac:dyDescent="0.25">
      <c r="A1186">
        <f>'C 1s'!B49</f>
        <v>291.5</v>
      </c>
      <c r="B1186" s="1">
        <f t="shared" si="18"/>
        <v>291.5</v>
      </c>
      <c r="C1186">
        <f>'C 1s'!C49</f>
        <v>0</v>
      </c>
    </row>
    <row r="1187" spans="1:3" x14ac:dyDescent="0.25">
      <c r="A1187">
        <f>'C 1s'!B50</f>
        <v>291.5</v>
      </c>
      <c r="B1187" s="1">
        <f t="shared" si="18"/>
        <v>291.5</v>
      </c>
      <c r="C1187">
        <f>'C 1s'!C50</f>
        <v>0</v>
      </c>
    </row>
    <row r="1188" spans="1:3" x14ac:dyDescent="0.25">
      <c r="A1188">
        <f>'C 1s'!B51</f>
        <v>291.39999999999998</v>
      </c>
      <c r="B1188" s="1">
        <f t="shared" si="18"/>
        <v>291.39999999999998</v>
      </c>
      <c r="C1188">
        <f>'C 1s'!C51</f>
        <v>0</v>
      </c>
    </row>
    <row r="1189" spans="1:3" x14ac:dyDescent="0.25">
      <c r="A1189">
        <f>'C 1s'!B52</f>
        <v>291.39999999999998</v>
      </c>
      <c r="B1189" s="1">
        <f t="shared" si="18"/>
        <v>291.39999999999998</v>
      </c>
      <c r="C1189">
        <f>'C 1s'!C52</f>
        <v>0</v>
      </c>
    </row>
    <row r="1190" spans="1:3" x14ac:dyDescent="0.25">
      <c r="A1190">
        <f>'C 1s'!B53</f>
        <v>291.3</v>
      </c>
      <c r="B1190" s="1">
        <f t="shared" si="18"/>
        <v>291.3</v>
      </c>
      <c r="C1190">
        <f>'C 1s'!C53</f>
        <v>0</v>
      </c>
    </row>
    <row r="1191" spans="1:3" x14ac:dyDescent="0.25">
      <c r="A1191">
        <f>'C 1s'!B54</f>
        <v>291.3</v>
      </c>
      <c r="B1191" s="1">
        <f t="shared" si="18"/>
        <v>291.3</v>
      </c>
      <c r="C1191">
        <f>'C 1s'!C54</f>
        <v>0</v>
      </c>
    </row>
    <row r="1192" spans="1:3" x14ac:dyDescent="0.25">
      <c r="A1192">
        <f>'C 1s'!B55</f>
        <v>291.2</v>
      </c>
      <c r="B1192" s="1">
        <f t="shared" si="18"/>
        <v>291.2</v>
      </c>
      <c r="C1192">
        <f>'C 1s'!C55</f>
        <v>0</v>
      </c>
    </row>
    <row r="1193" spans="1:3" x14ac:dyDescent="0.25">
      <c r="A1193">
        <f>'C 1s'!B56</f>
        <v>291.2</v>
      </c>
      <c r="B1193" s="1">
        <f t="shared" si="18"/>
        <v>291.2</v>
      </c>
      <c r="C1193">
        <f>'C 1s'!C56</f>
        <v>0</v>
      </c>
    </row>
    <row r="1194" spans="1:3" x14ac:dyDescent="0.25">
      <c r="A1194">
        <f>'C 1s'!B57</f>
        <v>291.10000000000002</v>
      </c>
      <c r="B1194" s="1">
        <f t="shared" si="18"/>
        <v>291.10000000000002</v>
      </c>
      <c r="C1194">
        <f>'C 1s'!C57</f>
        <v>0</v>
      </c>
    </row>
    <row r="1195" spans="1:3" x14ac:dyDescent="0.25">
      <c r="A1195">
        <f>'C 1s'!B58</f>
        <v>291.10000000000002</v>
      </c>
      <c r="B1195" s="1">
        <f t="shared" si="18"/>
        <v>291.10000000000002</v>
      </c>
      <c r="C1195">
        <f>'C 1s'!C58</f>
        <v>0</v>
      </c>
    </row>
    <row r="1196" spans="1:3" x14ac:dyDescent="0.25">
      <c r="A1196">
        <f>'C 1s'!B59</f>
        <v>291</v>
      </c>
      <c r="B1196" s="1">
        <f t="shared" si="18"/>
        <v>291</v>
      </c>
      <c r="C1196">
        <f>'C 1s'!C59</f>
        <v>0</v>
      </c>
    </row>
    <row r="1197" spans="1:3" x14ac:dyDescent="0.25">
      <c r="A1197">
        <f>'C 1s'!B60</f>
        <v>291</v>
      </c>
      <c r="B1197" s="1">
        <f t="shared" si="18"/>
        <v>291</v>
      </c>
      <c r="C1197">
        <f>'C 1s'!C60</f>
        <v>0</v>
      </c>
    </row>
    <row r="1198" spans="1:3" x14ac:dyDescent="0.25">
      <c r="A1198">
        <f>'C 1s'!B61</f>
        <v>290.89999999999998</v>
      </c>
      <c r="B1198" s="1">
        <f t="shared" si="18"/>
        <v>290.89999999999998</v>
      </c>
      <c r="C1198">
        <f>'C 1s'!C61</f>
        <v>0</v>
      </c>
    </row>
    <row r="1199" spans="1:3" x14ac:dyDescent="0.25">
      <c r="A1199">
        <f>'C 1s'!B62</f>
        <v>290.89999999999998</v>
      </c>
      <c r="B1199" s="1">
        <f t="shared" si="18"/>
        <v>290.89999999999998</v>
      </c>
      <c r="C1199">
        <f>'C 1s'!C62</f>
        <v>0</v>
      </c>
    </row>
    <row r="1200" spans="1:3" x14ac:dyDescent="0.25">
      <c r="A1200">
        <f>'C 1s'!B63</f>
        <v>290.8</v>
      </c>
      <c r="B1200" s="1">
        <f t="shared" si="18"/>
        <v>290.8</v>
      </c>
      <c r="C1200">
        <f>'C 1s'!C63</f>
        <v>0</v>
      </c>
    </row>
    <row r="1201" spans="1:3" x14ac:dyDescent="0.25">
      <c r="A1201">
        <f>'C 1s'!B64</f>
        <v>290.8</v>
      </c>
      <c r="B1201" s="1">
        <f t="shared" si="18"/>
        <v>290.8</v>
      </c>
      <c r="C1201">
        <f>'C 1s'!C64</f>
        <v>0</v>
      </c>
    </row>
    <row r="1202" spans="1:3" x14ac:dyDescent="0.25">
      <c r="A1202">
        <f>'C 1s'!B65</f>
        <v>290.7</v>
      </c>
      <c r="B1202" s="1">
        <f t="shared" si="18"/>
        <v>290.7</v>
      </c>
      <c r="C1202">
        <f>'C 1s'!C65</f>
        <v>0</v>
      </c>
    </row>
    <row r="1203" spans="1:3" x14ac:dyDescent="0.25">
      <c r="A1203">
        <f>'C 1s'!B66</f>
        <v>290.7</v>
      </c>
      <c r="B1203" s="1">
        <f t="shared" si="18"/>
        <v>290.7</v>
      </c>
      <c r="C1203">
        <f>'C 1s'!C66</f>
        <v>0</v>
      </c>
    </row>
    <row r="1204" spans="1:3" x14ac:dyDescent="0.25">
      <c r="A1204">
        <f>'C 1s'!B67</f>
        <v>290.60000000000002</v>
      </c>
      <c r="B1204" s="1">
        <f t="shared" si="18"/>
        <v>290.60000000000002</v>
      </c>
      <c r="C1204">
        <f>'C 1s'!C67</f>
        <v>0</v>
      </c>
    </row>
    <row r="1205" spans="1:3" x14ac:dyDescent="0.25">
      <c r="A1205">
        <f>'C 1s'!B68</f>
        <v>290.60000000000002</v>
      </c>
      <c r="B1205" s="1">
        <f t="shared" si="18"/>
        <v>290.60000000000002</v>
      </c>
      <c r="C1205">
        <f>'C 1s'!C68</f>
        <v>0</v>
      </c>
    </row>
    <row r="1206" spans="1:3" x14ac:dyDescent="0.25">
      <c r="A1206">
        <f>'C 1s'!B69</f>
        <v>290.5</v>
      </c>
      <c r="B1206" s="1">
        <f t="shared" si="18"/>
        <v>290.5</v>
      </c>
      <c r="C1206">
        <f>'C 1s'!C69</f>
        <v>0</v>
      </c>
    </row>
    <row r="1207" spans="1:3" x14ac:dyDescent="0.25">
      <c r="A1207">
        <f>'C 1s'!B70</f>
        <v>290.5</v>
      </c>
      <c r="B1207" s="1">
        <f t="shared" si="18"/>
        <v>290.5</v>
      </c>
      <c r="C1207">
        <f>'C 1s'!C70</f>
        <v>0</v>
      </c>
    </row>
    <row r="1208" spans="1:3" x14ac:dyDescent="0.25">
      <c r="A1208">
        <f>'C 1s'!B71</f>
        <v>290.39999999999998</v>
      </c>
      <c r="B1208" s="1">
        <f t="shared" si="18"/>
        <v>290.39999999999998</v>
      </c>
      <c r="C1208">
        <f>'C 1s'!C71</f>
        <v>0</v>
      </c>
    </row>
    <row r="1209" spans="1:3" x14ac:dyDescent="0.25">
      <c r="A1209">
        <f>'C 1s'!B72</f>
        <v>290.39999999999998</v>
      </c>
      <c r="B1209" s="1">
        <f t="shared" si="18"/>
        <v>290.39999999999998</v>
      </c>
      <c r="C1209">
        <f>'C 1s'!C72</f>
        <v>0</v>
      </c>
    </row>
    <row r="1210" spans="1:3" x14ac:dyDescent="0.25">
      <c r="A1210">
        <f>'C 1s'!B73</f>
        <v>290.3</v>
      </c>
      <c r="B1210" s="1">
        <f t="shared" si="18"/>
        <v>290.3</v>
      </c>
      <c r="C1210">
        <f>'C 1s'!C73</f>
        <v>0</v>
      </c>
    </row>
    <row r="1211" spans="1:3" x14ac:dyDescent="0.25">
      <c r="A1211">
        <f>'C 1s'!B74</f>
        <v>290.3</v>
      </c>
      <c r="B1211" s="1">
        <f t="shared" si="18"/>
        <v>290.3</v>
      </c>
      <c r="C1211">
        <f>'C 1s'!C74</f>
        <v>0</v>
      </c>
    </row>
    <row r="1212" spans="1:3" x14ac:dyDescent="0.25">
      <c r="A1212">
        <f>'C 1s'!B75</f>
        <v>290.2</v>
      </c>
      <c r="B1212" s="1">
        <f t="shared" si="18"/>
        <v>290.2</v>
      </c>
      <c r="C1212">
        <f>'C 1s'!C75</f>
        <v>0</v>
      </c>
    </row>
    <row r="1213" spans="1:3" x14ac:dyDescent="0.25">
      <c r="A1213">
        <f>'C 1s'!B76</f>
        <v>290.2</v>
      </c>
      <c r="B1213" s="1">
        <f t="shared" si="18"/>
        <v>290.2</v>
      </c>
      <c r="C1213">
        <f>'C 1s'!C76</f>
        <v>0</v>
      </c>
    </row>
    <row r="1214" spans="1:3" x14ac:dyDescent="0.25">
      <c r="A1214">
        <f>'C 1s'!B77</f>
        <v>290.10000000000002</v>
      </c>
      <c r="B1214" s="1">
        <f t="shared" si="18"/>
        <v>290.10000000000002</v>
      </c>
      <c r="C1214">
        <f>'C 1s'!C77</f>
        <v>0</v>
      </c>
    </row>
    <row r="1215" spans="1:3" x14ac:dyDescent="0.25">
      <c r="A1215">
        <f>'C 1s'!B78</f>
        <v>290.10000000000002</v>
      </c>
      <c r="B1215" s="1">
        <f t="shared" si="18"/>
        <v>290.10000000000002</v>
      </c>
      <c r="C1215">
        <f>'C 1s'!C78</f>
        <v>0</v>
      </c>
    </row>
    <row r="1216" spans="1:3" x14ac:dyDescent="0.25">
      <c r="A1216">
        <f>'C 1s'!B79</f>
        <v>290</v>
      </c>
      <c r="B1216" s="1">
        <f t="shared" si="18"/>
        <v>290</v>
      </c>
      <c r="C1216">
        <f>'C 1s'!C79</f>
        <v>0</v>
      </c>
    </row>
    <row r="1217" spans="1:3" x14ac:dyDescent="0.25">
      <c r="A1217">
        <f>'C 1s'!B80</f>
        <v>290</v>
      </c>
      <c r="B1217" s="1">
        <f t="shared" si="18"/>
        <v>290</v>
      </c>
      <c r="C1217">
        <f>'C 1s'!C80</f>
        <v>0</v>
      </c>
    </row>
    <row r="1218" spans="1:3" x14ac:dyDescent="0.25">
      <c r="A1218">
        <f>'C 1s'!B81</f>
        <v>289.89999999999998</v>
      </c>
      <c r="B1218" s="1">
        <f t="shared" ref="B1218:B1281" si="19">ROUND(A1218,1)</f>
        <v>289.89999999999998</v>
      </c>
      <c r="C1218">
        <f>'C 1s'!C81</f>
        <v>0</v>
      </c>
    </row>
    <row r="1219" spans="1:3" x14ac:dyDescent="0.25">
      <c r="A1219">
        <f>'C 1s'!B82</f>
        <v>289.89999999999998</v>
      </c>
      <c r="B1219" s="1">
        <f t="shared" si="19"/>
        <v>289.89999999999998</v>
      </c>
      <c r="C1219">
        <f>'C 1s'!C82</f>
        <v>0</v>
      </c>
    </row>
    <row r="1220" spans="1:3" x14ac:dyDescent="0.25">
      <c r="A1220">
        <f>'C 1s'!B83</f>
        <v>289.8</v>
      </c>
      <c r="B1220" s="1">
        <f t="shared" si="19"/>
        <v>289.8</v>
      </c>
      <c r="C1220">
        <f>'C 1s'!C83</f>
        <v>0</v>
      </c>
    </row>
    <row r="1221" spans="1:3" x14ac:dyDescent="0.25">
      <c r="A1221">
        <f>'C 1s'!B84</f>
        <v>289.8</v>
      </c>
      <c r="B1221" s="1">
        <f t="shared" si="19"/>
        <v>289.8</v>
      </c>
      <c r="C1221">
        <f>'C 1s'!C84</f>
        <v>0</v>
      </c>
    </row>
    <row r="1222" spans="1:3" x14ac:dyDescent="0.25">
      <c r="A1222">
        <f>'C 1s'!B85</f>
        <v>289.7</v>
      </c>
      <c r="B1222" s="1">
        <f t="shared" si="19"/>
        <v>289.7</v>
      </c>
      <c r="C1222">
        <f>'C 1s'!C85</f>
        <v>0</v>
      </c>
    </row>
    <row r="1223" spans="1:3" x14ac:dyDescent="0.25">
      <c r="A1223">
        <f>'C 1s'!B86</f>
        <v>289.7</v>
      </c>
      <c r="B1223" s="1">
        <f t="shared" si="19"/>
        <v>289.7</v>
      </c>
      <c r="C1223">
        <f>'C 1s'!C86</f>
        <v>0</v>
      </c>
    </row>
    <row r="1224" spans="1:3" x14ac:dyDescent="0.25">
      <c r="A1224">
        <f>'C 1s'!B87</f>
        <v>289.60000000000002</v>
      </c>
      <c r="B1224" s="1">
        <f t="shared" si="19"/>
        <v>289.60000000000002</v>
      </c>
      <c r="C1224">
        <f>'C 1s'!C87</f>
        <v>0</v>
      </c>
    </row>
    <row r="1225" spans="1:3" x14ac:dyDescent="0.25">
      <c r="A1225">
        <f>'C 1s'!B88</f>
        <v>289.60000000000002</v>
      </c>
      <c r="B1225" s="1">
        <f t="shared" si="19"/>
        <v>289.60000000000002</v>
      </c>
      <c r="C1225">
        <f>'C 1s'!C88</f>
        <v>0</v>
      </c>
    </row>
    <row r="1226" spans="1:3" x14ac:dyDescent="0.25">
      <c r="A1226">
        <f>'C 1s'!B89</f>
        <v>289.5</v>
      </c>
      <c r="B1226" s="1">
        <f t="shared" si="19"/>
        <v>289.5</v>
      </c>
      <c r="C1226">
        <f>'C 1s'!C89</f>
        <v>0</v>
      </c>
    </row>
    <row r="1227" spans="1:3" x14ac:dyDescent="0.25">
      <c r="A1227">
        <f>'C 1s'!B90</f>
        <v>289.5</v>
      </c>
      <c r="B1227" s="1">
        <f t="shared" si="19"/>
        <v>289.5</v>
      </c>
      <c r="C1227">
        <f>'C 1s'!C90</f>
        <v>0</v>
      </c>
    </row>
    <row r="1228" spans="1:3" x14ac:dyDescent="0.25">
      <c r="A1228">
        <f>'C 1s'!B91</f>
        <v>289.39999999999998</v>
      </c>
      <c r="B1228" s="1">
        <f t="shared" si="19"/>
        <v>289.39999999999998</v>
      </c>
      <c r="C1228">
        <f>'C 1s'!C91</f>
        <v>0</v>
      </c>
    </row>
    <row r="1229" spans="1:3" x14ac:dyDescent="0.25">
      <c r="A1229">
        <f>'C 1s'!B92</f>
        <v>289.39999999999998</v>
      </c>
      <c r="B1229" s="1">
        <f t="shared" si="19"/>
        <v>289.39999999999998</v>
      </c>
      <c r="C1229">
        <f>'C 1s'!C92</f>
        <v>-6.132000000000005</v>
      </c>
    </row>
    <row r="1230" spans="1:3" x14ac:dyDescent="0.25">
      <c r="A1230">
        <f>'C 1s'!B93</f>
        <v>289.3</v>
      </c>
      <c r="B1230" s="1">
        <f t="shared" si="19"/>
        <v>289.3</v>
      </c>
      <c r="C1230">
        <f>'C 1s'!C93</f>
        <v>3.8690000000000282</v>
      </c>
    </row>
    <row r="1231" spans="1:3" x14ac:dyDescent="0.25">
      <c r="A1231">
        <f>'C 1s'!B94</f>
        <v>289.3</v>
      </c>
      <c r="B1231" s="1">
        <f t="shared" si="19"/>
        <v>289.3</v>
      </c>
      <c r="C1231">
        <f>'C 1s'!C94</f>
        <v>-3.7300000000000182</v>
      </c>
    </row>
    <row r="1232" spans="1:3" x14ac:dyDescent="0.25">
      <c r="A1232">
        <f>'C 1s'!B95</f>
        <v>289.2</v>
      </c>
      <c r="B1232" s="1">
        <f t="shared" si="19"/>
        <v>289.2</v>
      </c>
      <c r="C1232">
        <f>'C 1s'!C95</f>
        <v>0.26999999999998181</v>
      </c>
    </row>
    <row r="1233" spans="1:3" x14ac:dyDescent="0.25">
      <c r="A1233">
        <f>'C 1s'!B96</f>
        <v>289.2</v>
      </c>
      <c r="B1233" s="1">
        <f t="shared" si="19"/>
        <v>289.2</v>
      </c>
      <c r="C1233">
        <f>'C 1s'!C96</f>
        <v>14.673000000000002</v>
      </c>
    </row>
    <row r="1234" spans="1:3" x14ac:dyDescent="0.25">
      <c r="A1234">
        <f>'C 1s'!B97</f>
        <v>289.10000000000002</v>
      </c>
      <c r="B1234" s="1">
        <f t="shared" si="19"/>
        <v>289.10000000000002</v>
      </c>
      <c r="C1234">
        <f>'C 1s'!C97</f>
        <v>12.27600000000001</v>
      </c>
    </row>
    <row r="1235" spans="1:3" x14ac:dyDescent="0.25">
      <c r="A1235">
        <f>'C 1s'!B98</f>
        <v>289.10000000000002</v>
      </c>
      <c r="B1235" s="1">
        <f t="shared" si="19"/>
        <v>289.10000000000002</v>
      </c>
      <c r="C1235">
        <f>'C 1s'!C98</f>
        <v>10.67900000000003</v>
      </c>
    </row>
    <row r="1236" spans="1:3" x14ac:dyDescent="0.25">
      <c r="A1236">
        <f>'C 1s'!B99</f>
        <v>289</v>
      </c>
      <c r="B1236" s="1">
        <f t="shared" si="19"/>
        <v>289</v>
      </c>
      <c r="C1236">
        <f>'C 1s'!C99</f>
        <v>17.083000000000027</v>
      </c>
    </row>
    <row r="1237" spans="1:3" x14ac:dyDescent="0.25">
      <c r="A1237">
        <f>'C 1s'!B100</f>
        <v>289</v>
      </c>
      <c r="B1237" s="1">
        <f t="shared" si="19"/>
        <v>289</v>
      </c>
      <c r="C1237">
        <f>'C 1s'!C100</f>
        <v>8.6850000000000023</v>
      </c>
    </row>
    <row r="1238" spans="1:3" x14ac:dyDescent="0.25">
      <c r="A1238">
        <f>'C 1s'!B101</f>
        <v>288.89999999999998</v>
      </c>
      <c r="B1238" s="1">
        <f t="shared" si="19"/>
        <v>288.89999999999998</v>
      </c>
      <c r="C1238">
        <f>'C 1s'!C101</f>
        <v>10.286999999999978</v>
      </c>
    </row>
    <row r="1239" spans="1:3" x14ac:dyDescent="0.25">
      <c r="A1239">
        <f>'C 1s'!B102</f>
        <v>288.89999999999998</v>
      </c>
      <c r="B1239" s="1">
        <f t="shared" si="19"/>
        <v>288.89999999999998</v>
      </c>
      <c r="C1239">
        <f>'C 1s'!C102</f>
        <v>23.893000000000029</v>
      </c>
    </row>
    <row r="1240" spans="1:3" x14ac:dyDescent="0.25">
      <c r="A1240">
        <f>'C 1s'!B103</f>
        <v>288.8</v>
      </c>
      <c r="B1240" s="1">
        <f t="shared" si="19"/>
        <v>288.8</v>
      </c>
      <c r="C1240">
        <f>'C 1s'!C103</f>
        <v>32.701000000000022</v>
      </c>
    </row>
    <row r="1241" spans="1:3" x14ac:dyDescent="0.25">
      <c r="A1241">
        <f>'C 1s'!B104</f>
        <v>288.8</v>
      </c>
      <c r="B1241" s="1">
        <f t="shared" si="19"/>
        <v>288.8</v>
      </c>
      <c r="C1241">
        <f>'C 1s'!C104</f>
        <v>27.507000000000005</v>
      </c>
    </row>
    <row r="1242" spans="1:3" x14ac:dyDescent="0.25">
      <c r="A1242">
        <f>'C 1s'!B105</f>
        <v>288.7</v>
      </c>
      <c r="B1242" s="1">
        <f t="shared" si="19"/>
        <v>288.7</v>
      </c>
      <c r="C1242">
        <f>'C 1s'!C105</f>
        <v>2.7080000000000268</v>
      </c>
    </row>
    <row r="1243" spans="1:3" x14ac:dyDescent="0.25">
      <c r="A1243">
        <f>'C 1s'!B106</f>
        <v>288.7</v>
      </c>
      <c r="B1243" s="1">
        <f t="shared" si="19"/>
        <v>288.7</v>
      </c>
      <c r="C1243">
        <f>'C 1s'!C106</f>
        <v>-5.6910000000000309</v>
      </c>
    </row>
    <row r="1244" spans="1:3" x14ac:dyDescent="0.25">
      <c r="A1244">
        <f>'C 1s'!B107</f>
        <v>288.60000000000002</v>
      </c>
      <c r="B1244" s="1">
        <f t="shared" si="19"/>
        <v>288.60000000000002</v>
      </c>
      <c r="C1244">
        <f>'C 1s'!C107</f>
        <v>25.91500000000002</v>
      </c>
    </row>
    <row r="1245" spans="1:3" x14ac:dyDescent="0.25">
      <c r="A1245">
        <f>'C 1s'!B108</f>
        <v>288.60000000000002</v>
      </c>
      <c r="B1245" s="1">
        <f t="shared" si="19"/>
        <v>288.60000000000002</v>
      </c>
      <c r="C1245">
        <f>'C 1s'!C108</f>
        <v>25.120999999999981</v>
      </c>
    </row>
    <row r="1246" spans="1:3" x14ac:dyDescent="0.25">
      <c r="A1246">
        <f>'C 1s'!B109</f>
        <v>288.5</v>
      </c>
      <c r="B1246" s="1">
        <f t="shared" si="19"/>
        <v>288.5</v>
      </c>
      <c r="C1246">
        <f>'C 1s'!C109</f>
        <v>24.727000000000032</v>
      </c>
    </row>
    <row r="1247" spans="1:3" x14ac:dyDescent="0.25">
      <c r="A1247">
        <f>'C 1s'!B110</f>
        <v>288.5</v>
      </c>
      <c r="B1247" s="1">
        <f t="shared" si="19"/>
        <v>288.5</v>
      </c>
      <c r="C1247">
        <f>'C 1s'!C110</f>
        <v>31.534999999999968</v>
      </c>
    </row>
    <row r="1248" spans="1:3" x14ac:dyDescent="0.25">
      <c r="A1248">
        <f>'C 1s'!B111</f>
        <v>288.39999999999998</v>
      </c>
      <c r="B1248" s="1">
        <f t="shared" si="19"/>
        <v>288.39999999999998</v>
      </c>
      <c r="C1248">
        <f>'C 1s'!C111</f>
        <v>25.941000000000031</v>
      </c>
    </row>
    <row r="1249" spans="1:3" x14ac:dyDescent="0.25">
      <c r="A1249">
        <f>'C 1s'!B112</f>
        <v>288.39999999999998</v>
      </c>
      <c r="B1249" s="1">
        <f t="shared" si="19"/>
        <v>288.39999999999998</v>
      </c>
      <c r="C1249">
        <f>'C 1s'!C112</f>
        <v>32.748000000000047</v>
      </c>
    </row>
    <row r="1250" spans="1:3" x14ac:dyDescent="0.25">
      <c r="A1250">
        <f>'C 1s'!B113</f>
        <v>288.3</v>
      </c>
      <c r="B1250" s="1">
        <f t="shared" si="19"/>
        <v>288.3</v>
      </c>
      <c r="C1250">
        <f>'C 1s'!C113</f>
        <v>44.35899999999998</v>
      </c>
    </row>
    <row r="1251" spans="1:3" x14ac:dyDescent="0.25">
      <c r="A1251">
        <f>'C 1s'!B114</f>
        <v>288.3</v>
      </c>
      <c r="B1251" s="1">
        <f t="shared" si="19"/>
        <v>288.3</v>
      </c>
      <c r="C1251">
        <f>'C 1s'!C114</f>
        <v>69.975000000000023</v>
      </c>
    </row>
    <row r="1252" spans="1:3" x14ac:dyDescent="0.25">
      <c r="A1252">
        <f>'C 1s'!B115</f>
        <v>288.2</v>
      </c>
      <c r="B1252" s="1">
        <f t="shared" si="19"/>
        <v>288.2</v>
      </c>
      <c r="C1252">
        <f>'C 1s'!C115</f>
        <v>75.192999999999984</v>
      </c>
    </row>
    <row r="1253" spans="1:3" x14ac:dyDescent="0.25">
      <c r="A1253">
        <f>'C 1s'!B116</f>
        <v>288.2</v>
      </c>
      <c r="B1253" s="1">
        <f t="shared" si="19"/>
        <v>288.2</v>
      </c>
      <c r="C1253">
        <f>'C 1s'!C116</f>
        <v>62.008000000000038</v>
      </c>
    </row>
    <row r="1254" spans="1:3" x14ac:dyDescent="0.25">
      <c r="A1254">
        <f>'C 1s'!B117</f>
        <v>288.10000000000002</v>
      </c>
      <c r="B1254" s="1">
        <f t="shared" si="19"/>
        <v>288.10000000000002</v>
      </c>
      <c r="C1254">
        <f>'C 1s'!C117</f>
        <v>63.62299999999999</v>
      </c>
    </row>
    <row r="1255" spans="1:3" x14ac:dyDescent="0.25">
      <c r="A1255">
        <f>'C 1s'!B118</f>
        <v>288.10000000000002</v>
      </c>
      <c r="B1255" s="1">
        <f t="shared" si="19"/>
        <v>288.10000000000002</v>
      </c>
      <c r="C1255">
        <f>'C 1s'!C118</f>
        <v>58.037000000000035</v>
      </c>
    </row>
    <row r="1256" spans="1:3" x14ac:dyDescent="0.25">
      <c r="A1256">
        <f>'C 1s'!B119</f>
        <v>288</v>
      </c>
      <c r="B1256" s="1">
        <f t="shared" si="19"/>
        <v>288</v>
      </c>
      <c r="C1256">
        <f>'C 1s'!C119</f>
        <v>56.850000000000023</v>
      </c>
    </row>
    <row r="1257" spans="1:3" x14ac:dyDescent="0.25">
      <c r="A1257">
        <f>'C 1s'!B120</f>
        <v>288</v>
      </c>
      <c r="B1257" s="1">
        <f t="shared" si="19"/>
        <v>288</v>
      </c>
      <c r="C1257">
        <f>'C 1s'!C120</f>
        <v>69.666999999999973</v>
      </c>
    </row>
    <row r="1258" spans="1:3" x14ac:dyDescent="0.25">
      <c r="A1258">
        <f>'C 1s'!B121</f>
        <v>287.89999999999998</v>
      </c>
      <c r="B1258" s="1">
        <f t="shared" si="19"/>
        <v>287.89999999999998</v>
      </c>
      <c r="C1258">
        <f>'C 1s'!C121</f>
        <v>77.685000000000002</v>
      </c>
    </row>
    <row r="1259" spans="1:3" x14ac:dyDescent="0.25">
      <c r="A1259">
        <f>'C 1s'!B122</f>
        <v>287.89999999999998</v>
      </c>
      <c r="B1259" s="1">
        <f t="shared" si="19"/>
        <v>287.89999999999998</v>
      </c>
      <c r="C1259">
        <f>'C 1s'!C122</f>
        <v>82.103999999999985</v>
      </c>
    </row>
    <row r="1260" spans="1:3" x14ac:dyDescent="0.25">
      <c r="A1260">
        <f>'C 1s'!B123</f>
        <v>287.8</v>
      </c>
      <c r="B1260" s="1">
        <f t="shared" si="19"/>
        <v>287.8</v>
      </c>
      <c r="C1260">
        <f>'C 1s'!C123</f>
        <v>100.52799999999996</v>
      </c>
    </row>
    <row r="1261" spans="1:3" x14ac:dyDescent="0.25">
      <c r="A1261">
        <f>'C 1s'!B124</f>
        <v>287.8</v>
      </c>
      <c r="B1261" s="1">
        <f t="shared" si="19"/>
        <v>287.8</v>
      </c>
      <c r="C1261">
        <f>'C 1s'!C124</f>
        <v>120.55700000000002</v>
      </c>
    </row>
    <row r="1262" spans="1:3" x14ac:dyDescent="0.25">
      <c r="A1262">
        <f>'C 1s'!B125</f>
        <v>287.7</v>
      </c>
      <c r="B1262" s="1">
        <f t="shared" si="19"/>
        <v>287.7</v>
      </c>
      <c r="C1262">
        <f>'C 1s'!C125</f>
        <v>108.98200000000003</v>
      </c>
    </row>
    <row r="1263" spans="1:3" x14ac:dyDescent="0.25">
      <c r="A1263">
        <f>'C 1s'!B126</f>
        <v>287.7</v>
      </c>
      <c r="B1263" s="1">
        <f t="shared" si="19"/>
        <v>287.7</v>
      </c>
      <c r="C1263">
        <f>'C 1s'!C126</f>
        <v>97.004999999999995</v>
      </c>
    </row>
    <row r="1264" spans="1:3" x14ac:dyDescent="0.25">
      <c r="A1264">
        <f>'C 1s'!B127</f>
        <v>287.60000000000002</v>
      </c>
      <c r="B1264" s="1">
        <f t="shared" si="19"/>
        <v>287.60000000000002</v>
      </c>
      <c r="C1264">
        <f>'C 1s'!C127</f>
        <v>124.23500000000001</v>
      </c>
    </row>
    <row r="1265" spans="1:3" x14ac:dyDescent="0.25">
      <c r="A1265">
        <f>'C 1s'!B128</f>
        <v>287.60000000000002</v>
      </c>
      <c r="B1265" s="1">
        <f t="shared" si="19"/>
        <v>287.60000000000002</v>
      </c>
      <c r="C1265">
        <f>'C 1s'!C128</f>
        <v>144.66899999999998</v>
      </c>
    </row>
    <row r="1266" spans="1:3" x14ac:dyDescent="0.25">
      <c r="A1266">
        <f>'C 1s'!B129</f>
        <v>287.5</v>
      </c>
      <c r="B1266" s="1">
        <f t="shared" si="19"/>
        <v>287.5</v>
      </c>
      <c r="C1266">
        <f>'C 1s'!C129</f>
        <v>124.298</v>
      </c>
    </row>
    <row r="1267" spans="1:3" x14ac:dyDescent="0.25">
      <c r="A1267">
        <f>'C 1s'!B130</f>
        <v>287.5</v>
      </c>
      <c r="B1267" s="1">
        <f t="shared" si="19"/>
        <v>287.5</v>
      </c>
      <c r="C1267">
        <f>'C 1s'!C130</f>
        <v>135.13</v>
      </c>
    </row>
    <row r="1268" spans="1:3" x14ac:dyDescent="0.25">
      <c r="A1268">
        <f>'C 1s'!B131</f>
        <v>287.39999999999998</v>
      </c>
      <c r="B1268" s="1">
        <f t="shared" si="19"/>
        <v>287.39999999999998</v>
      </c>
      <c r="C1268">
        <f>'C 1s'!C131</f>
        <v>111.95699999999999</v>
      </c>
    </row>
    <row r="1269" spans="1:3" x14ac:dyDescent="0.25">
      <c r="A1269">
        <f>'C 1s'!B132</f>
        <v>287.39999999999998</v>
      </c>
      <c r="B1269" s="1">
        <f t="shared" si="19"/>
        <v>287.39999999999998</v>
      </c>
      <c r="C1269">
        <f>'C 1s'!C132</f>
        <v>123.18600000000004</v>
      </c>
    </row>
    <row r="1270" spans="1:3" x14ac:dyDescent="0.25">
      <c r="A1270">
        <f>'C 1s'!B133</f>
        <v>287.3</v>
      </c>
      <c r="B1270" s="1">
        <f t="shared" si="19"/>
        <v>287.3</v>
      </c>
      <c r="C1270">
        <f>'C 1s'!C133</f>
        <v>142.81900000000002</v>
      </c>
    </row>
    <row r="1271" spans="1:3" x14ac:dyDescent="0.25">
      <c r="A1271">
        <f>'C 1s'!B134</f>
        <v>287.3</v>
      </c>
      <c r="B1271" s="1">
        <f t="shared" si="19"/>
        <v>287.3</v>
      </c>
      <c r="C1271">
        <f>'C 1s'!C134</f>
        <v>144.85399999999998</v>
      </c>
    </row>
    <row r="1272" spans="1:3" x14ac:dyDescent="0.25">
      <c r="A1272">
        <f>'C 1s'!B135</f>
        <v>287.2</v>
      </c>
      <c r="B1272" s="1">
        <f t="shared" si="19"/>
        <v>287.2</v>
      </c>
      <c r="C1272">
        <f>'C 1s'!C135</f>
        <v>150.88900000000001</v>
      </c>
    </row>
    <row r="1273" spans="1:3" x14ac:dyDescent="0.25">
      <c r="A1273">
        <f>'C 1s'!B136</f>
        <v>287.2</v>
      </c>
      <c r="B1273" s="1">
        <f t="shared" si="19"/>
        <v>287.2</v>
      </c>
      <c r="C1273">
        <f>'C 1s'!C136</f>
        <v>166.12899999999996</v>
      </c>
    </row>
    <row r="1274" spans="1:3" x14ac:dyDescent="0.25">
      <c r="A1274">
        <f>'C 1s'!B137</f>
        <v>287.10000000000002</v>
      </c>
      <c r="B1274" s="1">
        <f t="shared" si="19"/>
        <v>287.10000000000002</v>
      </c>
      <c r="C1274">
        <f>'C 1s'!C137</f>
        <v>156.56600000000003</v>
      </c>
    </row>
    <row r="1275" spans="1:3" x14ac:dyDescent="0.25">
      <c r="A1275">
        <f>'C 1s'!B138</f>
        <v>287.10000000000002</v>
      </c>
      <c r="B1275" s="1">
        <f t="shared" si="19"/>
        <v>287.10000000000002</v>
      </c>
      <c r="C1275">
        <f>'C 1s'!C138</f>
        <v>169.40600000000001</v>
      </c>
    </row>
    <row r="1276" spans="1:3" x14ac:dyDescent="0.25">
      <c r="A1276">
        <f>'C 1s'!B139</f>
        <v>287</v>
      </c>
      <c r="B1276" s="1">
        <f t="shared" si="19"/>
        <v>287</v>
      </c>
      <c r="C1276">
        <f>'C 1s'!C139</f>
        <v>174.24699999999996</v>
      </c>
    </row>
    <row r="1277" spans="1:3" x14ac:dyDescent="0.25">
      <c r="A1277">
        <f>'C 1s'!B140</f>
        <v>287</v>
      </c>
      <c r="B1277" s="1">
        <f t="shared" si="19"/>
        <v>287</v>
      </c>
      <c r="C1277">
        <f>'C 1s'!C140</f>
        <v>185.09100000000007</v>
      </c>
    </row>
    <row r="1278" spans="1:3" x14ac:dyDescent="0.25">
      <c r="A1278">
        <f>'C 1s'!B141</f>
        <v>286.89999999999998</v>
      </c>
      <c r="B1278" s="1">
        <f t="shared" si="19"/>
        <v>286.89999999999998</v>
      </c>
      <c r="C1278">
        <f>'C 1s'!C141</f>
        <v>212.34099999999995</v>
      </c>
    </row>
    <row r="1279" spans="1:3" x14ac:dyDescent="0.25">
      <c r="A1279">
        <f>'C 1s'!B142</f>
        <v>286.89999999999998</v>
      </c>
      <c r="B1279" s="1">
        <f t="shared" si="19"/>
        <v>286.89999999999998</v>
      </c>
      <c r="C1279">
        <f>'C 1s'!C142</f>
        <v>227.19400000000007</v>
      </c>
    </row>
    <row r="1280" spans="1:3" x14ac:dyDescent="0.25">
      <c r="A1280">
        <f>'C 1s'!B143</f>
        <v>286.8</v>
      </c>
      <c r="B1280" s="1">
        <f t="shared" si="19"/>
        <v>286.8</v>
      </c>
      <c r="C1280">
        <f>'C 1s'!C143</f>
        <v>242.85199999999998</v>
      </c>
    </row>
    <row r="1281" spans="1:3" x14ac:dyDescent="0.25">
      <c r="A1281">
        <f>'C 1s'!B144</f>
        <v>286.8</v>
      </c>
      <c r="B1281" s="1">
        <f t="shared" si="19"/>
        <v>286.8</v>
      </c>
      <c r="C1281">
        <f>'C 1s'!C144</f>
        <v>272.91599999999994</v>
      </c>
    </row>
    <row r="1282" spans="1:3" x14ac:dyDescent="0.25">
      <c r="A1282">
        <f>'C 1s'!B145</f>
        <v>286.7</v>
      </c>
      <c r="B1282" s="1">
        <f t="shared" ref="B1282:B1345" si="20">ROUND(A1282,1)</f>
        <v>286.7</v>
      </c>
      <c r="C1282">
        <f>'C 1s'!C145</f>
        <v>287.38400000000007</v>
      </c>
    </row>
    <row r="1283" spans="1:3" x14ac:dyDescent="0.25">
      <c r="A1283">
        <f>'C 1s'!B146</f>
        <v>286.7</v>
      </c>
      <c r="B1283" s="1">
        <f t="shared" si="20"/>
        <v>286.7</v>
      </c>
      <c r="C1283">
        <f>'C 1s'!C146</f>
        <v>321.46000000000004</v>
      </c>
    </row>
    <row r="1284" spans="1:3" x14ac:dyDescent="0.25">
      <c r="A1284">
        <f>'C 1s'!B147</f>
        <v>286.60000000000002</v>
      </c>
      <c r="B1284" s="1">
        <f t="shared" si="20"/>
        <v>286.60000000000002</v>
      </c>
      <c r="C1284">
        <f>'C 1s'!C147</f>
        <v>355.94400000000002</v>
      </c>
    </row>
    <row r="1285" spans="1:3" x14ac:dyDescent="0.25">
      <c r="A1285">
        <f>'C 1s'!B148</f>
        <v>286.60000000000002</v>
      </c>
      <c r="B1285" s="1">
        <f t="shared" si="20"/>
        <v>286.60000000000002</v>
      </c>
      <c r="C1285">
        <f>'C 1s'!C148</f>
        <v>369.23199999999997</v>
      </c>
    </row>
    <row r="1286" spans="1:3" x14ac:dyDescent="0.25">
      <c r="A1286">
        <f>'C 1s'!B149</f>
        <v>286.5</v>
      </c>
      <c r="B1286" s="1">
        <f t="shared" si="20"/>
        <v>286.5</v>
      </c>
      <c r="C1286">
        <f>'C 1s'!C149</f>
        <v>387.72300000000007</v>
      </c>
    </row>
    <row r="1287" spans="1:3" x14ac:dyDescent="0.25">
      <c r="A1287">
        <f>'C 1s'!B150</f>
        <v>286.5</v>
      </c>
      <c r="B1287" s="1">
        <f t="shared" si="20"/>
        <v>286.5</v>
      </c>
      <c r="C1287">
        <f>'C 1s'!C150</f>
        <v>449.82900000000006</v>
      </c>
    </row>
    <row r="1288" spans="1:3" x14ac:dyDescent="0.25">
      <c r="A1288">
        <f>'C 1s'!B151</f>
        <v>286.39999999999998</v>
      </c>
      <c r="B1288" s="1">
        <f t="shared" si="20"/>
        <v>286.39999999999998</v>
      </c>
      <c r="C1288">
        <f>'C 1s'!C151</f>
        <v>478.74299999999999</v>
      </c>
    </row>
    <row r="1289" spans="1:3" x14ac:dyDescent="0.25">
      <c r="A1289">
        <f>'C 1s'!B152</f>
        <v>286.39999999999998</v>
      </c>
      <c r="B1289" s="1">
        <f t="shared" si="20"/>
        <v>286.39999999999998</v>
      </c>
      <c r="C1289">
        <f>'C 1s'!C152</f>
        <v>564.07600000000002</v>
      </c>
    </row>
    <row r="1290" spans="1:3" x14ac:dyDescent="0.25">
      <c r="A1290">
        <f>'C 1s'!B153</f>
        <v>286.3</v>
      </c>
      <c r="B1290" s="1">
        <f t="shared" si="20"/>
        <v>286.3</v>
      </c>
      <c r="C1290">
        <f>'C 1s'!C153</f>
        <v>625.42399999999998</v>
      </c>
    </row>
    <row r="1291" spans="1:3" x14ac:dyDescent="0.25">
      <c r="A1291">
        <f>'C 1s'!B154</f>
        <v>286.3</v>
      </c>
      <c r="B1291" s="1">
        <f t="shared" si="20"/>
        <v>286.3</v>
      </c>
      <c r="C1291">
        <f>'C 1s'!C154</f>
        <v>725.19499999999994</v>
      </c>
    </row>
    <row r="1292" spans="1:3" x14ac:dyDescent="0.25">
      <c r="A1292">
        <f>'C 1s'!B155</f>
        <v>286.2</v>
      </c>
      <c r="B1292" s="1">
        <f t="shared" si="20"/>
        <v>286.2</v>
      </c>
      <c r="C1292">
        <f>'C 1s'!C155</f>
        <v>821.38900000000001</v>
      </c>
    </row>
    <row r="1293" spans="1:3" x14ac:dyDescent="0.25">
      <c r="A1293">
        <f>'C 1s'!B156</f>
        <v>286.2</v>
      </c>
      <c r="B1293" s="1">
        <f t="shared" si="20"/>
        <v>286.2</v>
      </c>
      <c r="C1293">
        <f>'C 1s'!C156</f>
        <v>881.59699999999998</v>
      </c>
    </row>
    <row r="1294" spans="1:3" x14ac:dyDescent="0.25">
      <c r="A1294">
        <f>'C 1s'!B157</f>
        <v>286.10000000000002</v>
      </c>
      <c r="B1294" s="1">
        <f t="shared" si="20"/>
        <v>286.10000000000002</v>
      </c>
      <c r="C1294">
        <f>'C 1s'!C157</f>
        <v>1016.6379999999999</v>
      </c>
    </row>
    <row r="1295" spans="1:3" x14ac:dyDescent="0.25">
      <c r="A1295">
        <f>'C 1s'!B158</f>
        <v>286.10000000000002</v>
      </c>
      <c r="B1295" s="1">
        <f t="shared" si="20"/>
        <v>286.10000000000002</v>
      </c>
      <c r="C1295">
        <f>'C 1s'!C158</f>
        <v>1197.721</v>
      </c>
    </row>
    <row r="1296" spans="1:3" x14ac:dyDescent="0.25">
      <c r="A1296">
        <f>'C 1s'!B159</f>
        <v>286</v>
      </c>
      <c r="B1296" s="1">
        <f t="shared" si="20"/>
        <v>286</v>
      </c>
      <c r="C1296">
        <f>'C 1s'!C159</f>
        <v>1333.636</v>
      </c>
    </row>
    <row r="1297" spans="1:3" x14ac:dyDescent="0.25">
      <c r="A1297">
        <f>'C 1s'!B160</f>
        <v>286</v>
      </c>
      <c r="B1297" s="1">
        <f t="shared" si="20"/>
        <v>286</v>
      </c>
      <c r="C1297">
        <f>'C 1s'!C160</f>
        <v>1508.7919999999999</v>
      </c>
    </row>
    <row r="1298" spans="1:3" x14ac:dyDescent="0.25">
      <c r="A1298">
        <f>'C 1s'!B161</f>
        <v>285.89999999999998</v>
      </c>
      <c r="B1298" s="1">
        <f t="shared" si="20"/>
        <v>285.89999999999998</v>
      </c>
      <c r="C1298">
        <f>'C 1s'!C161</f>
        <v>1715.598</v>
      </c>
    </row>
    <row r="1299" spans="1:3" x14ac:dyDescent="0.25">
      <c r="A1299">
        <f>'C 1s'!B162</f>
        <v>285.89999999999998</v>
      </c>
      <c r="B1299" s="1">
        <f t="shared" si="20"/>
        <v>285.89999999999998</v>
      </c>
      <c r="C1299">
        <f>'C 1s'!C162</f>
        <v>1923.652</v>
      </c>
    </row>
    <row r="1300" spans="1:3" x14ac:dyDescent="0.25">
      <c r="A1300">
        <f>'C 1s'!B163</f>
        <v>285.8</v>
      </c>
      <c r="B1300" s="1">
        <f t="shared" si="20"/>
        <v>285.8</v>
      </c>
      <c r="C1300">
        <f>'C 1s'!C163</f>
        <v>2122.9540000000002</v>
      </c>
    </row>
    <row r="1301" spans="1:3" x14ac:dyDescent="0.25">
      <c r="A1301">
        <f>'C 1s'!B164</f>
        <v>285.8</v>
      </c>
      <c r="B1301" s="1">
        <f t="shared" si="20"/>
        <v>285.8</v>
      </c>
      <c r="C1301">
        <f>'C 1s'!C164</f>
        <v>2291.8959999999997</v>
      </c>
    </row>
    <row r="1302" spans="1:3" x14ac:dyDescent="0.25">
      <c r="A1302">
        <f>'C 1s'!B165</f>
        <v>285.7</v>
      </c>
      <c r="B1302" s="1">
        <f t="shared" si="20"/>
        <v>285.7</v>
      </c>
      <c r="C1302">
        <f>'C 1s'!C165</f>
        <v>2606.9119999999998</v>
      </c>
    </row>
    <row r="1303" spans="1:3" x14ac:dyDescent="0.25">
      <c r="A1303">
        <f>'C 1s'!B166</f>
        <v>285.7</v>
      </c>
      <c r="B1303" s="1">
        <f t="shared" si="20"/>
        <v>285.7</v>
      </c>
      <c r="C1303">
        <f>'C 1s'!C166</f>
        <v>2859.1869999999999</v>
      </c>
    </row>
    <row r="1304" spans="1:3" x14ac:dyDescent="0.25">
      <c r="A1304">
        <f>'C 1s'!B167</f>
        <v>285.60000000000002</v>
      </c>
      <c r="B1304" s="1">
        <f t="shared" si="20"/>
        <v>285.60000000000002</v>
      </c>
      <c r="C1304">
        <f>'C 1s'!C167</f>
        <v>3119.5250000000001</v>
      </c>
    </row>
    <row r="1305" spans="1:3" x14ac:dyDescent="0.25">
      <c r="A1305">
        <f>'C 1s'!B168</f>
        <v>285.60000000000002</v>
      </c>
      <c r="B1305" s="1">
        <f t="shared" si="20"/>
        <v>285.60000000000002</v>
      </c>
      <c r="C1305">
        <f>'C 1s'!C168</f>
        <v>3420.7329999999997</v>
      </c>
    </row>
    <row r="1306" spans="1:3" x14ac:dyDescent="0.25">
      <c r="A1306">
        <f>'C 1s'!B169</f>
        <v>285.5</v>
      </c>
      <c r="B1306" s="1">
        <f t="shared" si="20"/>
        <v>285.5</v>
      </c>
      <c r="C1306">
        <f>'C 1s'!C169</f>
        <v>3700.0070000000001</v>
      </c>
    </row>
    <row r="1307" spans="1:3" x14ac:dyDescent="0.25">
      <c r="A1307">
        <f>'C 1s'!B170</f>
        <v>285.5</v>
      </c>
      <c r="B1307" s="1">
        <f t="shared" si="20"/>
        <v>285.5</v>
      </c>
      <c r="C1307">
        <f>'C 1s'!C170</f>
        <v>3989.7499999999995</v>
      </c>
    </row>
    <row r="1308" spans="1:3" x14ac:dyDescent="0.25">
      <c r="A1308">
        <f>'C 1s'!B171</f>
        <v>285.39999999999998</v>
      </c>
      <c r="B1308" s="1">
        <f t="shared" si="20"/>
        <v>285.39999999999998</v>
      </c>
      <c r="C1308">
        <f>'C 1s'!C171</f>
        <v>4243.5529999999999</v>
      </c>
    </row>
    <row r="1309" spans="1:3" x14ac:dyDescent="0.25">
      <c r="A1309">
        <f>'C 1s'!B172</f>
        <v>285.39999999999998</v>
      </c>
      <c r="B1309" s="1">
        <f t="shared" si="20"/>
        <v>285.39999999999998</v>
      </c>
      <c r="C1309">
        <f>'C 1s'!C172</f>
        <v>4434.201</v>
      </c>
    </row>
    <row r="1310" spans="1:3" x14ac:dyDescent="0.25">
      <c r="A1310">
        <f>'C 1s'!B173</f>
        <v>285.3</v>
      </c>
      <c r="B1310" s="1">
        <f t="shared" si="20"/>
        <v>285.3</v>
      </c>
      <c r="C1310">
        <f>'C 1s'!C173</f>
        <v>4678.9059999999999</v>
      </c>
    </row>
    <row r="1311" spans="1:3" x14ac:dyDescent="0.25">
      <c r="A1311">
        <f>'C 1s'!B174</f>
        <v>285.3</v>
      </c>
      <c r="B1311" s="1">
        <f t="shared" si="20"/>
        <v>285.3</v>
      </c>
      <c r="C1311">
        <f>'C 1s'!C174</f>
        <v>4941.2740000000003</v>
      </c>
    </row>
    <row r="1312" spans="1:3" x14ac:dyDescent="0.25">
      <c r="A1312">
        <f>'C 1s'!B175</f>
        <v>285.2</v>
      </c>
      <c r="B1312" s="1">
        <f t="shared" si="20"/>
        <v>285.2</v>
      </c>
      <c r="C1312">
        <f>'C 1s'!C175</f>
        <v>5098.0789999999997</v>
      </c>
    </row>
    <row r="1313" spans="1:3" x14ac:dyDescent="0.25">
      <c r="A1313">
        <f>'C 1s'!B176</f>
        <v>285.2</v>
      </c>
      <c r="B1313" s="1">
        <f t="shared" si="20"/>
        <v>285.2</v>
      </c>
      <c r="C1313">
        <f>'C 1s'!C176</f>
        <v>5192.1059999999998</v>
      </c>
    </row>
    <row r="1314" spans="1:3" x14ac:dyDescent="0.25">
      <c r="A1314">
        <f>'C 1s'!B177</f>
        <v>285.10000000000002</v>
      </c>
      <c r="B1314" s="1">
        <f t="shared" si="20"/>
        <v>285.10000000000002</v>
      </c>
      <c r="C1314">
        <f>'C 1s'!C177</f>
        <v>5300.9590000000007</v>
      </c>
    </row>
    <row r="1315" spans="1:3" x14ac:dyDescent="0.25">
      <c r="A1315">
        <f>'C 1s'!B178</f>
        <v>285.10000000000002</v>
      </c>
      <c r="B1315" s="1">
        <f t="shared" si="20"/>
        <v>285.10000000000002</v>
      </c>
      <c r="C1315">
        <f>'C 1s'!C178</f>
        <v>5421.4400000000005</v>
      </c>
    </row>
    <row r="1316" spans="1:3" x14ac:dyDescent="0.25">
      <c r="A1316">
        <f>'C 1s'!B179</f>
        <v>285</v>
      </c>
      <c r="B1316" s="1">
        <f t="shared" si="20"/>
        <v>285</v>
      </c>
      <c r="C1316">
        <f>'C 1s'!C179</f>
        <v>5382.7120000000004</v>
      </c>
    </row>
    <row r="1317" spans="1:3" x14ac:dyDescent="0.25">
      <c r="A1317">
        <f>'C 1s'!B180</f>
        <v>285</v>
      </c>
      <c r="B1317" s="1">
        <f t="shared" si="20"/>
        <v>285</v>
      </c>
      <c r="C1317">
        <f>'C 1s'!C180</f>
        <v>5362.7790000000005</v>
      </c>
    </row>
    <row r="1318" spans="1:3" x14ac:dyDescent="0.25">
      <c r="A1318">
        <f>'C 1s'!B181</f>
        <v>284.89999999999998</v>
      </c>
      <c r="B1318" s="1">
        <f t="shared" si="20"/>
        <v>284.89999999999998</v>
      </c>
      <c r="C1318">
        <f>'C 1s'!C181</f>
        <v>5314.0350000000008</v>
      </c>
    </row>
    <row r="1319" spans="1:3" x14ac:dyDescent="0.25">
      <c r="A1319">
        <f>'C 1s'!B182</f>
        <v>284.89999999999998</v>
      </c>
      <c r="B1319" s="1">
        <f t="shared" si="20"/>
        <v>284.89999999999998</v>
      </c>
      <c r="C1319">
        <f>'C 1s'!C182</f>
        <v>5134.848</v>
      </c>
    </row>
    <row r="1320" spans="1:3" x14ac:dyDescent="0.25">
      <c r="A1320">
        <f>'C 1s'!B183</f>
        <v>284.8</v>
      </c>
      <c r="B1320" s="1">
        <f t="shared" si="20"/>
        <v>284.8</v>
      </c>
      <c r="C1320">
        <f>'C 1s'!C183</f>
        <v>4976.0239999999994</v>
      </c>
    </row>
    <row r="1321" spans="1:3" x14ac:dyDescent="0.25">
      <c r="A1321">
        <f>'C 1s'!B184</f>
        <v>284.8</v>
      </c>
      <c r="B1321" s="1">
        <f t="shared" si="20"/>
        <v>284.8</v>
      </c>
      <c r="C1321">
        <f>'C 1s'!C184</f>
        <v>4780.3539999999994</v>
      </c>
    </row>
    <row r="1322" spans="1:3" x14ac:dyDescent="0.25">
      <c r="A1322">
        <f>'C 1s'!B185</f>
        <v>284.7</v>
      </c>
      <c r="B1322" s="1">
        <f t="shared" si="20"/>
        <v>284.7</v>
      </c>
      <c r="C1322">
        <f>'C 1s'!C185</f>
        <v>4520.2219999999998</v>
      </c>
    </row>
    <row r="1323" spans="1:3" x14ac:dyDescent="0.25">
      <c r="A1323">
        <f>'C 1s'!B186</f>
        <v>284.7</v>
      </c>
      <c r="B1323" s="1">
        <f t="shared" si="20"/>
        <v>284.7</v>
      </c>
      <c r="C1323">
        <f>'C 1s'!C186</f>
        <v>4216.8180000000002</v>
      </c>
    </row>
    <row r="1324" spans="1:3" x14ac:dyDescent="0.25">
      <c r="A1324">
        <f>'C 1s'!B187</f>
        <v>284.60000000000002</v>
      </c>
      <c r="B1324" s="1">
        <f t="shared" si="20"/>
        <v>284.60000000000002</v>
      </c>
      <c r="C1324">
        <f>'C 1s'!C187</f>
        <v>3949.3519999999999</v>
      </c>
    </row>
    <row r="1325" spans="1:3" x14ac:dyDescent="0.25">
      <c r="A1325">
        <f>'C 1s'!B188</f>
        <v>284.60000000000002</v>
      </c>
      <c r="B1325" s="1">
        <f t="shared" si="20"/>
        <v>284.60000000000002</v>
      </c>
      <c r="C1325">
        <f>'C 1s'!C188</f>
        <v>3566.9949999999999</v>
      </c>
    </row>
    <row r="1326" spans="1:3" x14ac:dyDescent="0.25">
      <c r="A1326">
        <f>'C 1s'!B189</f>
        <v>284.5</v>
      </c>
      <c r="B1326" s="1">
        <f t="shared" si="20"/>
        <v>284.5</v>
      </c>
      <c r="C1326">
        <f>'C 1s'!C189</f>
        <v>3216.1549999999997</v>
      </c>
    </row>
    <row r="1327" spans="1:3" x14ac:dyDescent="0.25">
      <c r="A1327">
        <f>'C 1s'!B190</f>
        <v>284.5</v>
      </c>
      <c r="B1327" s="1">
        <f t="shared" si="20"/>
        <v>284.5</v>
      </c>
      <c r="C1327">
        <f>'C 1s'!C190</f>
        <v>2904.4409999999998</v>
      </c>
    </row>
    <row r="1328" spans="1:3" x14ac:dyDescent="0.25">
      <c r="A1328">
        <f>'C 1s'!B191</f>
        <v>284.39999999999998</v>
      </c>
      <c r="B1328" s="1">
        <f t="shared" si="20"/>
        <v>284.39999999999998</v>
      </c>
      <c r="C1328">
        <f>'C 1s'!C191</f>
        <v>2686.2759999999998</v>
      </c>
    </row>
    <row r="1329" spans="1:3" x14ac:dyDescent="0.25">
      <c r="A1329">
        <f>'C 1s'!B192</f>
        <v>284.39999999999998</v>
      </c>
      <c r="B1329" s="1">
        <f t="shared" si="20"/>
        <v>284.39999999999998</v>
      </c>
      <c r="C1329">
        <f>'C 1s'!C192</f>
        <v>2371.2360000000003</v>
      </c>
    </row>
    <row r="1330" spans="1:3" x14ac:dyDescent="0.25">
      <c r="A1330">
        <f>'C 1s'!B193</f>
        <v>284.3</v>
      </c>
      <c r="B1330" s="1">
        <f t="shared" si="20"/>
        <v>284.3</v>
      </c>
      <c r="C1330">
        <f>'C 1s'!C193</f>
        <v>2042.1189999999997</v>
      </c>
    </row>
    <row r="1331" spans="1:3" x14ac:dyDescent="0.25">
      <c r="A1331">
        <f>'C 1s'!B194</f>
        <v>284.3</v>
      </c>
      <c r="B1331" s="1">
        <f t="shared" si="20"/>
        <v>284.3</v>
      </c>
      <c r="C1331">
        <f>'C 1s'!C194</f>
        <v>1740.9299999999998</v>
      </c>
    </row>
    <row r="1332" spans="1:3" x14ac:dyDescent="0.25">
      <c r="A1332">
        <f>'C 1s'!B195</f>
        <v>284.2</v>
      </c>
      <c r="B1332" s="1">
        <f t="shared" si="20"/>
        <v>284.2</v>
      </c>
      <c r="C1332">
        <f>'C 1s'!C195</f>
        <v>1470.8780000000002</v>
      </c>
    </row>
    <row r="1333" spans="1:3" x14ac:dyDescent="0.25">
      <c r="A1333">
        <f>'C 1s'!B196</f>
        <v>284.2</v>
      </c>
      <c r="B1333" s="1">
        <f t="shared" si="20"/>
        <v>284.2</v>
      </c>
      <c r="C1333">
        <f>'C 1s'!C196</f>
        <v>1246.7719999999999</v>
      </c>
    </row>
    <row r="1334" spans="1:3" x14ac:dyDescent="0.25">
      <c r="A1334">
        <f>'C 1s'!B197</f>
        <v>284.10000000000002</v>
      </c>
      <c r="B1334" s="1">
        <f t="shared" si="20"/>
        <v>284.10000000000002</v>
      </c>
      <c r="C1334">
        <f>'C 1s'!C197</f>
        <v>1039.4180000000001</v>
      </c>
    </row>
    <row r="1335" spans="1:3" x14ac:dyDescent="0.25">
      <c r="A1335">
        <f>'C 1s'!B198</f>
        <v>284.10000000000002</v>
      </c>
      <c r="B1335" s="1">
        <f t="shared" si="20"/>
        <v>284.10000000000002</v>
      </c>
      <c r="C1335">
        <f>'C 1s'!C198</f>
        <v>870.02399999999989</v>
      </c>
    </row>
    <row r="1336" spans="1:3" x14ac:dyDescent="0.25">
      <c r="A1336">
        <f>'C 1s'!B199</f>
        <v>284</v>
      </c>
      <c r="B1336" s="1">
        <f t="shared" si="20"/>
        <v>284</v>
      </c>
      <c r="C1336">
        <f>'C 1s'!C199</f>
        <v>729.39599999999996</v>
      </c>
    </row>
    <row r="1337" spans="1:3" x14ac:dyDescent="0.25">
      <c r="A1337">
        <f>'C 1s'!B200</f>
        <v>284</v>
      </c>
      <c r="B1337" s="1">
        <f t="shared" si="20"/>
        <v>284</v>
      </c>
      <c r="C1337">
        <f>'C 1s'!C200</f>
        <v>596.73700000000008</v>
      </c>
    </row>
    <row r="1338" spans="1:3" x14ac:dyDescent="0.25">
      <c r="A1338">
        <f>'C 1s'!B201</f>
        <v>283.89999999999998</v>
      </c>
      <c r="B1338" s="1">
        <f t="shared" si="20"/>
        <v>283.89999999999998</v>
      </c>
      <c r="C1338">
        <f>'C 1s'!C201</f>
        <v>439.64099999999996</v>
      </c>
    </row>
    <row r="1339" spans="1:3" x14ac:dyDescent="0.25">
      <c r="A1339">
        <f>'C 1s'!B202</f>
        <v>283.89999999999998</v>
      </c>
      <c r="B1339" s="1">
        <f t="shared" si="20"/>
        <v>283.89999999999998</v>
      </c>
      <c r="C1339">
        <f>'C 1s'!C202</f>
        <v>362.52600000000001</v>
      </c>
    </row>
    <row r="1340" spans="1:3" x14ac:dyDescent="0.25">
      <c r="A1340">
        <f>'C 1s'!B203</f>
        <v>283.8</v>
      </c>
      <c r="B1340" s="1">
        <f t="shared" si="20"/>
        <v>283.8</v>
      </c>
      <c r="C1340">
        <f>'C 1s'!C203</f>
        <v>291.39499999999998</v>
      </c>
    </row>
    <row r="1341" spans="1:3" x14ac:dyDescent="0.25">
      <c r="A1341">
        <f>'C 1s'!B204</f>
        <v>283.8</v>
      </c>
      <c r="B1341" s="1">
        <f t="shared" si="20"/>
        <v>283.8</v>
      </c>
      <c r="C1341">
        <f>'C 1s'!C204</f>
        <v>254.65500000000003</v>
      </c>
    </row>
    <row r="1342" spans="1:3" x14ac:dyDescent="0.25">
      <c r="A1342">
        <f>'C 1s'!B205</f>
        <v>283.7</v>
      </c>
      <c r="B1342" s="1">
        <f t="shared" si="20"/>
        <v>283.7</v>
      </c>
      <c r="C1342">
        <f>'C 1s'!C205</f>
        <v>204.30399999999997</v>
      </c>
    </row>
    <row r="1343" spans="1:3" x14ac:dyDescent="0.25">
      <c r="A1343">
        <f>'C 1s'!B206</f>
        <v>283.7</v>
      </c>
      <c r="B1343" s="1">
        <f t="shared" si="20"/>
        <v>283.7</v>
      </c>
      <c r="C1343">
        <f>'C 1s'!C206</f>
        <v>153.13999999999999</v>
      </c>
    </row>
    <row r="1344" spans="1:3" x14ac:dyDescent="0.25">
      <c r="A1344">
        <f>'C 1s'!B207</f>
        <v>283.60000000000002</v>
      </c>
      <c r="B1344" s="1">
        <f t="shared" si="20"/>
        <v>283.60000000000002</v>
      </c>
      <c r="C1344">
        <f>'C 1s'!C207</f>
        <v>121.96899999999999</v>
      </c>
    </row>
    <row r="1345" spans="1:3" x14ac:dyDescent="0.25">
      <c r="A1345">
        <f>'C 1s'!B208</f>
        <v>283.60000000000002</v>
      </c>
      <c r="B1345" s="1">
        <f t="shared" si="20"/>
        <v>283.60000000000002</v>
      </c>
      <c r="C1345">
        <f>'C 1s'!C208</f>
        <v>109.59499999999997</v>
      </c>
    </row>
    <row r="1346" spans="1:3" x14ac:dyDescent="0.25">
      <c r="A1346">
        <f>'C 1s'!B209</f>
        <v>283.5</v>
      </c>
      <c r="B1346" s="1">
        <f t="shared" ref="B1346:B1409" si="21">ROUND(A1346,1)</f>
        <v>283.5</v>
      </c>
      <c r="C1346">
        <f>'C 1s'!C209</f>
        <v>98.81800000000004</v>
      </c>
    </row>
    <row r="1347" spans="1:3" x14ac:dyDescent="0.25">
      <c r="A1347">
        <f>'C 1s'!B210</f>
        <v>283.5</v>
      </c>
      <c r="B1347" s="1">
        <f t="shared" si="21"/>
        <v>283.5</v>
      </c>
      <c r="C1347">
        <f>'C 1s'!C210</f>
        <v>78.437000000000012</v>
      </c>
    </row>
    <row r="1348" spans="1:3" x14ac:dyDescent="0.25">
      <c r="A1348">
        <f>'C 1s'!B211</f>
        <v>283.39999999999998</v>
      </c>
      <c r="B1348" s="1">
        <f t="shared" si="21"/>
        <v>283.39999999999998</v>
      </c>
      <c r="C1348">
        <f>'C 1s'!C211</f>
        <v>67.25200000000001</v>
      </c>
    </row>
    <row r="1349" spans="1:3" x14ac:dyDescent="0.25">
      <c r="A1349">
        <f>'C 1s'!B212</f>
        <v>283.39999999999998</v>
      </c>
      <c r="B1349" s="1">
        <f t="shared" si="21"/>
        <v>283.39999999999998</v>
      </c>
      <c r="C1349">
        <f>'C 1s'!C212</f>
        <v>40.461999999999989</v>
      </c>
    </row>
    <row r="1350" spans="1:3" x14ac:dyDescent="0.25">
      <c r="A1350">
        <f>'C 1s'!B213</f>
        <v>283.3</v>
      </c>
      <c r="B1350" s="1">
        <f t="shared" si="21"/>
        <v>283.3</v>
      </c>
      <c r="C1350">
        <f>'C 1s'!C213</f>
        <v>40.47199999999998</v>
      </c>
    </row>
    <row r="1351" spans="1:3" x14ac:dyDescent="0.25">
      <c r="A1351">
        <f>'C 1s'!B214</f>
        <v>283.3</v>
      </c>
      <c r="B1351" s="1">
        <f t="shared" si="21"/>
        <v>283.3</v>
      </c>
      <c r="C1351">
        <f>'C 1s'!C214</f>
        <v>23.276999999999987</v>
      </c>
    </row>
    <row r="1352" spans="1:3" x14ac:dyDescent="0.25">
      <c r="A1352">
        <f>'C 1s'!B215</f>
        <v>283.2</v>
      </c>
      <c r="B1352" s="1">
        <f t="shared" si="21"/>
        <v>283.2</v>
      </c>
      <c r="C1352">
        <f>'C 1s'!C215</f>
        <v>28.884000000000015</v>
      </c>
    </row>
    <row r="1353" spans="1:3" x14ac:dyDescent="0.25">
      <c r="A1353">
        <f>'C 1s'!B216</f>
        <v>283.2</v>
      </c>
      <c r="B1353" s="1">
        <f t="shared" si="21"/>
        <v>283.2</v>
      </c>
      <c r="C1353">
        <f>'C 1s'!C216</f>
        <v>25.689999999999998</v>
      </c>
    </row>
    <row r="1354" spans="1:3" x14ac:dyDescent="0.25">
      <c r="A1354">
        <f>'C 1s'!B217</f>
        <v>283.10000000000002</v>
      </c>
      <c r="B1354" s="1">
        <f t="shared" si="21"/>
        <v>283.10000000000002</v>
      </c>
      <c r="C1354">
        <f>'C 1s'!C217</f>
        <v>18.493999999999971</v>
      </c>
    </row>
    <row r="1355" spans="1:3" x14ac:dyDescent="0.25">
      <c r="A1355">
        <f>'C 1s'!B218</f>
        <v>283.10000000000002</v>
      </c>
      <c r="B1355" s="1">
        <f t="shared" si="21"/>
        <v>283.10000000000002</v>
      </c>
      <c r="C1355">
        <f>'C 1s'!C218</f>
        <v>28.90100000000001</v>
      </c>
    </row>
    <row r="1356" spans="1:3" x14ac:dyDescent="0.25">
      <c r="A1356">
        <f>'C 1s'!B219</f>
        <v>283</v>
      </c>
      <c r="B1356" s="1">
        <f t="shared" si="21"/>
        <v>283</v>
      </c>
      <c r="C1356">
        <f>'C 1s'!C219</f>
        <v>21.70599999999996</v>
      </c>
    </row>
    <row r="1357" spans="1:3" x14ac:dyDescent="0.25">
      <c r="A1357">
        <f>'C 1s'!B220</f>
        <v>283</v>
      </c>
      <c r="B1357" s="1">
        <f t="shared" si="21"/>
        <v>283</v>
      </c>
      <c r="C1357">
        <f>'C 1s'!C220</f>
        <v>32.914000000000044</v>
      </c>
    </row>
    <row r="1358" spans="1:3" x14ac:dyDescent="0.25">
      <c r="A1358">
        <f>'C 1s'!B221</f>
        <v>282.89999999999998</v>
      </c>
      <c r="B1358" s="1">
        <f t="shared" si="21"/>
        <v>282.89999999999998</v>
      </c>
      <c r="C1358">
        <f>'C 1s'!C221</f>
        <v>18.517999999999972</v>
      </c>
    </row>
    <row r="1359" spans="1:3" x14ac:dyDescent="0.25">
      <c r="A1359">
        <f>'C 1s'!B222</f>
        <v>282.89999999999998</v>
      </c>
      <c r="B1359" s="1">
        <f t="shared" si="21"/>
        <v>282.89999999999998</v>
      </c>
      <c r="C1359">
        <f>'C 1s'!C222</f>
        <v>18.923000000000002</v>
      </c>
    </row>
    <row r="1360" spans="1:3" x14ac:dyDescent="0.25">
      <c r="A1360">
        <f>'C 1s'!B223</f>
        <v>282.8</v>
      </c>
      <c r="B1360" s="1">
        <f t="shared" si="21"/>
        <v>282.8</v>
      </c>
      <c r="C1360">
        <f>'C 1s'!C223</f>
        <v>9.3249999999999886</v>
      </c>
    </row>
    <row r="1361" spans="1:3" x14ac:dyDescent="0.25">
      <c r="A1361">
        <f>'C 1s'!B224</f>
        <v>282.8</v>
      </c>
      <c r="B1361" s="1">
        <f t="shared" si="21"/>
        <v>282.8</v>
      </c>
      <c r="C1361">
        <f>'C 1s'!C224</f>
        <v>5.3260000000000218</v>
      </c>
    </row>
    <row r="1362" spans="1:3" x14ac:dyDescent="0.25">
      <c r="A1362">
        <f>'C 1s'!B225</f>
        <v>282.7</v>
      </c>
      <c r="B1362" s="1">
        <f t="shared" si="21"/>
        <v>282.7</v>
      </c>
      <c r="C1362">
        <f>'C 1s'!C225</f>
        <v>7.3279999999999745</v>
      </c>
    </row>
    <row r="1363" spans="1:3" x14ac:dyDescent="0.25">
      <c r="A1363">
        <f>'C 1s'!B226</f>
        <v>282.7</v>
      </c>
      <c r="B1363" s="1">
        <f t="shared" si="21"/>
        <v>282.7</v>
      </c>
      <c r="C1363">
        <f>'C 1s'!C226</f>
        <v>2.9290000000000305</v>
      </c>
    </row>
    <row r="1364" spans="1:3" x14ac:dyDescent="0.25">
      <c r="A1364">
        <f>'C 1s'!B227</f>
        <v>282.60000000000002</v>
      </c>
      <c r="B1364" s="1">
        <f t="shared" si="21"/>
        <v>282.60000000000002</v>
      </c>
      <c r="C1364">
        <f>'C 1s'!C227</f>
        <v>-7.0699999999999932</v>
      </c>
    </row>
    <row r="1365" spans="1:3" x14ac:dyDescent="0.25">
      <c r="A1365">
        <f>'C 1s'!B228</f>
        <v>282.60000000000002</v>
      </c>
      <c r="B1365" s="1">
        <f t="shared" si="21"/>
        <v>282.60000000000002</v>
      </c>
      <c r="C1365">
        <f>'C 1s'!C228</f>
        <v>5.7319999999999709</v>
      </c>
    </row>
    <row r="1366" spans="1:3" x14ac:dyDescent="0.25">
      <c r="A1366">
        <f>'C 1s'!B229</f>
        <v>282.5</v>
      </c>
      <c r="B1366" s="1">
        <f t="shared" si="21"/>
        <v>282.5</v>
      </c>
      <c r="C1366">
        <f>'C 1s'!C229</f>
        <v>-6.2669999999999959</v>
      </c>
    </row>
    <row r="1367" spans="1:3" x14ac:dyDescent="0.25">
      <c r="A1367">
        <f>'C 1s'!B230</f>
        <v>282.5</v>
      </c>
      <c r="B1367" s="1">
        <f t="shared" si="21"/>
        <v>282.5</v>
      </c>
      <c r="C1367">
        <f>'C 1s'!C230</f>
        <v>0</v>
      </c>
    </row>
    <row r="1368" spans="1:3" x14ac:dyDescent="0.25">
      <c r="A1368">
        <f>'C 1s'!B231</f>
        <v>282.39999999999998</v>
      </c>
      <c r="B1368" s="1">
        <f t="shared" si="21"/>
        <v>282.39999999999998</v>
      </c>
      <c r="C1368">
        <f>'C 1s'!C231</f>
        <v>0</v>
      </c>
    </row>
    <row r="1369" spans="1:3" x14ac:dyDescent="0.25">
      <c r="A1369">
        <f>'C 1s'!B232</f>
        <v>282.39999999999998</v>
      </c>
      <c r="B1369" s="1">
        <f t="shared" si="21"/>
        <v>282.39999999999998</v>
      </c>
      <c r="C1369">
        <f>'C 1s'!C232</f>
        <v>0</v>
      </c>
    </row>
    <row r="1370" spans="1:3" x14ac:dyDescent="0.25">
      <c r="A1370">
        <f>'C 1s'!B233</f>
        <v>282.3</v>
      </c>
      <c r="B1370" s="1">
        <f t="shared" si="21"/>
        <v>282.3</v>
      </c>
      <c r="C1370">
        <f>'C 1s'!C233</f>
        <v>0</v>
      </c>
    </row>
    <row r="1371" spans="1:3" x14ac:dyDescent="0.25">
      <c r="A1371">
        <f>'C 1s'!B234</f>
        <v>282.3</v>
      </c>
      <c r="B1371" s="1">
        <f t="shared" si="21"/>
        <v>282.3</v>
      </c>
      <c r="C1371">
        <f>'C 1s'!C234</f>
        <v>0</v>
      </c>
    </row>
    <row r="1372" spans="1:3" x14ac:dyDescent="0.25">
      <c r="A1372">
        <f>'C 1s'!B235</f>
        <v>282.2</v>
      </c>
      <c r="B1372" s="1">
        <f t="shared" si="21"/>
        <v>282.2</v>
      </c>
      <c r="C1372">
        <f>'C 1s'!C235</f>
        <v>0</v>
      </c>
    </row>
    <row r="1373" spans="1:3" x14ac:dyDescent="0.25">
      <c r="A1373">
        <f>'C 1s'!B236</f>
        <v>282.2</v>
      </c>
      <c r="B1373" s="1">
        <f t="shared" si="21"/>
        <v>282.2</v>
      </c>
      <c r="C1373">
        <f>'C 1s'!C236</f>
        <v>0</v>
      </c>
    </row>
    <row r="1374" spans="1:3" x14ac:dyDescent="0.25">
      <c r="A1374">
        <f>'C 1s'!B237</f>
        <v>282.10000000000002</v>
      </c>
      <c r="B1374" s="1">
        <f t="shared" si="21"/>
        <v>282.10000000000002</v>
      </c>
      <c r="C1374">
        <f>'C 1s'!C237</f>
        <v>0</v>
      </c>
    </row>
    <row r="1375" spans="1:3" x14ac:dyDescent="0.25">
      <c r="A1375">
        <f>'C 1s'!B238</f>
        <v>282.10000000000002</v>
      </c>
      <c r="B1375" s="1">
        <f t="shared" si="21"/>
        <v>282.10000000000002</v>
      </c>
      <c r="C1375">
        <f>'C 1s'!C238</f>
        <v>0</v>
      </c>
    </row>
    <row r="1376" spans="1:3" x14ac:dyDescent="0.25">
      <c r="A1376">
        <f>'C 1s'!B239</f>
        <v>282</v>
      </c>
      <c r="B1376" s="1">
        <f t="shared" si="21"/>
        <v>282</v>
      </c>
      <c r="C1376">
        <f>'C 1s'!C239</f>
        <v>0</v>
      </c>
    </row>
    <row r="1377" spans="1:3" x14ac:dyDescent="0.25">
      <c r="A1377">
        <f>'C 1s'!B240</f>
        <v>282</v>
      </c>
      <c r="B1377" s="1">
        <f t="shared" si="21"/>
        <v>282</v>
      </c>
      <c r="C1377">
        <f>'C 1s'!C240</f>
        <v>0</v>
      </c>
    </row>
    <row r="1378" spans="1:3" x14ac:dyDescent="0.25">
      <c r="A1378">
        <f>'C 1s'!B241</f>
        <v>281.89999999999998</v>
      </c>
      <c r="B1378" s="1">
        <f t="shared" si="21"/>
        <v>281.89999999999998</v>
      </c>
      <c r="C1378">
        <f>'C 1s'!C241</f>
        <v>0</v>
      </c>
    </row>
    <row r="1379" spans="1:3" x14ac:dyDescent="0.25">
      <c r="A1379">
        <f>'C 1s'!B242</f>
        <v>281.89999999999998</v>
      </c>
      <c r="B1379" s="1">
        <f t="shared" si="21"/>
        <v>281.89999999999998</v>
      </c>
      <c r="C1379">
        <f>'C 1s'!C242</f>
        <v>0</v>
      </c>
    </row>
    <row r="1380" spans="1:3" x14ac:dyDescent="0.25">
      <c r="A1380">
        <f>'C 1s'!B243</f>
        <v>281.8</v>
      </c>
      <c r="B1380" s="1">
        <f t="shared" si="21"/>
        <v>281.8</v>
      </c>
      <c r="C1380">
        <f>'C 1s'!C243</f>
        <v>0</v>
      </c>
    </row>
    <row r="1381" spans="1:3" x14ac:dyDescent="0.25">
      <c r="A1381">
        <f>'C 1s'!B244</f>
        <v>281.8</v>
      </c>
      <c r="B1381" s="1">
        <f t="shared" si="21"/>
        <v>281.8</v>
      </c>
      <c r="C1381">
        <f>'C 1s'!C244</f>
        <v>0</v>
      </c>
    </row>
    <row r="1382" spans="1:3" x14ac:dyDescent="0.25">
      <c r="A1382">
        <f>'C 1s'!B245</f>
        <v>281.7</v>
      </c>
      <c r="B1382" s="1">
        <f t="shared" si="21"/>
        <v>281.7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174.73</v>
      </c>
      <c r="B1668" s="1">
        <f t="shared" si="26"/>
        <v>174.7</v>
      </c>
      <c r="C1668">
        <f>'Cl 2p'!B5</f>
        <v>0</v>
      </c>
    </row>
    <row r="1669" spans="1:3" x14ac:dyDescent="0.25">
      <c r="A1669">
        <f>'Cl 2p'!A6</f>
        <v>174.68</v>
      </c>
      <c r="B1669" s="1">
        <f t="shared" si="26"/>
        <v>174.7</v>
      </c>
      <c r="C1669">
        <f>'Cl 2p'!B6</f>
        <v>0</v>
      </c>
    </row>
    <row r="1670" spans="1:3" x14ac:dyDescent="0.25">
      <c r="A1670">
        <f>'Cl 2p'!A7</f>
        <v>174.63</v>
      </c>
      <c r="B1670" s="1">
        <f t="shared" si="26"/>
        <v>174.6</v>
      </c>
      <c r="C1670">
        <f>'Cl 2p'!B7</f>
        <v>0</v>
      </c>
    </row>
    <row r="1671" spans="1:3" x14ac:dyDescent="0.25">
      <c r="A1671">
        <f>'Cl 2p'!A8</f>
        <v>174.58</v>
      </c>
      <c r="B1671" s="1">
        <f t="shared" si="26"/>
        <v>174.6</v>
      </c>
      <c r="C1671">
        <f>'Cl 2p'!B8</f>
        <v>0</v>
      </c>
    </row>
    <row r="1672" spans="1:3" x14ac:dyDescent="0.25">
      <c r="A1672">
        <f>'Cl 2p'!A9</f>
        <v>174.53</v>
      </c>
      <c r="B1672" s="1">
        <f t="shared" si="26"/>
        <v>174.5</v>
      </c>
      <c r="C1672">
        <f>'Cl 2p'!B9</f>
        <v>0</v>
      </c>
    </row>
    <row r="1673" spans="1:3" x14ac:dyDescent="0.25">
      <c r="A1673">
        <f>'Cl 2p'!A10</f>
        <v>174.48</v>
      </c>
      <c r="B1673" s="1">
        <f t="shared" si="26"/>
        <v>174.5</v>
      </c>
      <c r="C1673">
        <f>'Cl 2p'!B10</f>
        <v>0</v>
      </c>
    </row>
    <row r="1674" spans="1:3" x14ac:dyDescent="0.25">
      <c r="A1674">
        <f>'Cl 2p'!A11</f>
        <v>174.43</v>
      </c>
      <c r="B1674" s="1">
        <f t="shared" si="26"/>
        <v>174.4</v>
      </c>
      <c r="C1674">
        <f>'Cl 2p'!B11</f>
        <v>0</v>
      </c>
    </row>
    <row r="1675" spans="1:3" x14ac:dyDescent="0.25">
      <c r="A1675">
        <f>'Cl 2p'!A12</f>
        <v>174.38</v>
      </c>
      <c r="B1675" s="1">
        <f t="shared" si="26"/>
        <v>174.4</v>
      </c>
      <c r="C1675">
        <f>'Cl 2p'!B12</f>
        <v>0</v>
      </c>
    </row>
    <row r="1676" spans="1:3" x14ac:dyDescent="0.25">
      <c r="A1676">
        <f>'Cl 2p'!A13</f>
        <v>174.33</v>
      </c>
      <c r="B1676" s="1">
        <f t="shared" si="26"/>
        <v>174.3</v>
      </c>
      <c r="C1676">
        <f>'Cl 2p'!B13</f>
        <v>0</v>
      </c>
    </row>
    <row r="1677" spans="1:3" x14ac:dyDescent="0.25">
      <c r="A1677">
        <f>'Cl 2p'!A14</f>
        <v>174.28</v>
      </c>
      <c r="B1677" s="1">
        <f t="shared" si="26"/>
        <v>174.3</v>
      </c>
      <c r="C1677">
        <f>'Cl 2p'!B14</f>
        <v>0</v>
      </c>
    </row>
    <row r="1678" spans="1:3" x14ac:dyDescent="0.25">
      <c r="A1678">
        <f>'Cl 2p'!A15</f>
        <v>174.23</v>
      </c>
      <c r="B1678" s="1">
        <f t="shared" si="26"/>
        <v>174.2</v>
      </c>
      <c r="C1678">
        <f>'Cl 2p'!B15</f>
        <v>0</v>
      </c>
    </row>
    <row r="1679" spans="1:3" x14ac:dyDescent="0.25">
      <c r="A1679">
        <f>'Cl 2p'!A16</f>
        <v>174.18</v>
      </c>
      <c r="B1679" s="1">
        <f t="shared" si="26"/>
        <v>174.2</v>
      </c>
      <c r="C1679">
        <f>'Cl 2p'!B16</f>
        <v>0</v>
      </c>
    </row>
    <row r="1680" spans="1:3" x14ac:dyDescent="0.25">
      <c r="A1680">
        <f>'Cl 2p'!A17</f>
        <v>174.13</v>
      </c>
      <c r="B1680" s="1">
        <f t="shared" si="26"/>
        <v>174.1</v>
      </c>
      <c r="C1680">
        <f>'Cl 2p'!B17</f>
        <v>0</v>
      </c>
    </row>
    <row r="1681" spans="1:3" x14ac:dyDescent="0.25">
      <c r="A1681">
        <f>'Cl 2p'!A18</f>
        <v>174.08</v>
      </c>
      <c r="B1681" s="1">
        <f t="shared" si="26"/>
        <v>174.1</v>
      </c>
      <c r="C1681">
        <f>'Cl 2p'!B18</f>
        <v>0</v>
      </c>
    </row>
    <row r="1682" spans="1:3" x14ac:dyDescent="0.25">
      <c r="A1682">
        <f>'Cl 2p'!A19</f>
        <v>174.03</v>
      </c>
      <c r="B1682" s="1">
        <f t="shared" si="26"/>
        <v>174</v>
      </c>
      <c r="C1682">
        <f>'Cl 2p'!B19</f>
        <v>0</v>
      </c>
    </row>
    <row r="1683" spans="1:3" x14ac:dyDescent="0.25">
      <c r="A1683">
        <f>'Cl 2p'!A20</f>
        <v>173.98</v>
      </c>
      <c r="B1683" s="1">
        <f t="shared" si="26"/>
        <v>174</v>
      </c>
      <c r="C1683">
        <f>'Cl 2p'!B20</f>
        <v>0</v>
      </c>
    </row>
    <row r="1684" spans="1:3" x14ac:dyDescent="0.25">
      <c r="A1684">
        <f>'Cl 2p'!A21</f>
        <v>173.93</v>
      </c>
      <c r="B1684" s="1">
        <f t="shared" si="26"/>
        <v>173.9</v>
      </c>
      <c r="C1684">
        <f>'Cl 2p'!B21</f>
        <v>0</v>
      </c>
    </row>
    <row r="1685" spans="1:3" x14ac:dyDescent="0.25">
      <c r="A1685">
        <f>'Cl 2p'!A22</f>
        <v>173.88</v>
      </c>
      <c r="B1685" s="1">
        <f t="shared" si="26"/>
        <v>173.9</v>
      </c>
      <c r="C1685">
        <f>'Cl 2p'!B22</f>
        <v>0</v>
      </c>
    </row>
    <row r="1686" spans="1:3" x14ac:dyDescent="0.25">
      <c r="A1686">
        <f>'Cl 2p'!A23</f>
        <v>173.83</v>
      </c>
      <c r="B1686" s="1">
        <f t="shared" si="26"/>
        <v>173.8</v>
      </c>
      <c r="C1686">
        <f>'Cl 2p'!B23</f>
        <v>0</v>
      </c>
    </row>
    <row r="1687" spans="1:3" x14ac:dyDescent="0.25">
      <c r="A1687">
        <f>'Cl 2p'!A24</f>
        <v>173.78</v>
      </c>
      <c r="B1687" s="1">
        <f t="shared" si="26"/>
        <v>173.8</v>
      </c>
      <c r="C1687">
        <f>'Cl 2p'!B24</f>
        <v>0</v>
      </c>
    </row>
    <row r="1688" spans="1:3" x14ac:dyDescent="0.25">
      <c r="A1688">
        <f>'Cl 2p'!A25</f>
        <v>173.73</v>
      </c>
      <c r="B1688" s="1">
        <f t="shared" si="26"/>
        <v>173.7</v>
      </c>
      <c r="C1688">
        <f>'Cl 2p'!B25</f>
        <v>0</v>
      </c>
    </row>
    <row r="1689" spans="1:3" x14ac:dyDescent="0.25">
      <c r="A1689">
        <f>'Cl 2p'!A26</f>
        <v>173.68</v>
      </c>
      <c r="B1689" s="1">
        <f t="shared" si="26"/>
        <v>173.7</v>
      </c>
      <c r="C1689">
        <f>'Cl 2p'!B26</f>
        <v>0</v>
      </c>
    </row>
    <row r="1690" spans="1:3" x14ac:dyDescent="0.25">
      <c r="A1690">
        <f>'Cl 2p'!A27</f>
        <v>173.63</v>
      </c>
      <c r="B1690" s="1">
        <f t="shared" si="26"/>
        <v>173.6</v>
      </c>
      <c r="C1690">
        <f>'Cl 2p'!B27</f>
        <v>0</v>
      </c>
    </row>
    <row r="1691" spans="1:3" x14ac:dyDescent="0.25">
      <c r="A1691">
        <f>'Cl 2p'!A28</f>
        <v>173.58</v>
      </c>
      <c r="B1691" s="1">
        <f t="shared" si="26"/>
        <v>173.6</v>
      </c>
      <c r="C1691">
        <f>'Cl 2p'!B28</f>
        <v>0</v>
      </c>
    </row>
    <row r="1692" spans="1:3" x14ac:dyDescent="0.25">
      <c r="A1692">
        <f>'Cl 2p'!A29</f>
        <v>173.53</v>
      </c>
      <c r="B1692" s="1">
        <f t="shared" si="26"/>
        <v>173.5</v>
      </c>
      <c r="C1692">
        <f>'Cl 2p'!B29</f>
        <v>0</v>
      </c>
    </row>
    <row r="1693" spans="1:3" x14ac:dyDescent="0.25">
      <c r="A1693">
        <f>'Cl 2p'!A30</f>
        <v>173.48</v>
      </c>
      <c r="B1693" s="1">
        <f t="shared" si="26"/>
        <v>173.5</v>
      </c>
      <c r="C1693">
        <f>'Cl 2p'!B30</f>
        <v>0</v>
      </c>
    </row>
    <row r="1694" spans="1:3" x14ac:dyDescent="0.25">
      <c r="A1694">
        <f>'Cl 2p'!A31</f>
        <v>173.43</v>
      </c>
      <c r="B1694" s="1">
        <f t="shared" si="26"/>
        <v>173.4</v>
      </c>
      <c r="C1694">
        <f>'Cl 2p'!B31</f>
        <v>0</v>
      </c>
    </row>
    <row r="1695" spans="1:3" x14ac:dyDescent="0.25">
      <c r="A1695">
        <f>'Cl 2p'!A32</f>
        <v>173.38</v>
      </c>
      <c r="B1695" s="1">
        <f t="shared" si="26"/>
        <v>173.4</v>
      </c>
      <c r="C1695">
        <f>'Cl 2p'!B32</f>
        <v>0</v>
      </c>
    </row>
    <row r="1696" spans="1:3" x14ac:dyDescent="0.25">
      <c r="A1696">
        <f>'Cl 2p'!A33</f>
        <v>173.33</v>
      </c>
      <c r="B1696" s="1">
        <f t="shared" si="26"/>
        <v>173.3</v>
      </c>
      <c r="C1696">
        <f>'Cl 2p'!B33</f>
        <v>0</v>
      </c>
    </row>
    <row r="1697" spans="1:3" x14ac:dyDescent="0.25">
      <c r="A1697">
        <f>'Cl 2p'!A34</f>
        <v>173.28</v>
      </c>
      <c r="B1697" s="1">
        <f t="shared" si="26"/>
        <v>173.3</v>
      </c>
      <c r="C1697">
        <f>'Cl 2p'!B34</f>
        <v>0</v>
      </c>
    </row>
    <row r="1698" spans="1:3" x14ac:dyDescent="0.25">
      <c r="A1698">
        <f>'Cl 2p'!A35</f>
        <v>173.23</v>
      </c>
      <c r="B1698" s="1">
        <f t="shared" si="26"/>
        <v>173.2</v>
      </c>
      <c r="C1698">
        <f>'Cl 2p'!B35</f>
        <v>0</v>
      </c>
    </row>
    <row r="1699" spans="1:3" x14ac:dyDescent="0.25">
      <c r="A1699">
        <f>'Cl 2p'!A36</f>
        <v>173.18</v>
      </c>
      <c r="B1699" s="1">
        <f t="shared" si="26"/>
        <v>173.2</v>
      </c>
      <c r="C1699">
        <f>'Cl 2p'!B36</f>
        <v>0</v>
      </c>
    </row>
    <row r="1700" spans="1:3" x14ac:dyDescent="0.25">
      <c r="A1700">
        <f>'Cl 2p'!A37</f>
        <v>173.13</v>
      </c>
      <c r="B1700" s="1">
        <f t="shared" si="26"/>
        <v>173.1</v>
      </c>
      <c r="C1700">
        <f>'Cl 2p'!B37</f>
        <v>0</v>
      </c>
    </row>
    <row r="1701" spans="1:3" x14ac:dyDescent="0.25">
      <c r="A1701">
        <f>'Cl 2p'!A38</f>
        <v>173.08</v>
      </c>
      <c r="B1701" s="1">
        <f t="shared" si="26"/>
        <v>173.1</v>
      </c>
      <c r="C1701">
        <f>'Cl 2p'!B38</f>
        <v>0</v>
      </c>
    </row>
    <row r="1702" spans="1:3" x14ac:dyDescent="0.25">
      <c r="A1702">
        <f>'Cl 2p'!A39</f>
        <v>173.03</v>
      </c>
      <c r="B1702" s="1">
        <f t="shared" si="26"/>
        <v>173</v>
      </c>
      <c r="C1702">
        <f>'Cl 2p'!B39</f>
        <v>0</v>
      </c>
    </row>
    <row r="1703" spans="1:3" x14ac:dyDescent="0.25">
      <c r="A1703">
        <f>'Cl 2p'!A40</f>
        <v>172.98</v>
      </c>
      <c r="B1703" s="1">
        <f t="shared" si="26"/>
        <v>173</v>
      </c>
      <c r="C1703">
        <f>'Cl 2p'!B40</f>
        <v>0</v>
      </c>
    </row>
    <row r="1704" spans="1:3" x14ac:dyDescent="0.25">
      <c r="A1704">
        <f>'Cl 2p'!A41</f>
        <v>172.93</v>
      </c>
      <c r="B1704" s="1">
        <f t="shared" si="26"/>
        <v>172.9</v>
      </c>
      <c r="C1704">
        <f>'Cl 2p'!B41</f>
        <v>0</v>
      </c>
    </row>
    <row r="1705" spans="1:3" x14ac:dyDescent="0.25">
      <c r="A1705">
        <f>'Cl 2p'!A42</f>
        <v>172.88</v>
      </c>
      <c r="B1705" s="1">
        <f t="shared" si="26"/>
        <v>172.9</v>
      </c>
      <c r="C1705">
        <f>'Cl 2p'!B42</f>
        <v>0</v>
      </c>
    </row>
    <row r="1706" spans="1:3" x14ac:dyDescent="0.25">
      <c r="A1706">
        <f>'Cl 2p'!A43</f>
        <v>172.83</v>
      </c>
      <c r="B1706" s="1">
        <f t="shared" si="26"/>
        <v>172.8</v>
      </c>
      <c r="C1706">
        <f>'Cl 2p'!B43</f>
        <v>0</v>
      </c>
    </row>
    <row r="1707" spans="1:3" x14ac:dyDescent="0.25">
      <c r="A1707">
        <f>'Cl 2p'!A44</f>
        <v>172.78</v>
      </c>
      <c r="B1707" s="1">
        <f t="shared" si="26"/>
        <v>172.8</v>
      </c>
      <c r="C1707">
        <f>'Cl 2p'!B44</f>
        <v>0</v>
      </c>
    </row>
    <row r="1708" spans="1:3" x14ac:dyDescent="0.25">
      <c r="A1708">
        <f>'Cl 2p'!A45</f>
        <v>172.73</v>
      </c>
      <c r="B1708" s="1">
        <f t="shared" si="26"/>
        <v>172.7</v>
      </c>
      <c r="C1708">
        <f>'Cl 2p'!B45</f>
        <v>0</v>
      </c>
    </row>
    <row r="1709" spans="1:3" x14ac:dyDescent="0.25">
      <c r="A1709">
        <f>'Cl 2p'!A46</f>
        <v>172.68</v>
      </c>
      <c r="B1709" s="1">
        <f t="shared" si="26"/>
        <v>172.7</v>
      </c>
      <c r="C1709">
        <f>'Cl 2p'!B46</f>
        <v>0</v>
      </c>
    </row>
    <row r="1710" spans="1:3" x14ac:dyDescent="0.25">
      <c r="A1710">
        <f>'Cl 2p'!A47</f>
        <v>172.63</v>
      </c>
      <c r="B1710" s="1">
        <f t="shared" si="26"/>
        <v>172.6</v>
      </c>
      <c r="C1710">
        <f>'Cl 2p'!B47</f>
        <v>0</v>
      </c>
    </row>
    <row r="1711" spans="1:3" x14ac:dyDescent="0.25">
      <c r="A1711">
        <f>'Cl 2p'!A48</f>
        <v>172.58</v>
      </c>
      <c r="B1711" s="1">
        <f t="shared" si="26"/>
        <v>172.6</v>
      </c>
      <c r="C1711">
        <f>'Cl 2p'!B48</f>
        <v>0</v>
      </c>
    </row>
    <row r="1712" spans="1:3" x14ac:dyDescent="0.25">
      <c r="A1712">
        <f>'Cl 2p'!A49</f>
        <v>172.53</v>
      </c>
      <c r="B1712" s="1">
        <f t="shared" si="26"/>
        <v>172.5</v>
      </c>
      <c r="C1712">
        <f>'Cl 2p'!B49</f>
        <v>0</v>
      </c>
    </row>
    <row r="1713" spans="1:3" x14ac:dyDescent="0.25">
      <c r="A1713">
        <f>'Cl 2p'!A50</f>
        <v>172.48</v>
      </c>
      <c r="B1713" s="1">
        <f t="shared" si="26"/>
        <v>172.5</v>
      </c>
      <c r="C1713">
        <f>'Cl 2p'!B50</f>
        <v>0</v>
      </c>
    </row>
    <row r="1714" spans="1:3" x14ac:dyDescent="0.25">
      <c r="A1714">
        <f>'Cl 2p'!A51</f>
        <v>172.43</v>
      </c>
      <c r="B1714" s="1">
        <f t="shared" si="26"/>
        <v>172.4</v>
      </c>
      <c r="C1714">
        <f>'Cl 2p'!B51</f>
        <v>0</v>
      </c>
    </row>
    <row r="1715" spans="1:3" x14ac:dyDescent="0.25">
      <c r="A1715">
        <f>'Cl 2p'!A52</f>
        <v>172.38</v>
      </c>
      <c r="B1715" s="1">
        <f t="shared" si="26"/>
        <v>172.4</v>
      </c>
      <c r="C1715">
        <f>'Cl 2p'!B52</f>
        <v>0</v>
      </c>
    </row>
    <row r="1716" spans="1:3" x14ac:dyDescent="0.25">
      <c r="A1716">
        <f>'Cl 2p'!A53</f>
        <v>172.33</v>
      </c>
      <c r="B1716" s="1">
        <f t="shared" si="26"/>
        <v>172.3</v>
      </c>
      <c r="C1716">
        <f>'Cl 2p'!B53</f>
        <v>0</v>
      </c>
    </row>
    <row r="1717" spans="1:3" x14ac:dyDescent="0.25">
      <c r="A1717">
        <f>'Cl 2p'!A54</f>
        <v>172.28</v>
      </c>
      <c r="B1717" s="1">
        <f t="shared" si="26"/>
        <v>172.3</v>
      </c>
      <c r="C1717">
        <f>'Cl 2p'!B54</f>
        <v>0</v>
      </c>
    </row>
    <row r="1718" spans="1:3" x14ac:dyDescent="0.25">
      <c r="A1718">
        <f>'Cl 2p'!A55</f>
        <v>172.23</v>
      </c>
      <c r="B1718" s="1">
        <f t="shared" si="26"/>
        <v>172.2</v>
      </c>
      <c r="C1718">
        <f>'Cl 2p'!B55</f>
        <v>0</v>
      </c>
    </row>
    <row r="1719" spans="1:3" x14ac:dyDescent="0.25">
      <c r="A1719">
        <f>'Cl 2p'!A56</f>
        <v>172.18</v>
      </c>
      <c r="B1719" s="1">
        <f t="shared" si="26"/>
        <v>172.2</v>
      </c>
      <c r="C1719">
        <f>'Cl 2p'!B56</f>
        <v>0</v>
      </c>
    </row>
    <row r="1720" spans="1:3" x14ac:dyDescent="0.25">
      <c r="A1720">
        <f>'Cl 2p'!A57</f>
        <v>172.13</v>
      </c>
      <c r="B1720" s="1">
        <f t="shared" si="26"/>
        <v>172.1</v>
      </c>
      <c r="C1720">
        <f>'Cl 2p'!B57</f>
        <v>0</v>
      </c>
    </row>
    <row r="1721" spans="1:3" x14ac:dyDescent="0.25">
      <c r="A1721">
        <f>'Cl 2p'!A58</f>
        <v>172.08</v>
      </c>
      <c r="B1721" s="1">
        <f t="shared" si="26"/>
        <v>172.1</v>
      </c>
      <c r="C1721">
        <f>'Cl 2p'!B58</f>
        <v>0</v>
      </c>
    </row>
    <row r="1722" spans="1:3" x14ac:dyDescent="0.25">
      <c r="A1722">
        <f>'Cl 2p'!A59</f>
        <v>172.03</v>
      </c>
      <c r="B1722" s="1">
        <f t="shared" si="26"/>
        <v>172</v>
      </c>
      <c r="C1722">
        <f>'Cl 2p'!B59</f>
        <v>0</v>
      </c>
    </row>
    <row r="1723" spans="1:3" x14ac:dyDescent="0.25">
      <c r="A1723">
        <f>'Cl 2p'!A60</f>
        <v>171.98</v>
      </c>
      <c r="B1723" s="1">
        <f t="shared" si="26"/>
        <v>172</v>
      </c>
      <c r="C1723">
        <f>'Cl 2p'!B60</f>
        <v>0</v>
      </c>
    </row>
    <row r="1724" spans="1:3" x14ac:dyDescent="0.25">
      <c r="A1724">
        <f>'Cl 2p'!A61</f>
        <v>171.93</v>
      </c>
      <c r="B1724" s="1">
        <f t="shared" si="26"/>
        <v>171.9</v>
      </c>
      <c r="C1724">
        <f>'Cl 2p'!B61</f>
        <v>0</v>
      </c>
    </row>
    <row r="1725" spans="1:3" x14ac:dyDescent="0.25">
      <c r="A1725">
        <f>'Cl 2p'!A62</f>
        <v>171.88</v>
      </c>
      <c r="B1725" s="1">
        <f t="shared" si="26"/>
        <v>171.9</v>
      </c>
      <c r="C1725">
        <f>'Cl 2p'!B62</f>
        <v>0</v>
      </c>
    </row>
    <row r="1726" spans="1:3" x14ac:dyDescent="0.25">
      <c r="A1726">
        <f>'Cl 2p'!A63</f>
        <v>171.83</v>
      </c>
      <c r="B1726" s="1">
        <f t="shared" si="26"/>
        <v>171.8</v>
      </c>
      <c r="C1726">
        <f>'Cl 2p'!B63</f>
        <v>0</v>
      </c>
    </row>
    <row r="1727" spans="1:3" x14ac:dyDescent="0.25">
      <c r="A1727">
        <f>'Cl 2p'!A64</f>
        <v>171.78</v>
      </c>
      <c r="B1727" s="1">
        <f t="shared" si="26"/>
        <v>171.8</v>
      </c>
      <c r="C1727">
        <f>'Cl 2p'!B64</f>
        <v>0</v>
      </c>
    </row>
    <row r="1728" spans="1:3" x14ac:dyDescent="0.25">
      <c r="A1728">
        <f>'Cl 2p'!A65</f>
        <v>171.73</v>
      </c>
      <c r="B1728" s="1">
        <f t="shared" si="26"/>
        <v>171.7</v>
      </c>
      <c r="C1728">
        <f>'Cl 2p'!B65</f>
        <v>0</v>
      </c>
    </row>
    <row r="1729" spans="1:3" x14ac:dyDescent="0.25">
      <c r="A1729">
        <f>'Cl 2p'!A66</f>
        <v>171.68</v>
      </c>
      <c r="B1729" s="1">
        <f t="shared" si="26"/>
        <v>171.7</v>
      </c>
      <c r="C1729">
        <f>'Cl 2p'!B66</f>
        <v>0</v>
      </c>
    </row>
    <row r="1730" spans="1:3" x14ac:dyDescent="0.25">
      <c r="A1730">
        <f>'Cl 2p'!A67</f>
        <v>171.63</v>
      </c>
      <c r="B1730" s="1">
        <f t="shared" ref="B1730:B1793" si="27">ROUND(A1730,1)</f>
        <v>171.6</v>
      </c>
      <c r="C1730">
        <f>'Cl 2p'!B67</f>
        <v>0</v>
      </c>
    </row>
    <row r="1731" spans="1:3" x14ac:dyDescent="0.25">
      <c r="A1731">
        <f>'Cl 2p'!A68</f>
        <v>171.58</v>
      </c>
      <c r="B1731" s="1">
        <f t="shared" si="27"/>
        <v>171.6</v>
      </c>
      <c r="C1731">
        <f>'Cl 2p'!B68</f>
        <v>0</v>
      </c>
    </row>
    <row r="1732" spans="1:3" x14ac:dyDescent="0.25">
      <c r="A1732">
        <f>'Cl 2p'!A69</f>
        <v>171.53</v>
      </c>
      <c r="B1732" s="1">
        <f t="shared" si="27"/>
        <v>171.5</v>
      </c>
      <c r="C1732">
        <f>'Cl 2p'!B69</f>
        <v>0</v>
      </c>
    </row>
    <row r="1733" spans="1:3" x14ac:dyDescent="0.25">
      <c r="A1733">
        <f>'Cl 2p'!A70</f>
        <v>171.48</v>
      </c>
      <c r="B1733" s="1">
        <f t="shared" si="27"/>
        <v>171.5</v>
      </c>
      <c r="C1733">
        <f>'Cl 2p'!B70</f>
        <v>-1.7334000000000032</v>
      </c>
    </row>
    <row r="1734" spans="1:3" x14ac:dyDescent="0.25">
      <c r="A1734">
        <f>'Cl 2p'!A71</f>
        <v>171.43</v>
      </c>
      <c r="B1734" s="1">
        <f t="shared" si="27"/>
        <v>171.4</v>
      </c>
      <c r="C1734">
        <f>'Cl 2p'!B71</f>
        <v>-2.5334000000000003</v>
      </c>
    </row>
    <row r="1735" spans="1:3" x14ac:dyDescent="0.25">
      <c r="A1735">
        <f>'Cl 2p'!A72</f>
        <v>171.38</v>
      </c>
      <c r="B1735" s="1">
        <f t="shared" si="27"/>
        <v>171.4</v>
      </c>
      <c r="C1735">
        <f>'Cl 2p'!B72</f>
        <v>-0.53340000000000032</v>
      </c>
    </row>
    <row r="1736" spans="1:3" x14ac:dyDescent="0.25">
      <c r="A1736">
        <f>'Cl 2p'!A73</f>
        <v>171.33</v>
      </c>
      <c r="B1736" s="1">
        <f t="shared" si="27"/>
        <v>171.3</v>
      </c>
      <c r="C1736">
        <f>'Cl 2p'!B73</f>
        <v>0.26659999999999684</v>
      </c>
    </row>
    <row r="1737" spans="1:3" x14ac:dyDescent="0.25">
      <c r="A1737">
        <f>'Cl 2p'!A74</f>
        <v>171.28</v>
      </c>
      <c r="B1737" s="1">
        <f t="shared" si="27"/>
        <v>171.3</v>
      </c>
      <c r="C1737">
        <f>'Cl 2p'!B74</f>
        <v>-5.7335000000000065</v>
      </c>
    </row>
    <row r="1738" spans="1:3" x14ac:dyDescent="0.25">
      <c r="A1738">
        <f>'Cl 2p'!A75</f>
        <v>171.23</v>
      </c>
      <c r="B1738" s="1">
        <f t="shared" si="27"/>
        <v>171.2</v>
      </c>
      <c r="C1738">
        <f>'Cl 2p'!B75</f>
        <v>-7.3335999999999899</v>
      </c>
    </row>
    <row r="1739" spans="1:3" x14ac:dyDescent="0.25">
      <c r="A1739">
        <f>'Cl 2p'!A76</f>
        <v>171.18</v>
      </c>
      <c r="B1739" s="1">
        <f t="shared" si="27"/>
        <v>171.2</v>
      </c>
      <c r="C1739">
        <f>'Cl 2p'!B76</f>
        <v>-0.13360000000000127</v>
      </c>
    </row>
    <row r="1740" spans="1:3" x14ac:dyDescent="0.25">
      <c r="A1740">
        <f>'Cl 2p'!A77</f>
        <v>171.13</v>
      </c>
      <c r="B1740" s="1">
        <f t="shared" si="27"/>
        <v>171.1</v>
      </c>
      <c r="C1740">
        <f>'Cl 2p'!B77</f>
        <v>-0.13360000000000127</v>
      </c>
    </row>
    <row r="1741" spans="1:3" x14ac:dyDescent="0.25">
      <c r="A1741">
        <f>'Cl 2p'!A78</f>
        <v>171.08</v>
      </c>
      <c r="B1741" s="1">
        <f t="shared" si="27"/>
        <v>171.1</v>
      </c>
      <c r="C1741">
        <f>'Cl 2p'!B78</f>
        <v>0.26640000000000441</v>
      </c>
    </row>
    <row r="1742" spans="1:3" x14ac:dyDescent="0.25">
      <c r="A1742">
        <f>'Cl 2p'!A79</f>
        <v>171.03</v>
      </c>
      <c r="B1742" s="1">
        <f t="shared" si="27"/>
        <v>171</v>
      </c>
      <c r="C1742">
        <f>'Cl 2p'!B79</f>
        <v>-0.13360000000000127</v>
      </c>
    </row>
    <row r="1743" spans="1:3" x14ac:dyDescent="0.25">
      <c r="A1743">
        <f>'Cl 2p'!A80</f>
        <v>170.98</v>
      </c>
      <c r="B1743" s="1">
        <f t="shared" si="27"/>
        <v>171</v>
      </c>
      <c r="C1743">
        <f>'Cl 2p'!B80</f>
        <v>1.8663999999999987</v>
      </c>
    </row>
    <row r="1744" spans="1:3" x14ac:dyDescent="0.25">
      <c r="A1744">
        <f>'Cl 2p'!A81</f>
        <v>170.93</v>
      </c>
      <c r="B1744" s="1">
        <f t="shared" si="27"/>
        <v>170.9</v>
      </c>
      <c r="C1744">
        <f>'Cl 2p'!B81</f>
        <v>7.8661999999999921</v>
      </c>
    </row>
    <row r="1745" spans="1:3" x14ac:dyDescent="0.25">
      <c r="A1745">
        <f>'Cl 2p'!A82</f>
        <v>170.88</v>
      </c>
      <c r="B1745" s="1">
        <f t="shared" si="27"/>
        <v>170.9</v>
      </c>
      <c r="C1745">
        <f>'Cl 2p'!B82</f>
        <v>7.4660999999999973</v>
      </c>
    </row>
    <row r="1746" spans="1:3" x14ac:dyDescent="0.25">
      <c r="A1746">
        <f>'Cl 2p'!A83</f>
        <v>170.83</v>
      </c>
      <c r="B1746" s="1">
        <f t="shared" si="27"/>
        <v>170.8</v>
      </c>
      <c r="C1746">
        <f>'Cl 2p'!B83</f>
        <v>12.665900000000008</v>
      </c>
    </row>
    <row r="1747" spans="1:3" x14ac:dyDescent="0.25">
      <c r="A1747">
        <f>'Cl 2p'!A84</f>
        <v>170.78</v>
      </c>
      <c r="B1747" s="1">
        <f t="shared" si="27"/>
        <v>170.8</v>
      </c>
      <c r="C1747">
        <f>'Cl 2p'!B84</f>
        <v>4.6659000000000077</v>
      </c>
    </row>
    <row r="1748" spans="1:3" x14ac:dyDescent="0.25">
      <c r="A1748">
        <f>'Cl 2p'!A85</f>
        <v>170.73</v>
      </c>
      <c r="B1748" s="1">
        <f t="shared" si="27"/>
        <v>170.7</v>
      </c>
      <c r="C1748">
        <f>'Cl 2p'!B85</f>
        <v>10.665700000000001</v>
      </c>
    </row>
    <row r="1749" spans="1:3" x14ac:dyDescent="0.25">
      <c r="A1749">
        <f>'Cl 2p'!A86</f>
        <v>170.68</v>
      </c>
      <c r="B1749" s="1">
        <f t="shared" si="27"/>
        <v>170.7</v>
      </c>
      <c r="C1749">
        <f>'Cl 2p'!B86</f>
        <v>10.265500000000003</v>
      </c>
    </row>
    <row r="1750" spans="1:3" x14ac:dyDescent="0.25">
      <c r="A1750">
        <f>'Cl 2p'!A87</f>
        <v>170.63</v>
      </c>
      <c r="B1750" s="1">
        <f t="shared" si="27"/>
        <v>170.6</v>
      </c>
      <c r="C1750">
        <f>'Cl 2p'!B87</f>
        <v>14.665300000000002</v>
      </c>
    </row>
    <row r="1751" spans="1:3" x14ac:dyDescent="0.25">
      <c r="A1751">
        <f>'Cl 2p'!A88</f>
        <v>170.58</v>
      </c>
      <c r="B1751" s="1">
        <f t="shared" si="27"/>
        <v>170.6</v>
      </c>
      <c r="C1751">
        <f>'Cl 2p'!B88</f>
        <v>5.4651999999999958</v>
      </c>
    </row>
    <row r="1752" spans="1:3" x14ac:dyDescent="0.25">
      <c r="A1752">
        <f>'Cl 2p'!A89</f>
        <v>170.53</v>
      </c>
      <c r="B1752" s="1">
        <f t="shared" si="27"/>
        <v>170.5</v>
      </c>
      <c r="C1752">
        <f>'Cl 2p'!B89</f>
        <v>13.064999999999998</v>
      </c>
    </row>
    <row r="1753" spans="1:3" x14ac:dyDescent="0.25">
      <c r="A1753">
        <f>'Cl 2p'!A90</f>
        <v>170.48</v>
      </c>
      <c r="B1753" s="1">
        <f t="shared" si="27"/>
        <v>170.5</v>
      </c>
      <c r="C1753">
        <f>'Cl 2p'!B90</f>
        <v>21.864699999999999</v>
      </c>
    </row>
    <row r="1754" spans="1:3" x14ac:dyDescent="0.25">
      <c r="A1754">
        <f>'Cl 2p'!A91</f>
        <v>170.43</v>
      </c>
      <c r="B1754" s="1">
        <f t="shared" si="27"/>
        <v>170.4</v>
      </c>
      <c r="C1754">
        <f>'Cl 2p'!B91</f>
        <v>25.464300000000009</v>
      </c>
    </row>
    <row r="1755" spans="1:3" x14ac:dyDescent="0.25">
      <c r="A1755">
        <f>'Cl 2p'!A92</f>
        <v>170.38</v>
      </c>
      <c r="B1755" s="1">
        <f t="shared" si="27"/>
        <v>170.4</v>
      </c>
      <c r="C1755">
        <f>'Cl 2p'!B92</f>
        <v>22.263999999999996</v>
      </c>
    </row>
    <row r="1756" spans="1:3" x14ac:dyDescent="0.25">
      <c r="A1756">
        <f>'Cl 2p'!A93</f>
        <v>170.33</v>
      </c>
      <c r="B1756" s="1">
        <f t="shared" si="27"/>
        <v>170.3</v>
      </c>
      <c r="C1756">
        <f>'Cl 2p'!B93</f>
        <v>25.4636</v>
      </c>
    </row>
    <row r="1757" spans="1:3" x14ac:dyDescent="0.25">
      <c r="A1757">
        <f>'Cl 2p'!A94</f>
        <v>170.28</v>
      </c>
      <c r="B1757" s="1">
        <f t="shared" si="27"/>
        <v>170.3</v>
      </c>
      <c r="C1757">
        <f>'Cl 2p'!B94</f>
        <v>25.463200000000001</v>
      </c>
    </row>
    <row r="1758" spans="1:3" x14ac:dyDescent="0.25">
      <c r="A1758">
        <f>'Cl 2p'!A95</f>
        <v>170.23</v>
      </c>
      <c r="B1758" s="1">
        <f t="shared" si="27"/>
        <v>170.2</v>
      </c>
      <c r="C1758">
        <f>'Cl 2p'!B95</f>
        <v>23.462900000000005</v>
      </c>
    </row>
    <row r="1759" spans="1:3" x14ac:dyDescent="0.25">
      <c r="A1759">
        <f>'Cl 2p'!A96</f>
        <v>170.18</v>
      </c>
      <c r="B1759" s="1">
        <f t="shared" si="27"/>
        <v>170.2</v>
      </c>
      <c r="C1759">
        <f>'Cl 2p'!B96</f>
        <v>35.862299999999991</v>
      </c>
    </row>
    <row r="1760" spans="1:3" x14ac:dyDescent="0.25">
      <c r="A1760">
        <f>'Cl 2p'!A97</f>
        <v>170.13</v>
      </c>
      <c r="B1760" s="1">
        <f t="shared" si="27"/>
        <v>170.1</v>
      </c>
      <c r="C1760">
        <f>'Cl 2p'!B97</f>
        <v>39.061700000000002</v>
      </c>
    </row>
    <row r="1761" spans="1:3" x14ac:dyDescent="0.25">
      <c r="A1761">
        <f>'Cl 2p'!A98</f>
        <v>170.08</v>
      </c>
      <c r="B1761" s="1">
        <f t="shared" si="27"/>
        <v>170.1</v>
      </c>
      <c r="C1761">
        <f>'Cl 2p'!B98</f>
        <v>30.661300000000011</v>
      </c>
    </row>
    <row r="1762" spans="1:3" x14ac:dyDescent="0.25">
      <c r="A1762">
        <f>'Cl 2p'!A99</f>
        <v>170.03</v>
      </c>
      <c r="B1762" s="1">
        <f t="shared" si="27"/>
        <v>170</v>
      </c>
      <c r="C1762">
        <f>'Cl 2p'!B99</f>
        <v>54.66040000000001</v>
      </c>
    </row>
    <row r="1763" spans="1:3" x14ac:dyDescent="0.25">
      <c r="A1763">
        <f>'Cl 2p'!A100</f>
        <v>169.98</v>
      </c>
      <c r="B1763" s="1">
        <f t="shared" si="27"/>
        <v>170</v>
      </c>
      <c r="C1763">
        <f>'Cl 2p'!B100</f>
        <v>75.85929999999999</v>
      </c>
    </row>
    <row r="1764" spans="1:3" x14ac:dyDescent="0.25">
      <c r="A1764">
        <f>'Cl 2p'!A101</f>
        <v>169.93</v>
      </c>
      <c r="B1764" s="1">
        <f t="shared" si="27"/>
        <v>169.9</v>
      </c>
      <c r="C1764">
        <f>'Cl 2p'!B101</f>
        <v>83.457999999999984</v>
      </c>
    </row>
    <row r="1765" spans="1:3" x14ac:dyDescent="0.25">
      <c r="A1765">
        <f>'Cl 2p'!A102</f>
        <v>169.88</v>
      </c>
      <c r="B1765" s="1">
        <f t="shared" si="27"/>
        <v>169.9</v>
      </c>
      <c r="C1765">
        <f>'Cl 2p'!B102</f>
        <v>95.456599999999995</v>
      </c>
    </row>
    <row r="1766" spans="1:3" x14ac:dyDescent="0.25">
      <c r="A1766">
        <f>'Cl 2p'!A103</f>
        <v>169.83</v>
      </c>
      <c r="B1766" s="1">
        <f t="shared" si="27"/>
        <v>169.8</v>
      </c>
      <c r="C1766">
        <f>'Cl 2p'!B103</f>
        <v>113.45489999999999</v>
      </c>
    </row>
    <row r="1767" spans="1:3" x14ac:dyDescent="0.25">
      <c r="A1767">
        <f>'Cl 2p'!A104</f>
        <v>169.78</v>
      </c>
      <c r="B1767" s="1">
        <f t="shared" si="27"/>
        <v>169.8</v>
      </c>
      <c r="C1767">
        <f>'Cl 2p'!B104</f>
        <v>140.65270000000001</v>
      </c>
    </row>
    <row r="1768" spans="1:3" x14ac:dyDescent="0.25">
      <c r="A1768">
        <f>'Cl 2p'!A105</f>
        <v>169.73</v>
      </c>
      <c r="B1768" s="1">
        <f t="shared" si="27"/>
        <v>169.7</v>
      </c>
      <c r="C1768">
        <f>'Cl 2p'!B105</f>
        <v>161.05029999999999</v>
      </c>
    </row>
    <row r="1769" spans="1:3" x14ac:dyDescent="0.25">
      <c r="A1769">
        <f>'Cl 2p'!A106</f>
        <v>169.68</v>
      </c>
      <c r="B1769" s="1">
        <f t="shared" si="27"/>
        <v>169.7</v>
      </c>
      <c r="C1769">
        <f>'Cl 2p'!B106</f>
        <v>191.44739999999999</v>
      </c>
    </row>
    <row r="1770" spans="1:3" x14ac:dyDescent="0.25">
      <c r="A1770">
        <f>'Cl 2p'!A107</f>
        <v>169.63</v>
      </c>
      <c r="B1770" s="1">
        <f t="shared" si="27"/>
        <v>169.6</v>
      </c>
      <c r="C1770">
        <f>'Cl 2p'!B107</f>
        <v>223.84400000000002</v>
      </c>
    </row>
    <row r="1771" spans="1:3" x14ac:dyDescent="0.25">
      <c r="A1771">
        <f>'Cl 2p'!A108</f>
        <v>169.58</v>
      </c>
      <c r="B1771" s="1">
        <f t="shared" si="27"/>
        <v>169.6</v>
      </c>
      <c r="C1771">
        <f>'Cl 2p'!B108</f>
        <v>236.64039999999997</v>
      </c>
    </row>
    <row r="1772" spans="1:3" x14ac:dyDescent="0.25">
      <c r="A1772">
        <f>'Cl 2p'!A109</f>
        <v>169.53</v>
      </c>
      <c r="B1772" s="1">
        <f t="shared" si="27"/>
        <v>169.5</v>
      </c>
      <c r="C1772">
        <f>'Cl 2p'!B109</f>
        <v>284.23609999999996</v>
      </c>
    </row>
    <row r="1773" spans="1:3" x14ac:dyDescent="0.25">
      <c r="A1773">
        <f>'Cl 2p'!A110</f>
        <v>169.48</v>
      </c>
      <c r="B1773" s="1">
        <f t="shared" si="27"/>
        <v>169.5</v>
      </c>
      <c r="C1773">
        <f>'Cl 2p'!B110</f>
        <v>330.23109999999997</v>
      </c>
    </row>
    <row r="1774" spans="1:3" x14ac:dyDescent="0.25">
      <c r="A1774">
        <f>'Cl 2p'!A111</f>
        <v>169.43</v>
      </c>
      <c r="B1774" s="1">
        <f t="shared" si="27"/>
        <v>169.4</v>
      </c>
      <c r="C1774">
        <f>'Cl 2p'!B111</f>
        <v>391.02520000000004</v>
      </c>
    </row>
    <row r="1775" spans="1:3" x14ac:dyDescent="0.25">
      <c r="A1775">
        <f>'Cl 2p'!A112</f>
        <v>169.38</v>
      </c>
      <c r="B1775" s="1">
        <f t="shared" si="27"/>
        <v>169.4</v>
      </c>
      <c r="C1775">
        <f>'Cl 2p'!B112</f>
        <v>463.41820000000007</v>
      </c>
    </row>
    <row r="1776" spans="1:3" x14ac:dyDescent="0.25">
      <c r="A1776">
        <f>'Cl 2p'!A113</f>
        <v>169.33</v>
      </c>
      <c r="B1776" s="1">
        <f t="shared" si="27"/>
        <v>169.3</v>
      </c>
      <c r="C1776">
        <f>'Cl 2p'!B113</f>
        <v>526.61019999999996</v>
      </c>
    </row>
    <row r="1777" spans="1:3" x14ac:dyDescent="0.25">
      <c r="A1777">
        <f>'Cl 2p'!A114</f>
        <v>169.28</v>
      </c>
      <c r="B1777" s="1">
        <f t="shared" si="27"/>
        <v>169.3</v>
      </c>
      <c r="C1777">
        <f>'Cl 2p'!B114</f>
        <v>581.40140000000008</v>
      </c>
    </row>
    <row r="1778" spans="1:3" x14ac:dyDescent="0.25">
      <c r="A1778">
        <f>'Cl 2p'!A115</f>
        <v>169.23</v>
      </c>
      <c r="B1778" s="1">
        <f t="shared" si="27"/>
        <v>169.2</v>
      </c>
      <c r="C1778">
        <f>'Cl 2p'!B115</f>
        <v>637.79169999999999</v>
      </c>
    </row>
    <row r="1779" spans="1:3" x14ac:dyDescent="0.25">
      <c r="A1779">
        <f>'Cl 2p'!A116</f>
        <v>169.18</v>
      </c>
      <c r="B1779" s="1">
        <f t="shared" si="27"/>
        <v>169.2</v>
      </c>
      <c r="C1779">
        <f>'Cl 2p'!B116</f>
        <v>688.18129999999996</v>
      </c>
    </row>
    <row r="1780" spans="1:3" x14ac:dyDescent="0.25">
      <c r="A1780">
        <f>'Cl 2p'!A117</f>
        <v>169.13</v>
      </c>
      <c r="B1780" s="1">
        <f t="shared" si="27"/>
        <v>169.1</v>
      </c>
      <c r="C1780">
        <f>'Cl 2p'!B117</f>
        <v>729.77030000000002</v>
      </c>
    </row>
    <row r="1781" spans="1:3" x14ac:dyDescent="0.25">
      <c r="A1781">
        <f>'Cl 2p'!A118</f>
        <v>169.08</v>
      </c>
      <c r="B1781" s="1">
        <f t="shared" si="27"/>
        <v>169.1</v>
      </c>
      <c r="C1781">
        <f>'Cl 2p'!B118</f>
        <v>784.55840000000001</v>
      </c>
    </row>
    <row r="1782" spans="1:3" x14ac:dyDescent="0.25">
      <c r="A1782">
        <f>'Cl 2p'!A119</f>
        <v>169.03</v>
      </c>
      <c r="B1782" s="1">
        <f t="shared" si="27"/>
        <v>169</v>
      </c>
      <c r="C1782">
        <f>'Cl 2p'!B119</f>
        <v>814.9461</v>
      </c>
    </row>
    <row r="1783" spans="1:3" x14ac:dyDescent="0.25">
      <c r="A1783">
        <f>'Cl 2p'!A120</f>
        <v>168.98</v>
      </c>
      <c r="B1783" s="1">
        <f t="shared" si="27"/>
        <v>169</v>
      </c>
      <c r="C1783">
        <f>'Cl 2p'!B120</f>
        <v>874.53279999999995</v>
      </c>
    </row>
    <row r="1784" spans="1:3" x14ac:dyDescent="0.25">
      <c r="A1784">
        <f>'Cl 2p'!A121</f>
        <v>168.93</v>
      </c>
      <c r="B1784" s="1">
        <f t="shared" si="27"/>
        <v>168.9</v>
      </c>
      <c r="C1784">
        <f>'Cl 2p'!B121</f>
        <v>908.1191</v>
      </c>
    </row>
    <row r="1785" spans="1:3" x14ac:dyDescent="0.25">
      <c r="A1785">
        <f>'Cl 2p'!A122</f>
        <v>168.88</v>
      </c>
      <c r="B1785" s="1">
        <f t="shared" si="27"/>
        <v>168.9</v>
      </c>
      <c r="C1785">
        <f>'Cl 2p'!B122</f>
        <v>951.30470000000003</v>
      </c>
    </row>
    <row r="1786" spans="1:3" x14ac:dyDescent="0.25">
      <c r="A1786">
        <f>'Cl 2p'!A123</f>
        <v>168.83</v>
      </c>
      <c r="B1786" s="1">
        <f t="shared" si="27"/>
        <v>168.8</v>
      </c>
      <c r="C1786">
        <f>'Cl 2p'!B123</f>
        <v>950.49030000000005</v>
      </c>
    </row>
    <row r="1787" spans="1:3" x14ac:dyDescent="0.25">
      <c r="A1787">
        <f>'Cl 2p'!A124</f>
        <v>168.78</v>
      </c>
      <c r="B1787" s="1">
        <f t="shared" si="27"/>
        <v>168.8</v>
      </c>
      <c r="C1787">
        <f>'Cl 2p'!B124</f>
        <v>916.87639999999999</v>
      </c>
    </row>
    <row r="1788" spans="1:3" x14ac:dyDescent="0.25">
      <c r="A1788">
        <f>'Cl 2p'!A125</f>
        <v>168.73</v>
      </c>
      <c r="B1788" s="1">
        <f t="shared" si="27"/>
        <v>168.7</v>
      </c>
      <c r="C1788">
        <f>'Cl 2p'!B125</f>
        <v>928.46229999999991</v>
      </c>
    </row>
    <row r="1789" spans="1:3" x14ac:dyDescent="0.25">
      <c r="A1789">
        <f>'Cl 2p'!A126</f>
        <v>168.68</v>
      </c>
      <c r="B1789" s="1">
        <f t="shared" si="27"/>
        <v>168.7</v>
      </c>
      <c r="C1789">
        <f>'Cl 2p'!B126</f>
        <v>896.84870000000001</v>
      </c>
    </row>
    <row r="1790" spans="1:3" x14ac:dyDescent="0.25">
      <c r="A1790">
        <f>'Cl 2p'!A127</f>
        <v>168.63</v>
      </c>
      <c r="B1790" s="1">
        <f t="shared" si="27"/>
        <v>168.6</v>
      </c>
      <c r="C1790">
        <f>'Cl 2p'!B127</f>
        <v>872.83549999999991</v>
      </c>
    </row>
    <row r="1791" spans="1:3" x14ac:dyDescent="0.25">
      <c r="A1791">
        <f>'Cl 2p'!A128</f>
        <v>168.58</v>
      </c>
      <c r="B1791" s="1">
        <f t="shared" si="27"/>
        <v>168.6</v>
      </c>
      <c r="C1791">
        <f>'Cl 2p'!B128</f>
        <v>838.82279999999992</v>
      </c>
    </row>
    <row r="1792" spans="1:3" x14ac:dyDescent="0.25">
      <c r="A1792">
        <f>'Cl 2p'!A129</f>
        <v>168.53</v>
      </c>
      <c r="B1792" s="1">
        <f t="shared" si="27"/>
        <v>168.5</v>
      </c>
      <c r="C1792">
        <f>'Cl 2p'!B129</f>
        <v>820.41039999999998</v>
      </c>
    </row>
    <row r="1793" spans="1:3" x14ac:dyDescent="0.25">
      <c r="A1793">
        <f>'Cl 2p'!A130</f>
        <v>168.48</v>
      </c>
      <c r="B1793" s="1">
        <f t="shared" si="27"/>
        <v>168.5</v>
      </c>
      <c r="C1793">
        <f>'Cl 2p'!B130</f>
        <v>792.39840000000004</v>
      </c>
    </row>
    <row r="1794" spans="1:3" x14ac:dyDescent="0.25">
      <c r="A1794">
        <f>'Cl 2p'!A131</f>
        <v>168.43</v>
      </c>
      <c r="B1794" s="1">
        <f t="shared" ref="B1794:B1857" si="28">ROUND(A1794,1)</f>
        <v>168.4</v>
      </c>
      <c r="C1794">
        <f>'Cl 2p'!B131</f>
        <v>803.1862000000001</v>
      </c>
    </row>
    <row r="1795" spans="1:3" x14ac:dyDescent="0.25">
      <c r="A1795">
        <f>'Cl 2p'!A132</f>
        <v>168.38</v>
      </c>
      <c r="B1795" s="1">
        <f t="shared" si="28"/>
        <v>168.4</v>
      </c>
      <c r="C1795">
        <f>'Cl 2p'!B132</f>
        <v>825.57370000000003</v>
      </c>
    </row>
    <row r="1796" spans="1:3" x14ac:dyDescent="0.25">
      <c r="A1796">
        <f>'Cl 2p'!A133</f>
        <v>168.33</v>
      </c>
      <c r="B1796" s="1">
        <f t="shared" si="28"/>
        <v>168.3</v>
      </c>
      <c r="C1796">
        <f>'Cl 2p'!B133</f>
        <v>851.96080000000006</v>
      </c>
    </row>
    <row r="1797" spans="1:3" x14ac:dyDescent="0.25">
      <c r="A1797">
        <f>'Cl 2p'!A134</f>
        <v>168.28</v>
      </c>
      <c r="B1797" s="1">
        <f t="shared" si="28"/>
        <v>168.3</v>
      </c>
      <c r="C1797">
        <f>'Cl 2p'!B134</f>
        <v>863.14780000000007</v>
      </c>
    </row>
    <row r="1798" spans="1:3" x14ac:dyDescent="0.25">
      <c r="A1798">
        <f>'Cl 2p'!A135</f>
        <v>168.23</v>
      </c>
      <c r="B1798" s="1">
        <f t="shared" si="28"/>
        <v>168.2</v>
      </c>
      <c r="C1798">
        <f>'Cl 2p'!B135</f>
        <v>917.53390000000002</v>
      </c>
    </row>
    <row r="1799" spans="1:3" x14ac:dyDescent="0.25">
      <c r="A1799">
        <f>'Cl 2p'!A136</f>
        <v>168.18</v>
      </c>
      <c r="B1799" s="1">
        <f t="shared" si="28"/>
        <v>168.2</v>
      </c>
      <c r="C1799">
        <f>'Cl 2p'!B136</f>
        <v>982.71899999999994</v>
      </c>
    </row>
    <row r="1800" spans="1:3" x14ac:dyDescent="0.25">
      <c r="A1800">
        <f>'Cl 2p'!A137</f>
        <v>168.13</v>
      </c>
      <c r="B1800" s="1">
        <f t="shared" si="28"/>
        <v>168.1</v>
      </c>
      <c r="C1800">
        <f>'Cl 2p'!B137</f>
        <v>1097.9023999999999</v>
      </c>
    </row>
    <row r="1801" spans="1:3" x14ac:dyDescent="0.25">
      <c r="A1801">
        <f>'Cl 2p'!A138</f>
        <v>168.08</v>
      </c>
      <c r="B1801" s="1">
        <f t="shared" si="28"/>
        <v>168.1</v>
      </c>
      <c r="C1801">
        <f>'Cl 2p'!B138</f>
        <v>1196.6842999999999</v>
      </c>
    </row>
    <row r="1802" spans="1:3" x14ac:dyDescent="0.25">
      <c r="A1802">
        <f>'Cl 2p'!A139</f>
        <v>168.03</v>
      </c>
      <c r="B1802" s="1">
        <f t="shared" si="28"/>
        <v>168</v>
      </c>
      <c r="C1802">
        <f>'Cl 2p'!B139</f>
        <v>1285.8648000000001</v>
      </c>
    </row>
    <row r="1803" spans="1:3" x14ac:dyDescent="0.25">
      <c r="A1803">
        <f>'Cl 2p'!A140</f>
        <v>167.98</v>
      </c>
      <c r="B1803" s="1">
        <f t="shared" si="28"/>
        <v>168</v>
      </c>
      <c r="C1803">
        <f>'Cl 2p'!B140</f>
        <v>1353.8443</v>
      </c>
    </row>
    <row r="1804" spans="1:3" x14ac:dyDescent="0.25">
      <c r="A1804">
        <f>'Cl 2p'!A141</f>
        <v>167.93</v>
      </c>
      <c r="B1804" s="1">
        <f t="shared" si="28"/>
        <v>167.9</v>
      </c>
      <c r="C1804">
        <f>'Cl 2p'!B141</f>
        <v>1465.8221000000001</v>
      </c>
    </row>
    <row r="1805" spans="1:3" x14ac:dyDescent="0.25">
      <c r="A1805">
        <f>'Cl 2p'!A142</f>
        <v>167.88</v>
      </c>
      <c r="B1805" s="1">
        <f t="shared" si="28"/>
        <v>167.9</v>
      </c>
      <c r="C1805">
        <f>'Cl 2p'!B142</f>
        <v>1546.1987000000001</v>
      </c>
    </row>
    <row r="1806" spans="1:3" x14ac:dyDescent="0.25">
      <c r="A1806">
        <f>'Cl 2p'!A143</f>
        <v>167.83</v>
      </c>
      <c r="B1806" s="1">
        <f t="shared" si="28"/>
        <v>167.8</v>
      </c>
      <c r="C1806">
        <f>'Cl 2p'!B143</f>
        <v>1629.3739999999998</v>
      </c>
    </row>
    <row r="1807" spans="1:3" x14ac:dyDescent="0.25">
      <c r="A1807">
        <f>'Cl 2p'!A144</f>
        <v>167.78</v>
      </c>
      <c r="B1807" s="1">
        <f t="shared" si="28"/>
        <v>167.8</v>
      </c>
      <c r="C1807">
        <f>'Cl 2p'!B144</f>
        <v>1655.3489</v>
      </c>
    </row>
    <row r="1808" spans="1:3" x14ac:dyDescent="0.25">
      <c r="A1808">
        <f>'Cl 2p'!A145</f>
        <v>167.73</v>
      </c>
      <c r="B1808" s="1">
        <f t="shared" si="28"/>
        <v>167.7</v>
      </c>
      <c r="C1808">
        <f>'Cl 2p'!B145</f>
        <v>1713.723</v>
      </c>
    </row>
    <row r="1809" spans="1:3" x14ac:dyDescent="0.25">
      <c r="A1809">
        <f>'Cl 2p'!A146</f>
        <v>167.68</v>
      </c>
      <c r="B1809" s="1">
        <f t="shared" si="28"/>
        <v>167.7</v>
      </c>
      <c r="C1809">
        <f>'Cl 2p'!B146</f>
        <v>1696.0973000000001</v>
      </c>
    </row>
    <row r="1810" spans="1:3" x14ac:dyDescent="0.25">
      <c r="A1810">
        <f>'Cl 2p'!A147</f>
        <v>167.63</v>
      </c>
      <c r="B1810" s="1">
        <f t="shared" si="28"/>
        <v>167.6</v>
      </c>
      <c r="C1810">
        <f>'Cl 2p'!B147</f>
        <v>1660.8722</v>
      </c>
    </row>
    <row r="1811" spans="1:3" x14ac:dyDescent="0.25">
      <c r="A1811">
        <f>'Cl 2p'!A148</f>
        <v>167.58</v>
      </c>
      <c r="B1811" s="1">
        <f t="shared" si="28"/>
        <v>167.6</v>
      </c>
      <c r="C1811">
        <f>'Cl 2p'!B148</f>
        <v>1615.6477</v>
      </c>
    </row>
    <row r="1812" spans="1:3" x14ac:dyDescent="0.25">
      <c r="A1812">
        <f>'Cl 2p'!A149</f>
        <v>167.53</v>
      </c>
      <c r="B1812" s="1">
        <f t="shared" si="28"/>
        <v>167.5</v>
      </c>
      <c r="C1812">
        <f>'Cl 2p'!B149</f>
        <v>1554.4241999999999</v>
      </c>
    </row>
    <row r="1813" spans="1:3" x14ac:dyDescent="0.25">
      <c r="A1813">
        <f>'Cl 2p'!A150</f>
        <v>167.48</v>
      </c>
      <c r="B1813" s="1">
        <f t="shared" si="28"/>
        <v>167.5</v>
      </c>
      <c r="C1813">
        <f>'Cl 2p'!B150</f>
        <v>1467.6019000000001</v>
      </c>
    </row>
    <row r="1814" spans="1:3" x14ac:dyDescent="0.25">
      <c r="A1814">
        <f>'Cl 2p'!A151</f>
        <v>167.43</v>
      </c>
      <c r="B1814" s="1">
        <f t="shared" si="28"/>
        <v>167.4</v>
      </c>
      <c r="C1814">
        <f>'Cl 2p'!B151</f>
        <v>1367.5812000000001</v>
      </c>
    </row>
    <row r="1815" spans="1:3" x14ac:dyDescent="0.25">
      <c r="A1815">
        <f>'Cl 2p'!A152</f>
        <v>167.38</v>
      </c>
      <c r="B1815" s="1">
        <f t="shared" si="28"/>
        <v>167.4</v>
      </c>
      <c r="C1815">
        <f>'Cl 2p'!B152</f>
        <v>1215.1627999999998</v>
      </c>
    </row>
    <row r="1816" spans="1:3" x14ac:dyDescent="0.25">
      <c r="A1816">
        <f>'Cl 2p'!A153</f>
        <v>167.33</v>
      </c>
      <c r="B1816" s="1">
        <f t="shared" si="28"/>
        <v>167.3</v>
      </c>
      <c r="C1816">
        <f>'Cl 2p'!B153</f>
        <v>1068.3465999999999</v>
      </c>
    </row>
    <row r="1817" spans="1:3" x14ac:dyDescent="0.25">
      <c r="A1817">
        <f>'Cl 2p'!A154</f>
        <v>167.28</v>
      </c>
      <c r="B1817" s="1">
        <f t="shared" si="28"/>
        <v>167.3</v>
      </c>
      <c r="C1817">
        <f>'Cl 2p'!B154</f>
        <v>946.73230000000001</v>
      </c>
    </row>
    <row r="1818" spans="1:3" x14ac:dyDescent="0.25">
      <c r="A1818">
        <f>'Cl 2p'!A155</f>
        <v>167.23</v>
      </c>
      <c r="B1818" s="1">
        <f t="shared" si="28"/>
        <v>167.2</v>
      </c>
      <c r="C1818">
        <f>'Cl 2p'!B155</f>
        <v>793.9203</v>
      </c>
    </row>
    <row r="1819" spans="1:3" x14ac:dyDescent="0.25">
      <c r="A1819">
        <f>'Cl 2p'!A156</f>
        <v>167.18</v>
      </c>
      <c r="B1819" s="1">
        <f t="shared" si="28"/>
        <v>167.2</v>
      </c>
      <c r="C1819">
        <f>'Cl 2p'!B156</f>
        <v>659.11030000000005</v>
      </c>
    </row>
    <row r="1820" spans="1:3" x14ac:dyDescent="0.25">
      <c r="A1820">
        <f>'Cl 2p'!A157</f>
        <v>167.13</v>
      </c>
      <c r="B1820" s="1">
        <f t="shared" si="28"/>
        <v>167.1</v>
      </c>
      <c r="C1820">
        <f>'Cl 2p'!B157</f>
        <v>559.10180000000003</v>
      </c>
    </row>
    <row r="1821" spans="1:3" x14ac:dyDescent="0.25">
      <c r="A1821">
        <f>'Cl 2p'!A158</f>
        <v>167.08</v>
      </c>
      <c r="B1821" s="1">
        <f t="shared" si="28"/>
        <v>167.1</v>
      </c>
      <c r="C1821">
        <f>'Cl 2p'!B158</f>
        <v>442.69510000000002</v>
      </c>
    </row>
    <row r="1822" spans="1:3" x14ac:dyDescent="0.25">
      <c r="A1822">
        <f>'Cl 2p'!A159</f>
        <v>167.03</v>
      </c>
      <c r="B1822" s="1">
        <f t="shared" si="28"/>
        <v>167</v>
      </c>
      <c r="C1822">
        <f>'Cl 2p'!B159</f>
        <v>344.28989999999999</v>
      </c>
    </row>
    <row r="1823" spans="1:3" x14ac:dyDescent="0.25">
      <c r="A1823">
        <f>'Cl 2p'!A160</f>
        <v>166.98</v>
      </c>
      <c r="B1823" s="1">
        <f t="shared" si="28"/>
        <v>167</v>
      </c>
      <c r="C1823">
        <f>'Cl 2p'!B160</f>
        <v>289.4855</v>
      </c>
    </row>
    <row r="1824" spans="1:3" x14ac:dyDescent="0.25">
      <c r="A1824">
        <f>'Cl 2p'!A161</f>
        <v>166.93</v>
      </c>
      <c r="B1824" s="1">
        <f t="shared" si="28"/>
        <v>166.9</v>
      </c>
      <c r="C1824">
        <f>'Cl 2p'!B161</f>
        <v>230.28210000000001</v>
      </c>
    </row>
    <row r="1825" spans="1:3" x14ac:dyDescent="0.25">
      <c r="A1825">
        <f>'Cl 2p'!A162</f>
        <v>166.88</v>
      </c>
      <c r="B1825" s="1">
        <f t="shared" si="28"/>
        <v>166.9</v>
      </c>
      <c r="C1825">
        <f>'Cl 2p'!B162</f>
        <v>173.07939999999999</v>
      </c>
    </row>
    <row r="1826" spans="1:3" x14ac:dyDescent="0.25">
      <c r="A1826">
        <f>'Cl 2p'!A163</f>
        <v>166.83</v>
      </c>
      <c r="B1826" s="1">
        <f t="shared" si="28"/>
        <v>166.8</v>
      </c>
      <c r="C1826">
        <f>'Cl 2p'!B163</f>
        <v>136.2774</v>
      </c>
    </row>
    <row r="1827" spans="1:3" x14ac:dyDescent="0.25">
      <c r="A1827">
        <f>'Cl 2p'!A164</f>
        <v>166.78</v>
      </c>
      <c r="B1827" s="1">
        <f t="shared" si="28"/>
        <v>166.8</v>
      </c>
      <c r="C1827">
        <f>'Cl 2p'!B164</f>
        <v>98.675899999999984</v>
      </c>
    </row>
    <row r="1828" spans="1:3" x14ac:dyDescent="0.25">
      <c r="A1828">
        <f>'Cl 2p'!A165</f>
        <v>166.73</v>
      </c>
      <c r="B1828" s="1">
        <f t="shared" si="28"/>
        <v>166.7</v>
      </c>
      <c r="C1828">
        <f>'Cl 2p'!B165</f>
        <v>93.0745</v>
      </c>
    </row>
    <row r="1829" spans="1:3" x14ac:dyDescent="0.25">
      <c r="A1829">
        <f>'Cl 2p'!A166</f>
        <v>166.68</v>
      </c>
      <c r="B1829" s="1">
        <f t="shared" si="28"/>
        <v>166.7</v>
      </c>
      <c r="C1829">
        <f>'Cl 2p'!B166</f>
        <v>83.0732</v>
      </c>
    </row>
    <row r="1830" spans="1:3" x14ac:dyDescent="0.25">
      <c r="A1830">
        <f>'Cl 2p'!A167</f>
        <v>166.63</v>
      </c>
      <c r="B1830" s="1">
        <f t="shared" si="28"/>
        <v>166.6</v>
      </c>
      <c r="C1830">
        <f>'Cl 2p'!B167</f>
        <v>61.87230000000001</v>
      </c>
    </row>
    <row r="1831" spans="1:3" x14ac:dyDescent="0.25">
      <c r="A1831">
        <f>'Cl 2p'!A168</f>
        <v>166.58</v>
      </c>
      <c r="B1831" s="1">
        <f t="shared" si="28"/>
        <v>166.6</v>
      </c>
      <c r="C1831">
        <f>'Cl 2p'!B168</f>
        <v>49.871500000000012</v>
      </c>
    </row>
    <row r="1832" spans="1:3" x14ac:dyDescent="0.25">
      <c r="A1832">
        <f>'Cl 2p'!A169</f>
        <v>166.53</v>
      </c>
      <c r="B1832" s="1">
        <f t="shared" si="28"/>
        <v>166.5</v>
      </c>
      <c r="C1832">
        <f>'Cl 2p'!B169</f>
        <v>45.470799999999997</v>
      </c>
    </row>
    <row r="1833" spans="1:3" x14ac:dyDescent="0.25">
      <c r="A1833">
        <f>'Cl 2p'!A170</f>
        <v>166.48</v>
      </c>
      <c r="B1833" s="1">
        <f t="shared" si="28"/>
        <v>166.5</v>
      </c>
      <c r="C1833">
        <f>'Cl 2p'!B170</f>
        <v>36.670299999999997</v>
      </c>
    </row>
    <row r="1834" spans="1:3" x14ac:dyDescent="0.25">
      <c r="A1834">
        <f>'Cl 2p'!A171</f>
        <v>166.43</v>
      </c>
      <c r="B1834" s="1">
        <f t="shared" si="28"/>
        <v>166.4</v>
      </c>
      <c r="C1834">
        <f>'Cl 2p'!B171</f>
        <v>33.469800000000006</v>
      </c>
    </row>
    <row r="1835" spans="1:3" x14ac:dyDescent="0.25">
      <c r="A1835">
        <f>'Cl 2p'!A172</f>
        <v>166.38</v>
      </c>
      <c r="B1835" s="1">
        <f t="shared" si="28"/>
        <v>166.4</v>
      </c>
      <c r="C1835">
        <f>'Cl 2p'!B172</f>
        <v>26.669399999999996</v>
      </c>
    </row>
    <row r="1836" spans="1:3" x14ac:dyDescent="0.25">
      <c r="A1836">
        <f>'Cl 2p'!A173</f>
        <v>166.33</v>
      </c>
      <c r="B1836" s="1">
        <f t="shared" si="28"/>
        <v>166.3</v>
      </c>
      <c r="C1836">
        <f>'Cl 2p'!B173</f>
        <v>12.269199999999998</v>
      </c>
    </row>
    <row r="1837" spans="1:3" x14ac:dyDescent="0.25">
      <c r="A1837">
        <f>'Cl 2p'!A174</f>
        <v>166.28</v>
      </c>
      <c r="B1837" s="1">
        <f t="shared" si="28"/>
        <v>166.3</v>
      </c>
      <c r="C1837">
        <f>'Cl 2p'!B174</f>
        <v>20.268900000000002</v>
      </c>
    </row>
    <row r="1838" spans="1:3" x14ac:dyDescent="0.25">
      <c r="A1838">
        <f>'Cl 2p'!A175</f>
        <v>166.23</v>
      </c>
      <c r="B1838" s="1">
        <f t="shared" si="28"/>
        <v>166.2</v>
      </c>
      <c r="C1838">
        <f>'Cl 2p'!B175</f>
        <v>22.668500000000009</v>
      </c>
    </row>
    <row r="1839" spans="1:3" x14ac:dyDescent="0.25">
      <c r="A1839">
        <f>'Cl 2p'!A176</f>
        <v>166.18</v>
      </c>
      <c r="B1839" s="1">
        <f t="shared" si="28"/>
        <v>166.2</v>
      </c>
      <c r="C1839">
        <f>'Cl 2p'!B176</f>
        <v>11.068399999999997</v>
      </c>
    </row>
    <row r="1840" spans="1:3" x14ac:dyDescent="0.25">
      <c r="A1840">
        <f>'Cl 2p'!A177</f>
        <v>166.13</v>
      </c>
      <c r="B1840" s="1">
        <f t="shared" si="28"/>
        <v>166.1</v>
      </c>
      <c r="C1840">
        <f>'Cl 2p'!B177</f>
        <v>13.468199999999996</v>
      </c>
    </row>
    <row r="1841" spans="1:3" x14ac:dyDescent="0.25">
      <c r="A1841">
        <f>'Cl 2p'!A178</f>
        <v>166.08</v>
      </c>
      <c r="B1841" s="1">
        <f t="shared" si="28"/>
        <v>166.1</v>
      </c>
      <c r="C1841">
        <f>'Cl 2p'!B178</f>
        <v>5.4681000000000068</v>
      </c>
    </row>
    <row r="1842" spans="1:3" x14ac:dyDescent="0.25">
      <c r="A1842">
        <f>'Cl 2p'!A179</f>
        <v>166.03</v>
      </c>
      <c r="B1842" s="1">
        <f t="shared" si="28"/>
        <v>166</v>
      </c>
      <c r="C1842">
        <f>'Cl 2p'!B179</f>
        <v>9.0678999999999945</v>
      </c>
    </row>
    <row r="1843" spans="1:3" x14ac:dyDescent="0.25">
      <c r="A1843">
        <f>'Cl 2p'!A180</f>
        <v>165.98</v>
      </c>
      <c r="B1843" s="1">
        <f t="shared" si="28"/>
        <v>166</v>
      </c>
      <c r="C1843">
        <f>'Cl 2p'!B180</f>
        <v>12.667699999999996</v>
      </c>
    </row>
    <row r="1844" spans="1:3" x14ac:dyDescent="0.25">
      <c r="A1844">
        <f>'Cl 2p'!A181</f>
        <v>165.93</v>
      </c>
      <c r="B1844" s="1">
        <f t="shared" si="28"/>
        <v>165.9</v>
      </c>
      <c r="C1844">
        <f>'Cl 2p'!B181</f>
        <v>7.4676000000000045</v>
      </c>
    </row>
    <row r="1845" spans="1:3" x14ac:dyDescent="0.25">
      <c r="A1845">
        <f>'Cl 2p'!A182</f>
        <v>165.88</v>
      </c>
      <c r="B1845" s="1">
        <f t="shared" si="28"/>
        <v>165.9</v>
      </c>
      <c r="C1845">
        <f>'Cl 2p'!B182</f>
        <v>12.267499999999998</v>
      </c>
    </row>
    <row r="1846" spans="1:3" x14ac:dyDescent="0.25">
      <c r="A1846">
        <f>'Cl 2p'!A183</f>
        <v>165.83</v>
      </c>
      <c r="B1846" s="1">
        <f t="shared" si="28"/>
        <v>165.8</v>
      </c>
      <c r="C1846">
        <f>'Cl 2p'!B183</f>
        <v>3.0673999999999921</v>
      </c>
    </row>
    <row r="1847" spans="1:3" x14ac:dyDescent="0.25">
      <c r="A1847">
        <f>'Cl 2p'!A184</f>
        <v>165.78</v>
      </c>
      <c r="B1847" s="1">
        <f t="shared" si="28"/>
        <v>165.8</v>
      </c>
      <c r="C1847">
        <f>'Cl 2p'!B184</f>
        <v>1.0673999999999921</v>
      </c>
    </row>
    <row r="1848" spans="1:3" x14ac:dyDescent="0.25">
      <c r="A1848">
        <f>'Cl 2p'!A185</f>
        <v>165.73</v>
      </c>
      <c r="B1848" s="1">
        <f t="shared" si="28"/>
        <v>165.7</v>
      </c>
      <c r="C1848">
        <f>'Cl 2p'!B185</f>
        <v>-3.7327000000000083</v>
      </c>
    </row>
    <row r="1849" spans="1:3" x14ac:dyDescent="0.25">
      <c r="A1849">
        <f>'Cl 2p'!A186</f>
        <v>165.68</v>
      </c>
      <c r="B1849" s="1">
        <f t="shared" si="28"/>
        <v>165.7</v>
      </c>
      <c r="C1849">
        <f>'Cl 2p'!B186</f>
        <v>9.0671999999999997</v>
      </c>
    </row>
    <row r="1850" spans="1:3" x14ac:dyDescent="0.25">
      <c r="A1850">
        <f>'Cl 2p'!A187</f>
        <v>165.63</v>
      </c>
      <c r="B1850" s="1">
        <f t="shared" si="28"/>
        <v>165.6</v>
      </c>
      <c r="C1850">
        <f>'Cl 2p'!B187</f>
        <v>8.2670999999999992</v>
      </c>
    </row>
    <row r="1851" spans="1:3" x14ac:dyDescent="0.25">
      <c r="A1851">
        <f>'Cl 2p'!A188</f>
        <v>165.58</v>
      </c>
      <c r="B1851" s="1">
        <f t="shared" si="28"/>
        <v>165.6</v>
      </c>
      <c r="C1851">
        <f>'Cl 2p'!B188</f>
        <v>9.4668999999999954</v>
      </c>
    </row>
    <row r="1852" spans="1:3" x14ac:dyDescent="0.25">
      <c r="A1852">
        <f>'Cl 2p'!A189</f>
        <v>165.53</v>
      </c>
      <c r="B1852" s="1">
        <f t="shared" si="28"/>
        <v>165.5</v>
      </c>
      <c r="C1852">
        <f>'Cl 2p'!B189</f>
        <v>6.2668000000000035</v>
      </c>
    </row>
    <row r="1853" spans="1:3" x14ac:dyDescent="0.25">
      <c r="A1853">
        <f>'Cl 2p'!A190</f>
        <v>165.48</v>
      </c>
      <c r="B1853" s="1">
        <f t="shared" si="28"/>
        <v>165.5</v>
      </c>
      <c r="C1853">
        <f>'Cl 2p'!B190</f>
        <v>2.2668000000000035</v>
      </c>
    </row>
    <row r="1854" spans="1:3" x14ac:dyDescent="0.25">
      <c r="A1854">
        <f>'Cl 2p'!A191</f>
        <v>165.43</v>
      </c>
      <c r="B1854" s="1">
        <f t="shared" si="28"/>
        <v>165.4</v>
      </c>
      <c r="C1854">
        <f>'Cl 2p'!B191</f>
        <v>3.0666999999999973</v>
      </c>
    </row>
    <row r="1855" spans="1:3" x14ac:dyDescent="0.25">
      <c r="A1855">
        <f>'Cl 2p'!A192</f>
        <v>165.38</v>
      </c>
      <c r="B1855" s="1">
        <f t="shared" si="28"/>
        <v>165.4</v>
      </c>
      <c r="C1855">
        <f>'Cl 2p'!B192</f>
        <v>-0.13329999999999131</v>
      </c>
    </row>
    <row r="1856" spans="1:3" x14ac:dyDescent="0.25">
      <c r="A1856">
        <f>'Cl 2p'!A193</f>
        <v>165.33</v>
      </c>
      <c r="B1856" s="1">
        <f t="shared" si="28"/>
        <v>165.3</v>
      </c>
      <c r="C1856">
        <f>'Cl 2p'!B193</f>
        <v>2.6667000000000058</v>
      </c>
    </row>
    <row r="1857" spans="1:3" x14ac:dyDescent="0.25">
      <c r="A1857">
        <f>'Cl 2p'!A194</f>
        <v>165.28</v>
      </c>
      <c r="B1857" s="1">
        <f t="shared" si="28"/>
        <v>165.3</v>
      </c>
      <c r="C1857">
        <f>'Cl 2p'!B194</f>
        <v>2.6667000000000058</v>
      </c>
    </row>
    <row r="1858" spans="1:3" x14ac:dyDescent="0.25">
      <c r="A1858">
        <f>'Cl 2p'!A195</f>
        <v>165.23</v>
      </c>
      <c r="B1858" s="1">
        <f t="shared" ref="B1858:B1921" si="29">ROUND(A1858,1)</f>
        <v>165.2</v>
      </c>
      <c r="C1858">
        <f>'Cl 2p'!B195</f>
        <v>0</v>
      </c>
    </row>
    <row r="1859" spans="1:3" x14ac:dyDescent="0.25">
      <c r="A1859">
        <f>'Cl 2p'!A196</f>
        <v>165.18</v>
      </c>
      <c r="B1859" s="1">
        <f t="shared" si="29"/>
        <v>165.2</v>
      </c>
      <c r="C1859">
        <f>'Cl 2p'!B196</f>
        <v>0</v>
      </c>
    </row>
    <row r="1860" spans="1:3" x14ac:dyDescent="0.25">
      <c r="A1860">
        <f>'Cl 2p'!A197</f>
        <v>165.13</v>
      </c>
      <c r="B1860" s="1">
        <f t="shared" si="29"/>
        <v>165.1</v>
      </c>
      <c r="C1860">
        <f>'Cl 2p'!B197</f>
        <v>0</v>
      </c>
    </row>
    <row r="1861" spans="1:3" x14ac:dyDescent="0.25">
      <c r="A1861">
        <f>'Cl 2p'!A198</f>
        <v>165.08</v>
      </c>
      <c r="B1861" s="1">
        <f t="shared" si="29"/>
        <v>165.1</v>
      </c>
      <c r="C1861">
        <f>'Cl 2p'!B198</f>
        <v>0</v>
      </c>
    </row>
    <row r="1862" spans="1:3" x14ac:dyDescent="0.25">
      <c r="A1862">
        <f>'Cl 2p'!A199</f>
        <v>165.03</v>
      </c>
      <c r="B1862" s="1">
        <f t="shared" si="29"/>
        <v>165</v>
      </c>
      <c r="C1862">
        <f>'Cl 2p'!B199</f>
        <v>0</v>
      </c>
    </row>
    <row r="1863" spans="1:3" x14ac:dyDescent="0.25">
      <c r="A1863">
        <f>'Cl 2p'!A200</f>
        <v>164.98</v>
      </c>
      <c r="B1863" s="1">
        <f t="shared" si="29"/>
        <v>165</v>
      </c>
      <c r="C1863">
        <f>'Cl 2p'!B200</f>
        <v>0</v>
      </c>
    </row>
    <row r="1864" spans="1:3" x14ac:dyDescent="0.25">
      <c r="A1864">
        <f>'Cl 2p'!A201</f>
        <v>164.93</v>
      </c>
      <c r="B1864" s="1">
        <f t="shared" si="29"/>
        <v>164.9</v>
      </c>
      <c r="C1864">
        <f>'Cl 2p'!B201</f>
        <v>0</v>
      </c>
    </row>
    <row r="1865" spans="1:3" x14ac:dyDescent="0.25">
      <c r="A1865">
        <f>'Cl 2p'!A202</f>
        <v>164.88</v>
      </c>
      <c r="B1865" s="1">
        <f t="shared" si="29"/>
        <v>164.9</v>
      </c>
      <c r="C1865">
        <f>'Cl 2p'!B202</f>
        <v>0</v>
      </c>
    </row>
    <row r="1866" spans="1:3" x14ac:dyDescent="0.25">
      <c r="A1866">
        <f>'Cl 2p'!A203</f>
        <v>164.83</v>
      </c>
      <c r="B1866" s="1">
        <f t="shared" si="29"/>
        <v>164.8</v>
      </c>
      <c r="C1866">
        <f>'Cl 2p'!B203</f>
        <v>0</v>
      </c>
    </row>
    <row r="1867" spans="1:3" x14ac:dyDescent="0.25">
      <c r="A1867">
        <f>'Cl 2p'!A204</f>
        <v>164.78</v>
      </c>
      <c r="B1867" s="1">
        <f t="shared" si="29"/>
        <v>164.8</v>
      </c>
      <c r="C1867">
        <f>'Cl 2p'!B204</f>
        <v>0</v>
      </c>
    </row>
    <row r="1868" spans="1:3" x14ac:dyDescent="0.25">
      <c r="A1868">
        <f>'Cl 2p'!A205</f>
        <v>164.73</v>
      </c>
      <c r="B1868" s="1">
        <f t="shared" si="29"/>
        <v>164.7</v>
      </c>
      <c r="C1868">
        <f>'Cl 2p'!B205</f>
        <v>0</v>
      </c>
    </row>
    <row r="1869" spans="1:3" x14ac:dyDescent="0.25">
      <c r="A1869">
        <f>'Cl 2p'!A206</f>
        <v>164.68</v>
      </c>
      <c r="B1869" s="1">
        <f t="shared" si="29"/>
        <v>164.7</v>
      </c>
      <c r="C1869">
        <f>'Cl 2p'!B206</f>
        <v>0</v>
      </c>
    </row>
    <row r="1870" spans="1:3" x14ac:dyDescent="0.25">
      <c r="A1870">
        <f>'Cl 2p'!A207</f>
        <v>164.63</v>
      </c>
      <c r="B1870" s="1">
        <f t="shared" si="29"/>
        <v>164.6</v>
      </c>
      <c r="C1870">
        <f>'Cl 2p'!B207</f>
        <v>0</v>
      </c>
    </row>
    <row r="1871" spans="1:3" x14ac:dyDescent="0.25">
      <c r="A1871">
        <f>'Cl 2p'!A208</f>
        <v>164.58</v>
      </c>
      <c r="B1871" s="1">
        <f t="shared" si="29"/>
        <v>164.6</v>
      </c>
      <c r="C1871">
        <f>'Cl 2p'!B208</f>
        <v>0</v>
      </c>
    </row>
    <row r="1872" spans="1:3" x14ac:dyDescent="0.25">
      <c r="A1872">
        <f>'Cl 2p'!A209</f>
        <v>164.53</v>
      </c>
      <c r="B1872" s="1">
        <f t="shared" si="29"/>
        <v>164.5</v>
      </c>
      <c r="C1872">
        <f>'Cl 2p'!B209</f>
        <v>0</v>
      </c>
    </row>
    <row r="1873" spans="1:3" x14ac:dyDescent="0.25">
      <c r="A1873">
        <f>'Cl 2p'!A210</f>
        <v>164.48</v>
      </c>
      <c r="B1873" s="1">
        <f t="shared" si="29"/>
        <v>164.5</v>
      </c>
      <c r="C1873">
        <f>'Cl 2p'!B210</f>
        <v>0</v>
      </c>
    </row>
    <row r="1874" spans="1:3" x14ac:dyDescent="0.25">
      <c r="A1874">
        <f>'Cl 2p'!A211</f>
        <v>164.43</v>
      </c>
      <c r="B1874" s="1">
        <f t="shared" si="29"/>
        <v>164.4</v>
      </c>
      <c r="C1874">
        <f>'Cl 2p'!B211</f>
        <v>0</v>
      </c>
    </row>
    <row r="1875" spans="1:3" x14ac:dyDescent="0.25">
      <c r="A1875">
        <f>'Cl 2p'!A212</f>
        <v>164.38</v>
      </c>
      <c r="B1875" s="1">
        <f t="shared" si="29"/>
        <v>164.4</v>
      </c>
      <c r="C1875">
        <f>'Cl 2p'!B212</f>
        <v>0</v>
      </c>
    </row>
    <row r="1876" spans="1:3" x14ac:dyDescent="0.25">
      <c r="A1876">
        <f>'Cl 2p'!A213</f>
        <v>164.33</v>
      </c>
      <c r="B1876" s="1">
        <f t="shared" si="29"/>
        <v>164.3</v>
      </c>
      <c r="C1876">
        <f>'Cl 2p'!B213</f>
        <v>0</v>
      </c>
    </row>
    <row r="1877" spans="1:3" x14ac:dyDescent="0.25">
      <c r="A1877">
        <f>'Cl 2p'!A214</f>
        <v>164.28</v>
      </c>
      <c r="B1877" s="1">
        <f t="shared" si="29"/>
        <v>164.3</v>
      </c>
      <c r="C1877">
        <f>'Cl 2p'!B214</f>
        <v>0</v>
      </c>
    </row>
    <row r="1878" spans="1:3" x14ac:dyDescent="0.25">
      <c r="A1878">
        <f>'Cl 2p'!A215</f>
        <v>164.23</v>
      </c>
      <c r="B1878" s="1">
        <f t="shared" si="29"/>
        <v>164.2</v>
      </c>
      <c r="C1878">
        <f>'Cl 2p'!B215</f>
        <v>0</v>
      </c>
    </row>
    <row r="1879" spans="1:3" x14ac:dyDescent="0.25">
      <c r="A1879">
        <f>'Cl 2p'!A216</f>
        <v>164.18</v>
      </c>
      <c r="B1879" s="1">
        <f t="shared" si="29"/>
        <v>164.2</v>
      </c>
      <c r="C1879">
        <f>'Cl 2p'!B216</f>
        <v>0</v>
      </c>
    </row>
    <row r="1880" spans="1:3" x14ac:dyDescent="0.25">
      <c r="A1880">
        <f>'Cl 2p'!A217</f>
        <v>164.13</v>
      </c>
      <c r="B1880" s="1">
        <f t="shared" si="29"/>
        <v>164.1</v>
      </c>
      <c r="C1880">
        <f>'Cl 2p'!B217</f>
        <v>0</v>
      </c>
    </row>
    <row r="1881" spans="1:3" x14ac:dyDescent="0.25">
      <c r="A1881">
        <f>'Cl 2p'!A218</f>
        <v>164.08</v>
      </c>
      <c r="B1881" s="1">
        <f t="shared" si="29"/>
        <v>164.1</v>
      </c>
      <c r="C1881">
        <f>'Cl 2p'!B218</f>
        <v>0</v>
      </c>
    </row>
    <row r="1882" spans="1:3" x14ac:dyDescent="0.25">
      <c r="A1882">
        <f>'Cl 2p'!A219</f>
        <v>164.03</v>
      </c>
      <c r="B1882" s="1">
        <f t="shared" si="29"/>
        <v>164</v>
      </c>
      <c r="C1882">
        <f>'Cl 2p'!B219</f>
        <v>0</v>
      </c>
    </row>
    <row r="1883" spans="1:3" x14ac:dyDescent="0.25">
      <c r="A1883">
        <f>'Cl 2p'!A220</f>
        <v>163.98</v>
      </c>
      <c r="B1883" s="1">
        <f t="shared" si="29"/>
        <v>164</v>
      </c>
      <c r="C1883">
        <f>'Cl 2p'!B220</f>
        <v>0</v>
      </c>
    </row>
    <row r="1884" spans="1:3" x14ac:dyDescent="0.25">
      <c r="A1884">
        <f>'Cl 2p'!A221</f>
        <v>163.93</v>
      </c>
      <c r="B1884" s="1">
        <f t="shared" si="29"/>
        <v>163.9</v>
      </c>
      <c r="C1884">
        <f>'Cl 2p'!B221</f>
        <v>0</v>
      </c>
    </row>
    <row r="1885" spans="1:3" x14ac:dyDescent="0.25">
      <c r="A1885">
        <f>'Cl 2p'!A222</f>
        <v>163.88</v>
      </c>
      <c r="B1885" s="1">
        <f t="shared" si="29"/>
        <v>163.9</v>
      </c>
      <c r="C1885">
        <f>'Cl 2p'!B222</f>
        <v>0</v>
      </c>
    </row>
    <row r="1886" spans="1:3" x14ac:dyDescent="0.25">
      <c r="A1886">
        <f>'Cl 2p'!A223</f>
        <v>163.83000000000001</v>
      </c>
      <c r="B1886" s="1">
        <f t="shared" si="29"/>
        <v>163.80000000000001</v>
      </c>
      <c r="C1886">
        <f>'Cl 2p'!B223</f>
        <v>0</v>
      </c>
    </row>
    <row r="1887" spans="1:3" x14ac:dyDescent="0.25">
      <c r="A1887">
        <f>'Cl 2p'!A224</f>
        <v>163.78</v>
      </c>
      <c r="B1887" s="1">
        <f t="shared" si="29"/>
        <v>163.80000000000001</v>
      </c>
      <c r="C1887">
        <f>'Cl 2p'!B224</f>
        <v>0</v>
      </c>
    </row>
    <row r="1888" spans="1:3" x14ac:dyDescent="0.25">
      <c r="A1888">
        <f>'Cl 2p'!A225</f>
        <v>163.72999999999999</v>
      </c>
      <c r="B1888" s="1">
        <f t="shared" si="29"/>
        <v>163.69999999999999</v>
      </c>
      <c r="C1888">
        <f>'Cl 2p'!B225</f>
        <v>0</v>
      </c>
    </row>
    <row r="1889" spans="1:3" x14ac:dyDescent="0.25">
      <c r="A1889">
        <f>'Cl 2p'!A226</f>
        <v>163.68</v>
      </c>
      <c r="B1889" s="1">
        <f t="shared" si="29"/>
        <v>163.69999999999999</v>
      </c>
      <c r="C1889">
        <f>'Cl 2p'!B226</f>
        <v>0</v>
      </c>
    </row>
    <row r="1890" spans="1:3" x14ac:dyDescent="0.25">
      <c r="A1890">
        <f>'Cl 2p'!A227</f>
        <v>163.63</v>
      </c>
      <c r="B1890" s="1">
        <f t="shared" si="29"/>
        <v>163.6</v>
      </c>
      <c r="C1890">
        <f>'Cl 2p'!B227</f>
        <v>0</v>
      </c>
    </row>
    <row r="1891" spans="1:3" x14ac:dyDescent="0.25">
      <c r="A1891">
        <f>'Cl 2p'!A228</f>
        <v>163.58000000000001</v>
      </c>
      <c r="B1891" s="1">
        <f t="shared" si="29"/>
        <v>163.6</v>
      </c>
      <c r="C1891">
        <f>'Cl 2p'!B228</f>
        <v>0</v>
      </c>
    </row>
    <row r="1892" spans="1:3" x14ac:dyDescent="0.25">
      <c r="A1892">
        <f>'Cl 2p'!A229</f>
        <v>163.53</v>
      </c>
      <c r="B1892" s="1">
        <f t="shared" si="29"/>
        <v>163.5</v>
      </c>
      <c r="C1892">
        <f>'Cl 2p'!B229</f>
        <v>0</v>
      </c>
    </row>
    <row r="1893" spans="1:3" x14ac:dyDescent="0.25">
      <c r="A1893">
        <f>'Cl 2p'!A230</f>
        <v>163.47999999999999</v>
      </c>
      <c r="B1893" s="1">
        <f t="shared" si="29"/>
        <v>163.5</v>
      </c>
      <c r="C1893">
        <f>'Cl 2p'!B230</f>
        <v>0</v>
      </c>
    </row>
    <row r="1894" spans="1:3" x14ac:dyDescent="0.25">
      <c r="A1894">
        <f>'Cl 2p'!A231</f>
        <v>163.43</v>
      </c>
      <c r="B1894" s="1">
        <f t="shared" si="29"/>
        <v>163.4</v>
      </c>
      <c r="C1894">
        <f>'Cl 2p'!B231</f>
        <v>0</v>
      </c>
    </row>
    <row r="1895" spans="1:3" x14ac:dyDescent="0.25">
      <c r="A1895">
        <f>'Cl 2p'!A232</f>
        <v>163.38</v>
      </c>
      <c r="B1895" s="1">
        <f t="shared" si="29"/>
        <v>163.4</v>
      </c>
      <c r="C1895">
        <f>'Cl 2p'!B232</f>
        <v>0</v>
      </c>
    </row>
    <row r="1896" spans="1:3" x14ac:dyDescent="0.25">
      <c r="A1896">
        <f>'Cl 2p'!A233</f>
        <v>163.33000000000001</v>
      </c>
      <c r="B1896" s="1">
        <f t="shared" si="29"/>
        <v>163.30000000000001</v>
      </c>
      <c r="C1896">
        <f>'Cl 2p'!B233</f>
        <v>0</v>
      </c>
    </row>
    <row r="1897" spans="1:3" x14ac:dyDescent="0.25">
      <c r="A1897">
        <f>'Cl 2p'!A234</f>
        <v>163.28</v>
      </c>
      <c r="B1897" s="1">
        <f t="shared" si="29"/>
        <v>163.30000000000001</v>
      </c>
      <c r="C1897">
        <f>'Cl 2p'!B234</f>
        <v>0</v>
      </c>
    </row>
    <row r="1898" spans="1:3" x14ac:dyDescent="0.25">
      <c r="A1898">
        <f>'Cl 2p'!A235</f>
        <v>163.22999999999999</v>
      </c>
      <c r="B1898" s="1">
        <f t="shared" si="29"/>
        <v>163.19999999999999</v>
      </c>
      <c r="C1898">
        <f>'Cl 2p'!B235</f>
        <v>0</v>
      </c>
    </row>
    <row r="1899" spans="1:3" x14ac:dyDescent="0.25">
      <c r="A1899">
        <f>'Cl 2p'!A236</f>
        <v>163.18</v>
      </c>
      <c r="B1899" s="1">
        <f t="shared" si="29"/>
        <v>163.19999999999999</v>
      </c>
      <c r="C1899">
        <f>'Cl 2p'!B236</f>
        <v>0</v>
      </c>
    </row>
    <row r="1900" spans="1:3" x14ac:dyDescent="0.25">
      <c r="A1900">
        <f>'Cl 2p'!A237</f>
        <v>163.13</v>
      </c>
      <c r="B1900" s="1">
        <f t="shared" si="29"/>
        <v>163.1</v>
      </c>
      <c r="C1900">
        <f>'Cl 2p'!B237</f>
        <v>0</v>
      </c>
    </row>
    <row r="1901" spans="1:3" x14ac:dyDescent="0.25">
      <c r="A1901">
        <f>'Cl 2p'!A238</f>
        <v>163.08000000000001</v>
      </c>
      <c r="B1901" s="1">
        <f t="shared" si="29"/>
        <v>163.1</v>
      </c>
      <c r="C1901">
        <f>'Cl 2p'!B238</f>
        <v>0</v>
      </c>
    </row>
    <row r="1902" spans="1:3" x14ac:dyDescent="0.25">
      <c r="A1902">
        <f>'Cl 2p'!A239</f>
        <v>163.03</v>
      </c>
      <c r="B1902" s="1">
        <f t="shared" si="29"/>
        <v>163</v>
      </c>
      <c r="C1902">
        <f>'Cl 2p'!B239</f>
        <v>0</v>
      </c>
    </row>
    <row r="1903" spans="1:3" x14ac:dyDescent="0.25">
      <c r="A1903">
        <f>'Cl 2p'!A240</f>
        <v>162.97999999999999</v>
      </c>
      <c r="B1903" s="1">
        <f t="shared" si="29"/>
        <v>163</v>
      </c>
      <c r="C1903">
        <f>'Cl 2p'!B240</f>
        <v>0</v>
      </c>
    </row>
    <row r="1904" spans="1:3" x14ac:dyDescent="0.25">
      <c r="A1904">
        <f>'Cl 2p'!A241</f>
        <v>162.93</v>
      </c>
      <c r="B1904" s="1">
        <f t="shared" si="29"/>
        <v>162.9</v>
      </c>
      <c r="C1904">
        <f>'Cl 2p'!B241</f>
        <v>0</v>
      </c>
    </row>
    <row r="1905" spans="1:3" x14ac:dyDescent="0.25">
      <c r="A1905">
        <f>'Cl 2p'!A242</f>
        <v>162.88</v>
      </c>
      <c r="B1905" s="1">
        <f t="shared" si="29"/>
        <v>162.9</v>
      </c>
      <c r="C1905">
        <f>'Cl 2p'!B242</f>
        <v>0</v>
      </c>
    </row>
    <row r="1906" spans="1:3" x14ac:dyDescent="0.25">
      <c r="A1906">
        <f>'Cl 2p'!A243</f>
        <v>162.83000000000001</v>
      </c>
      <c r="B1906" s="1">
        <f t="shared" si="29"/>
        <v>162.80000000000001</v>
      </c>
      <c r="C1906">
        <f>'Cl 2p'!B243</f>
        <v>0</v>
      </c>
    </row>
    <row r="1907" spans="1:3" x14ac:dyDescent="0.25">
      <c r="A1907">
        <f>'Cl 2p'!A244</f>
        <v>162.78</v>
      </c>
      <c r="B1907" s="1">
        <f t="shared" si="29"/>
        <v>162.80000000000001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37.700000000000003</v>
      </c>
      <c r="B2631" s="1">
        <f t="shared" si="41"/>
        <v>37.700000000000003</v>
      </c>
      <c r="C2631">
        <f>VB!B5</f>
        <v>0</v>
      </c>
    </row>
    <row r="2632" spans="1:3" x14ac:dyDescent="0.25">
      <c r="A2632">
        <f>VB!A6</f>
        <v>37.700000000000003</v>
      </c>
      <c r="B2632" s="1">
        <f t="shared" si="41"/>
        <v>37.700000000000003</v>
      </c>
      <c r="C2632">
        <f>VB!B6</f>
        <v>0</v>
      </c>
    </row>
    <row r="2633" spans="1:3" x14ac:dyDescent="0.25">
      <c r="A2633">
        <f>VB!A7</f>
        <v>37.6</v>
      </c>
      <c r="B2633" s="1">
        <f t="shared" si="41"/>
        <v>37.6</v>
      </c>
      <c r="C2633">
        <f>VB!B7</f>
        <v>0</v>
      </c>
    </row>
    <row r="2634" spans="1:3" x14ac:dyDescent="0.25">
      <c r="A2634">
        <f>VB!A8</f>
        <v>37.6</v>
      </c>
      <c r="B2634" s="1">
        <f t="shared" si="41"/>
        <v>37.6</v>
      </c>
      <c r="C2634">
        <f>VB!B8</f>
        <v>0</v>
      </c>
    </row>
    <row r="2635" spans="1:3" x14ac:dyDescent="0.25">
      <c r="A2635">
        <f>VB!A9</f>
        <v>37.5</v>
      </c>
      <c r="B2635" s="1">
        <f t="shared" si="41"/>
        <v>37.5</v>
      </c>
      <c r="C2635">
        <f>VB!B9</f>
        <v>0</v>
      </c>
    </row>
    <row r="2636" spans="1:3" x14ac:dyDescent="0.25">
      <c r="A2636">
        <f>VB!A10</f>
        <v>37.5</v>
      </c>
      <c r="B2636" s="1">
        <f t="shared" si="41"/>
        <v>37.5</v>
      </c>
      <c r="C2636">
        <f>VB!B10</f>
        <v>0</v>
      </c>
    </row>
    <row r="2637" spans="1:3" x14ac:dyDescent="0.25">
      <c r="A2637">
        <f>VB!A11</f>
        <v>37.4</v>
      </c>
      <c r="B2637" s="1">
        <f t="shared" si="41"/>
        <v>37.4</v>
      </c>
      <c r="C2637">
        <f>VB!B11</f>
        <v>0</v>
      </c>
    </row>
    <row r="2638" spans="1:3" x14ac:dyDescent="0.25">
      <c r="A2638">
        <f>VB!A12</f>
        <v>37.4</v>
      </c>
      <c r="B2638" s="1">
        <f t="shared" si="41"/>
        <v>37.4</v>
      </c>
      <c r="C2638">
        <f>VB!B12</f>
        <v>0</v>
      </c>
    </row>
    <row r="2639" spans="1:3" x14ac:dyDescent="0.25">
      <c r="A2639">
        <f>VB!A13</f>
        <v>37.299999999999997</v>
      </c>
      <c r="B2639" s="1">
        <f t="shared" si="41"/>
        <v>37.299999999999997</v>
      </c>
      <c r="C2639">
        <f>VB!B13</f>
        <v>0</v>
      </c>
    </row>
    <row r="2640" spans="1:3" x14ac:dyDescent="0.25">
      <c r="A2640">
        <f>VB!A14</f>
        <v>37.299999999999997</v>
      </c>
      <c r="B2640" s="1">
        <f t="shared" si="41"/>
        <v>37.299999999999997</v>
      </c>
      <c r="C2640">
        <f>VB!B14</f>
        <v>0</v>
      </c>
    </row>
    <row r="2641" spans="1:3" x14ac:dyDescent="0.25">
      <c r="A2641">
        <f>VB!A15</f>
        <v>37.200000000000003</v>
      </c>
      <c r="B2641" s="1">
        <f t="shared" si="41"/>
        <v>37.200000000000003</v>
      </c>
      <c r="C2641">
        <f>VB!B15</f>
        <v>0</v>
      </c>
    </row>
    <row r="2642" spans="1:3" x14ac:dyDescent="0.25">
      <c r="A2642">
        <f>VB!A16</f>
        <v>37.200000000000003</v>
      </c>
      <c r="B2642" s="1">
        <f t="shared" si="41"/>
        <v>37.200000000000003</v>
      </c>
      <c r="C2642">
        <f>VB!B16</f>
        <v>0</v>
      </c>
    </row>
    <row r="2643" spans="1:3" x14ac:dyDescent="0.25">
      <c r="A2643">
        <f>VB!A17</f>
        <v>37.1</v>
      </c>
      <c r="B2643" s="1">
        <f t="shared" si="41"/>
        <v>37.1</v>
      </c>
      <c r="C2643">
        <f>VB!B17</f>
        <v>0</v>
      </c>
    </row>
    <row r="2644" spans="1:3" x14ac:dyDescent="0.25">
      <c r="A2644">
        <f>VB!A18</f>
        <v>37.1</v>
      </c>
      <c r="B2644" s="1">
        <f t="shared" si="41"/>
        <v>37.1</v>
      </c>
      <c r="C2644">
        <f>VB!B18</f>
        <v>0</v>
      </c>
    </row>
    <row r="2645" spans="1:3" x14ac:dyDescent="0.25">
      <c r="A2645">
        <f>VB!A19</f>
        <v>37</v>
      </c>
      <c r="B2645" s="1">
        <f t="shared" si="41"/>
        <v>37</v>
      </c>
      <c r="C2645">
        <f>VB!B19</f>
        <v>0</v>
      </c>
    </row>
    <row r="2646" spans="1:3" x14ac:dyDescent="0.25">
      <c r="A2646">
        <f>VB!A20</f>
        <v>37</v>
      </c>
      <c r="B2646" s="1">
        <f t="shared" si="41"/>
        <v>37</v>
      </c>
      <c r="C2646">
        <f>VB!B20</f>
        <v>0</v>
      </c>
    </row>
    <row r="2647" spans="1:3" x14ac:dyDescent="0.25">
      <c r="A2647">
        <f>VB!A21</f>
        <v>36.9</v>
      </c>
      <c r="B2647" s="1">
        <f t="shared" si="41"/>
        <v>36.9</v>
      </c>
      <c r="C2647">
        <f>VB!B21</f>
        <v>0</v>
      </c>
    </row>
    <row r="2648" spans="1:3" x14ac:dyDescent="0.25">
      <c r="A2648">
        <f>VB!A22</f>
        <v>36.9</v>
      </c>
      <c r="B2648" s="1">
        <f t="shared" si="41"/>
        <v>36.9</v>
      </c>
      <c r="C2648">
        <f>VB!B22</f>
        <v>0</v>
      </c>
    </row>
    <row r="2649" spans="1:3" x14ac:dyDescent="0.25">
      <c r="A2649">
        <f>VB!A23</f>
        <v>36.799999999999997</v>
      </c>
      <c r="B2649" s="1">
        <f t="shared" si="41"/>
        <v>36.799999999999997</v>
      </c>
      <c r="C2649">
        <f>VB!B23</f>
        <v>0</v>
      </c>
    </row>
    <row r="2650" spans="1:3" x14ac:dyDescent="0.25">
      <c r="A2650">
        <f>VB!A24</f>
        <v>36.799999999999997</v>
      </c>
      <c r="B2650" s="1">
        <f t="shared" si="41"/>
        <v>36.799999999999997</v>
      </c>
      <c r="C2650">
        <f>VB!B24</f>
        <v>0</v>
      </c>
    </row>
    <row r="2651" spans="1:3" x14ac:dyDescent="0.25">
      <c r="A2651">
        <f>VB!A25</f>
        <v>36.700000000000003</v>
      </c>
      <c r="B2651" s="1">
        <f t="shared" si="41"/>
        <v>36.700000000000003</v>
      </c>
      <c r="C2651">
        <f>VB!B25</f>
        <v>0</v>
      </c>
    </row>
    <row r="2652" spans="1:3" x14ac:dyDescent="0.25">
      <c r="A2652">
        <f>VB!A26</f>
        <v>36.700000000000003</v>
      </c>
      <c r="B2652" s="1">
        <f t="shared" si="41"/>
        <v>36.700000000000003</v>
      </c>
      <c r="C2652">
        <f>VB!B26</f>
        <v>0</v>
      </c>
    </row>
    <row r="2653" spans="1:3" x14ac:dyDescent="0.25">
      <c r="A2653">
        <f>VB!A27</f>
        <v>36.6</v>
      </c>
      <c r="B2653" s="1">
        <f t="shared" si="41"/>
        <v>36.6</v>
      </c>
      <c r="C2653">
        <f>VB!B27</f>
        <v>0</v>
      </c>
    </row>
    <row r="2654" spans="1:3" x14ac:dyDescent="0.25">
      <c r="A2654">
        <f>VB!A28</f>
        <v>36.6</v>
      </c>
      <c r="B2654" s="1">
        <f t="shared" si="41"/>
        <v>36.6</v>
      </c>
      <c r="C2654">
        <f>VB!B28</f>
        <v>0</v>
      </c>
    </row>
    <row r="2655" spans="1:3" x14ac:dyDescent="0.25">
      <c r="A2655">
        <f>VB!A29</f>
        <v>36.5</v>
      </c>
      <c r="B2655" s="1">
        <f t="shared" si="41"/>
        <v>36.5</v>
      </c>
      <c r="C2655">
        <f>VB!B29</f>
        <v>0</v>
      </c>
    </row>
    <row r="2656" spans="1:3" x14ac:dyDescent="0.25">
      <c r="A2656">
        <f>VB!A30</f>
        <v>36.5</v>
      </c>
      <c r="B2656" s="1">
        <f t="shared" si="41"/>
        <v>36.5</v>
      </c>
      <c r="C2656">
        <f>VB!B30</f>
        <v>0</v>
      </c>
    </row>
    <row r="2657" spans="1:3" x14ac:dyDescent="0.25">
      <c r="A2657">
        <f>VB!A31</f>
        <v>36.4</v>
      </c>
      <c r="B2657" s="1">
        <f t="shared" si="41"/>
        <v>36.4</v>
      </c>
      <c r="C2657">
        <f>VB!B31</f>
        <v>0</v>
      </c>
    </row>
    <row r="2658" spans="1:3" x14ac:dyDescent="0.25">
      <c r="A2658">
        <f>VB!A32</f>
        <v>36.4</v>
      </c>
      <c r="B2658" s="1">
        <f t="shared" si="41"/>
        <v>36.4</v>
      </c>
      <c r="C2658">
        <f>VB!B32</f>
        <v>0</v>
      </c>
    </row>
    <row r="2659" spans="1:3" x14ac:dyDescent="0.25">
      <c r="A2659">
        <f>VB!A33</f>
        <v>36.299999999999997</v>
      </c>
      <c r="B2659" s="1">
        <f t="shared" si="41"/>
        <v>36.299999999999997</v>
      </c>
      <c r="C2659">
        <f>VB!B33</f>
        <v>0</v>
      </c>
    </row>
    <row r="2660" spans="1:3" x14ac:dyDescent="0.25">
      <c r="A2660">
        <f>VB!A34</f>
        <v>36.299999999999997</v>
      </c>
      <c r="B2660" s="1">
        <f t="shared" si="41"/>
        <v>36.299999999999997</v>
      </c>
      <c r="C2660">
        <f>VB!B34</f>
        <v>0</v>
      </c>
    </row>
    <row r="2661" spans="1:3" x14ac:dyDescent="0.25">
      <c r="A2661">
        <f>VB!A35</f>
        <v>36.200000000000003</v>
      </c>
      <c r="B2661" s="1">
        <f t="shared" si="41"/>
        <v>36.200000000000003</v>
      </c>
      <c r="C2661">
        <f>VB!B35</f>
        <v>0</v>
      </c>
    </row>
    <row r="2662" spans="1:3" x14ac:dyDescent="0.25">
      <c r="A2662">
        <f>VB!A36</f>
        <v>36.200000000000003</v>
      </c>
      <c r="B2662" s="1">
        <f t="shared" si="41"/>
        <v>36.200000000000003</v>
      </c>
      <c r="C2662">
        <f>VB!B36</f>
        <v>0</v>
      </c>
    </row>
    <row r="2663" spans="1:3" x14ac:dyDescent="0.25">
      <c r="A2663">
        <f>VB!A37</f>
        <v>36.1</v>
      </c>
      <c r="B2663" s="1">
        <f t="shared" si="41"/>
        <v>36.1</v>
      </c>
      <c r="C2663">
        <f>VB!B37</f>
        <v>0</v>
      </c>
    </row>
    <row r="2664" spans="1:3" x14ac:dyDescent="0.25">
      <c r="A2664">
        <f>VB!A38</f>
        <v>36.1</v>
      </c>
      <c r="B2664" s="1">
        <f t="shared" si="41"/>
        <v>36.1</v>
      </c>
      <c r="C2664">
        <f>VB!B38</f>
        <v>0</v>
      </c>
    </row>
    <row r="2665" spans="1:3" x14ac:dyDescent="0.25">
      <c r="A2665">
        <f>VB!A39</f>
        <v>36</v>
      </c>
      <c r="B2665" s="1">
        <f t="shared" si="41"/>
        <v>36</v>
      </c>
      <c r="C2665">
        <f>VB!B39</f>
        <v>0</v>
      </c>
    </row>
    <row r="2666" spans="1:3" x14ac:dyDescent="0.25">
      <c r="A2666">
        <f>VB!A40</f>
        <v>36</v>
      </c>
      <c r="B2666" s="1">
        <f t="shared" si="41"/>
        <v>36</v>
      </c>
      <c r="C2666">
        <f>VB!B40</f>
        <v>0</v>
      </c>
    </row>
    <row r="2667" spans="1:3" x14ac:dyDescent="0.25">
      <c r="A2667">
        <f>VB!A41</f>
        <v>35.9</v>
      </c>
      <c r="B2667" s="1">
        <f t="shared" si="41"/>
        <v>35.9</v>
      </c>
      <c r="C2667">
        <f>VB!B41</f>
        <v>0</v>
      </c>
    </row>
    <row r="2668" spans="1:3" x14ac:dyDescent="0.25">
      <c r="A2668">
        <f>VB!A42</f>
        <v>35.9</v>
      </c>
      <c r="B2668" s="1">
        <f t="shared" si="41"/>
        <v>35.9</v>
      </c>
      <c r="C2668">
        <f>VB!B42</f>
        <v>0</v>
      </c>
    </row>
    <row r="2669" spans="1:3" x14ac:dyDescent="0.25">
      <c r="A2669">
        <f>VB!A43</f>
        <v>35.799999999999997</v>
      </c>
      <c r="B2669" s="1">
        <f t="shared" si="41"/>
        <v>35.799999999999997</v>
      </c>
      <c r="C2669">
        <f>VB!B43</f>
        <v>0</v>
      </c>
    </row>
    <row r="2670" spans="1:3" x14ac:dyDescent="0.25">
      <c r="A2670">
        <f>VB!A44</f>
        <v>35.799999999999997</v>
      </c>
      <c r="B2670" s="1">
        <f t="shared" si="41"/>
        <v>35.799999999999997</v>
      </c>
      <c r="C2670">
        <f>VB!B44</f>
        <v>0</v>
      </c>
    </row>
    <row r="2671" spans="1:3" x14ac:dyDescent="0.25">
      <c r="A2671">
        <f>VB!A45</f>
        <v>35.700000000000003</v>
      </c>
      <c r="B2671" s="1">
        <f t="shared" si="41"/>
        <v>35.700000000000003</v>
      </c>
      <c r="C2671">
        <f>VB!B45</f>
        <v>0</v>
      </c>
    </row>
    <row r="2672" spans="1:3" x14ac:dyDescent="0.25">
      <c r="A2672">
        <f>VB!A46</f>
        <v>35.700000000000003</v>
      </c>
      <c r="B2672" s="1">
        <f t="shared" si="41"/>
        <v>35.700000000000003</v>
      </c>
      <c r="C2672">
        <f>VB!B46</f>
        <v>0</v>
      </c>
    </row>
    <row r="2673" spans="1:3" x14ac:dyDescent="0.25">
      <c r="A2673">
        <f>VB!A47</f>
        <v>35.6</v>
      </c>
      <c r="B2673" s="1">
        <f t="shared" si="41"/>
        <v>35.6</v>
      </c>
      <c r="C2673">
        <f>VB!B47</f>
        <v>0</v>
      </c>
    </row>
    <row r="2674" spans="1:3" x14ac:dyDescent="0.25">
      <c r="A2674">
        <f>VB!A48</f>
        <v>35.6</v>
      </c>
      <c r="B2674" s="1">
        <f t="shared" si="41"/>
        <v>35.6</v>
      </c>
      <c r="C2674">
        <f>VB!B48</f>
        <v>0</v>
      </c>
    </row>
    <row r="2675" spans="1:3" x14ac:dyDescent="0.25">
      <c r="A2675">
        <f>VB!A49</f>
        <v>35.5</v>
      </c>
      <c r="B2675" s="1">
        <f t="shared" si="41"/>
        <v>35.5</v>
      </c>
      <c r="C2675">
        <f>VB!B49</f>
        <v>0</v>
      </c>
    </row>
    <row r="2676" spans="1:3" x14ac:dyDescent="0.25">
      <c r="A2676">
        <f>VB!A50</f>
        <v>35.5</v>
      </c>
      <c r="B2676" s="1">
        <f t="shared" si="41"/>
        <v>35.5</v>
      </c>
      <c r="C2676">
        <f>VB!B50</f>
        <v>0</v>
      </c>
    </row>
    <row r="2677" spans="1:3" x14ac:dyDescent="0.25">
      <c r="A2677">
        <f>VB!A51</f>
        <v>35.4</v>
      </c>
      <c r="B2677" s="1">
        <f t="shared" si="41"/>
        <v>35.4</v>
      </c>
      <c r="C2677">
        <f>VB!B51</f>
        <v>0</v>
      </c>
    </row>
    <row r="2678" spans="1:3" x14ac:dyDescent="0.25">
      <c r="A2678">
        <f>VB!A52</f>
        <v>35.4</v>
      </c>
      <c r="B2678" s="1">
        <f t="shared" si="41"/>
        <v>35.4</v>
      </c>
      <c r="C2678">
        <f>VB!B52</f>
        <v>0</v>
      </c>
    </row>
    <row r="2679" spans="1:3" x14ac:dyDescent="0.25">
      <c r="A2679">
        <f>VB!A53</f>
        <v>35.299999999999997</v>
      </c>
      <c r="B2679" s="1">
        <f t="shared" si="41"/>
        <v>35.299999999999997</v>
      </c>
      <c r="C2679">
        <f>VB!B53</f>
        <v>0</v>
      </c>
    </row>
    <row r="2680" spans="1:3" x14ac:dyDescent="0.25">
      <c r="A2680">
        <f>VB!A54</f>
        <v>35.299999999999997</v>
      </c>
      <c r="B2680" s="1">
        <f t="shared" si="41"/>
        <v>35.299999999999997</v>
      </c>
      <c r="C2680">
        <f>VB!B54</f>
        <v>0</v>
      </c>
    </row>
    <row r="2681" spans="1:3" x14ac:dyDescent="0.25">
      <c r="A2681">
        <f>VB!A55</f>
        <v>35.200000000000003</v>
      </c>
      <c r="B2681" s="1">
        <f t="shared" si="41"/>
        <v>35.200000000000003</v>
      </c>
      <c r="C2681">
        <f>VB!B55</f>
        <v>0</v>
      </c>
    </row>
    <row r="2682" spans="1:3" x14ac:dyDescent="0.25">
      <c r="A2682">
        <f>VB!A56</f>
        <v>35.200000000000003</v>
      </c>
      <c r="B2682" s="1">
        <f t="shared" si="41"/>
        <v>35.200000000000003</v>
      </c>
      <c r="C2682">
        <f>VB!B56</f>
        <v>0</v>
      </c>
    </row>
    <row r="2683" spans="1:3" x14ac:dyDescent="0.25">
      <c r="A2683">
        <f>VB!A57</f>
        <v>35.1</v>
      </c>
      <c r="B2683" s="1">
        <f t="shared" si="41"/>
        <v>35.1</v>
      </c>
      <c r="C2683">
        <f>VB!B57</f>
        <v>0</v>
      </c>
    </row>
    <row r="2684" spans="1:3" x14ac:dyDescent="0.25">
      <c r="A2684">
        <f>VB!A58</f>
        <v>35.1</v>
      </c>
      <c r="B2684" s="1">
        <f t="shared" si="41"/>
        <v>35.1</v>
      </c>
      <c r="C2684">
        <f>VB!B58</f>
        <v>0</v>
      </c>
    </row>
    <row r="2685" spans="1:3" x14ac:dyDescent="0.25">
      <c r="A2685">
        <f>VB!A59</f>
        <v>35</v>
      </c>
      <c r="B2685" s="1">
        <f t="shared" si="41"/>
        <v>35</v>
      </c>
      <c r="C2685">
        <f>VB!B59</f>
        <v>0</v>
      </c>
    </row>
    <row r="2686" spans="1:3" x14ac:dyDescent="0.25">
      <c r="A2686">
        <f>VB!A60</f>
        <v>35</v>
      </c>
      <c r="B2686" s="1">
        <f t="shared" si="41"/>
        <v>35</v>
      </c>
      <c r="C2686">
        <f>VB!B60</f>
        <v>0</v>
      </c>
    </row>
    <row r="2687" spans="1:3" x14ac:dyDescent="0.25">
      <c r="A2687">
        <f>VB!A61</f>
        <v>34.9</v>
      </c>
      <c r="B2687" s="1">
        <f t="shared" si="41"/>
        <v>34.9</v>
      </c>
      <c r="C2687">
        <f>VB!B61</f>
        <v>0</v>
      </c>
    </row>
    <row r="2688" spans="1:3" x14ac:dyDescent="0.25">
      <c r="A2688">
        <f>VB!A62</f>
        <v>34.9</v>
      </c>
      <c r="B2688" s="1">
        <f t="shared" si="41"/>
        <v>34.9</v>
      </c>
      <c r="C2688">
        <f>VB!B62</f>
        <v>0</v>
      </c>
    </row>
    <row r="2689" spans="1:3" x14ac:dyDescent="0.25">
      <c r="A2689">
        <f>VB!A63</f>
        <v>34.799999999999997</v>
      </c>
      <c r="B2689" s="1">
        <f t="shared" si="41"/>
        <v>34.799999999999997</v>
      </c>
      <c r="C2689">
        <f>VB!B63</f>
        <v>0</v>
      </c>
    </row>
    <row r="2690" spans="1:3" x14ac:dyDescent="0.25">
      <c r="A2690">
        <f>VB!A64</f>
        <v>34.799999999999997</v>
      </c>
      <c r="B2690" s="1">
        <f t="shared" ref="B2690:B2753" si="42">ROUND(A2690,1)</f>
        <v>34.799999999999997</v>
      </c>
      <c r="C2690">
        <f>VB!B64</f>
        <v>0</v>
      </c>
    </row>
    <row r="2691" spans="1:3" x14ac:dyDescent="0.25">
      <c r="A2691">
        <f>VB!A65</f>
        <v>34.700000000000003</v>
      </c>
      <c r="B2691" s="1">
        <f t="shared" si="42"/>
        <v>34.700000000000003</v>
      </c>
      <c r="C2691">
        <f>VB!B65</f>
        <v>0</v>
      </c>
    </row>
    <row r="2692" spans="1:3" x14ac:dyDescent="0.25">
      <c r="A2692">
        <f>VB!A66</f>
        <v>34.700000000000003</v>
      </c>
      <c r="B2692" s="1">
        <f t="shared" si="42"/>
        <v>34.700000000000003</v>
      </c>
      <c r="C2692">
        <f>VB!B66</f>
        <v>0</v>
      </c>
    </row>
    <row r="2693" spans="1:3" x14ac:dyDescent="0.25">
      <c r="A2693">
        <f>VB!A67</f>
        <v>34.6</v>
      </c>
      <c r="B2693" s="1">
        <f t="shared" si="42"/>
        <v>34.6</v>
      </c>
      <c r="C2693">
        <f>VB!B67</f>
        <v>0</v>
      </c>
    </row>
    <row r="2694" spans="1:3" x14ac:dyDescent="0.25">
      <c r="A2694">
        <f>VB!A68</f>
        <v>34.6</v>
      </c>
      <c r="B2694" s="1">
        <f t="shared" si="42"/>
        <v>34.6</v>
      </c>
      <c r="C2694">
        <f>VB!B68</f>
        <v>0</v>
      </c>
    </row>
    <row r="2695" spans="1:3" x14ac:dyDescent="0.25">
      <c r="A2695">
        <f>VB!A69</f>
        <v>34.5</v>
      </c>
      <c r="B2695" s="1">
        <f t="shared" si="42"/>
        <v>34.5</v>
      </c>
      <c r="C2695">
        <f>VB!B69</f>
        <v>0</v>
      </c>
    </row>
    <row r="2696" spans="1:3" x14ac:dyDescent="0.25">
      <c r="A2696">
        <f>VB!A70</f>
        <v>34.5</v>
      </c>
      <c r="B2696" s="1">
        <f t="shared" si="42"/>
        <v>34.5</v>
      </c>
      <c r="C2696">
        <f>VB!B70</f>
        <v>0</v>
      </c>
    </row>
    <row r="2697" spans="1:3" x14ac:dyDescent="0.25">
      <c r="A2697">
        <f>VB!A71</f>
        <v>34.4</v>
      </c>
      <c r="B2697" s="1">
        <f t="shared" si="42"/>
        <v>34.4</v>
      </c>
      <c r="C2697">
        <f>VB!B71</f>
        <v>0</v>
      </c>
    </row>
    <row r="2698" spans="1:3" x14ac:dyDescent="0.25">
      <c r="A2698">
        <f>VB!A72</f>
        <v>34.4</v>
      </c>
      <c r="B2698" s="1">
        <f t="shared" si="42"/>
        <v>34.4</v>
      </c>
      <c r="C2698">
        <f>VB!B72</f>
        <v>0</v>
      </c>
    </row>
    <row r="2699" spans="1:3" x14ac:dyDescent="0.25">
      <c r="A2699">
        <f>VB!A73</f>
        <v>34.299999999999997</v>
      </c>
      <c r="B2699" s="1">
        <f t="shared" si="42"/>
        <v>34.299999999999997</v>
      </c>
      <c r="C2699">
        <f>VB!B73</f>
        <v>0</v>
      </c>
    </row>
    <row r="2700" spans="1:3" x14ac:dyDescent="0.25">
      <c r="A2700">
        <f>VB!A74</f>
        <v>34.299999999999997</v>
      </c>
      <c r="B2700" s="1">
        <f t="shared" si="42"/>
        <v>34.299999999999997</v>
      </c>
      <c r="C2700">
        <f>VB!B74</f>
        <v>0</v>
      </c>
    </row>
    <row r="2701" spans="1:3" x14ac:dyDescent="0.25">
      <c r="A2701">
        <f>VB!A75</f>
        <v>34.200000000000003</v>
      </c>
      <c r="B2701" s="1">
        <f t="shared" si="42"/>
        <v>34.200000000000003</v>
      </c>
      <c r="C2701">
        <f>VB!B75</f>
        <v>0</v>
      </c>
    </row>
    <row r="2702" spans="1:3" x14ac:dyDescent="0.25">
      <c r="A2702">
        <f>VB!A76</f>
        <v>34.200000000000003</v>
      </c>
      <c r="B2702" s="1">
        <f t="shared" si="42"/>
        <v>34.200000000000003</v>
      </c>
      <c r="C2702">
        <f>VB!B76</f>
        <v>0</v>
      </c>
    </row>
    <row r="2703" spans="1:3" x14ac:dyDescent="0.25">
      <c r="A2703">
        <f>VB!A77</f>
        <v>34.1</v>
      </c>
      <c r="B2703" s="1">
        <f t="shared" si="42"/>
        <v>34.1</v>
      </c>
      <c r="C2703">
        <f>VB!B77</f>
        <v>0</v>
      </c>
    </row>
    <row r="2704" spans="1:3" x14ac:dyDescent="0.25">
      <c r="A2704">
        <f>VB!A78</f>
        <v>34.1</v>
      </c>
      <c r="B2704" s="1">
        <f t="shared" si="42"/>
        <v>34.1</v>
      </c>
      <c r="C2704">
        <f>VB!B78</f>
        <v>0</v>
      </c>
    </row>
    <row r="2705" spans="1:3" x14ac:dyDescent="0.25">
      <c r="A2705">
        <f>VB!A79</f>
        <v>34</v>
      </c>
      <c r="B2705" s="1">
        <f t="shared" si="42"/>
        <v>34</v>
      </c>
      <c r="C2705">
        <f>VB!B79</f>
        <v>0</v>
      </c>
    </row>
    <row r="2706" spans="1:3" x14ac:dyDescent="0.25">
      <c r="A2706">
        <f>VB!A80</f>
        <v>34</v>
      </c>
      <c r="B2706" s="1">
        <f t="shared" si="42"/>
        <v>34</v>
      </c>
      <c r="C2706">
        <f>VB!B80</f>
        <v>0</v>
      </c>
    </row>
    <row r="2707" spans="1:3" x14ac:dyDescent="0.25">
      <c r="A2707">
        <f>VB!A81</f>
        <v>33.9</v>
      </c>
      <c r="B2707" s="1">
        <f t="shared" si="42"/>
        <v>33.9</v>
      </c>
      <c r="C2707">
        <f>VB!B81</f>
        <v>0</v>
      </c>
    </row>
    <row r="2708" spans="1:3" x14ac:dyDescent="0.25">
      <c r="A2708">
        <f>VB!A82</f>
        <v>33.9</v>
      </c>
      <c r="B2708" s="1">
        <f t="shared" si="42"/>
        <v>33.9</v>
      </c>
      <c r="C2708">
        <f>VB!B82</f>
        <v>0</v>
      </c>
    </row>
    <row r="2709" spans="1:3" x14ac:dyDescent="0.25">
      <c r="A2709">
        <f>VB!A83</f>
        <v>33.799999999999997</v>
      </c>
      <c r="B2709" s="1">
        <f t="shared" si="42"/>
        <v>33.799999999999997</v>
      </c>
      <c r="C2709">
        <f>VB!B83</f>
        <v>0</v>
      </c>
    </row>
    <row r="2710" spans="1:3" x14ac:dyDescent="0.25">
      <c r="A2710">
        <f>VB!A84</f>
        <v>33.799999999999997</v>
      </c>
      <c r="B2710" s="1">
        <f t="shared" si="42"/>
        <v>33.799999999999997</v>
      </c>
      <c r="C2710">
        <f>VB!B84</f>
        <v>0</v>
      </c>
    </row>
    <row r="2711" spans="1:3" x14ac:dyDescent="0.25">
      <c r="A2711">
        <f>VB!A85</f>
        <v>33.700000000000003</v>
      </c>
      <c r="B2711" s="1">
        <f t="shared" si="42"/>
        <v>33.700000000000003</v>
      </c>
      <c r="C2711">
        <f>VB!B85</f>
        <v>0</v>
      </c>
    </row>
    <row r="2712" spans="1:3" x14ac:dyDescent="0.25">
      <c r="A2712">
        <f>VB!A86</f>
        <v>33.700000000000003</v>
      </c>
      <c r="B2712" s="1">
        <f t="shared" si="42"/>
        <v>33.700000000000003</v>
      </c>
      <c r="C2712">
        <f>VB!B86</f>
        <v>0</v>
      </c>
    </row>
    <row r="2713" spans="1:3" x14ac:dyDescent="0.25">
      <c r="A2713">
        <f>VB!A87</f>
        <v>33.6</v>
      </c>
      <c r="B2713" s="1">
        <f t="shared" si="42"/>
        <v>33.6</v>
      </c>
      <c r="C2713">
        <f>VB!B87</f>
        <v>0</v>
      </c>
    </row>
    <row r="2714" spans="1:3" x14ac:dyDescent="0.25">
      <c r="A2714">
        <f>VB!A88</f>
        <v>33.6</v>
      </c>
      <c r="B2714" s="1">
        <f t="shared" si="42"/>
        <v>33.6</v>
      </c>
      <c r="C2714">
        <f>VB!B88</f>
        <v>0</v>
      </c>
    </row>
    <row r="2715" spans="1:3" x14ac:dyDescent="0.25">
      <c r="A2715">
        <f>VB!A89</f>
        <v>33.5</v>
      </c>
      <c r="B2715" s="1">
        <f t="shared" si="42"/>
        <v>33.5</v>
      </c>
      <c r="C2715">
        <f>VB!B89</f>
        <v>0</v>
      </c>
    </row>
    <row r="2716" spans="1:3" x14ac:dyDescent="0.25">
      <c r="A2716">
        <f>VB!A90</f>
        <v>33.5</v>
      </c>
      <c r="B2716" s="1">
        <f t="shared" si="42"/>
        <v>33.5</v>
      </c>
      <c r="C2716">
        <f>VB!B90</f>
        <v>0</v>
      </c>
    </row>
    <row r="2717" spans="1:3" x14ac:dyDescent="0.25">
      <c r="A2717">
        <f>VB!A91</f>
        <v>33.4</v>
      </c>
      <c r="B2717" s="1">
        <f t="shared" si="42"/>
        <v>33.4</v>
      </c>
      <c r="C2717">
        <f>VB!B91</f>
        <v>0</v>
      </c>
    </row>
    <row r="2718" spans="1:3" x14ac:dyDescent="0.25">
      <c r="A2718">
        <f>VB!A92</f>
        <v>33.4</v>
      </c>
      <c r="B2718" s="1">
        <f t="shared" si="42"/>
        <v>33.4</v>
      </c>
      <c r="C2718">
        <f>VB!B92</f>
        <v>0</v>
      </c>
    </row>
    <row r="2719" spans="1:3" x14ac:dyDescent="0.25">
      <c r="A2719">
        <f>VB!A93</f>
        <v>33.299999999999997</v>
      </c>
      <c r="B2719" s="1">
        <f t="shared" si="42"/>
        <v>33.299999999999997</v>
      </c>
      <c r="C2719">
        <f>VB!B93</f>
        <v>0</v>
      </c>
    </row>
    <row r="2720" spans="1:3" x14ac:dyDescent="0.25">
      <c r="A2720">
        <f>VB!A94</f>
        <v>33.299999999999997</v>
      </c>
      <c r="B2720" s="1">
        <f t="shared" si="42"/>
        <v>33.299999999999997</v>
      </c>
      <c r="C2720">
        <f>VB!B94</f>
        <v>0</v>
      </c>
    </row>
    <row r="2721" spans="1:3" x14ac:dyDescent="0.25">
      <c r="A2721">
        <f>VB!A95</f>
        <v>33.200000000000003</v>
      </c>
      <c r="B2721" s="1">
        <f t="shared" si="42"/>
        <v>33.200000000000003</v>
      </c>
      <c r="C2721">
        <f>VB!B95</f>
        <v>0</v>
      </c>
    </row>
    <row r="2722" spans="1:3" x14ac:dyDescent="0.25">
      <c r="A2722">
        <f>VB!A96</f>
        <v>33.200000000000003</v>
      </c>
      <c r="B2722" s="1">
        <f t="shared" si="42"/>
        <v>33.200000000000003</v>
      </c>
      <c r="C2722">
        <f>VB!B96</f>
        <v>0.60240000000000293</v>
      </c>
    </row>
    <row r="2723" spans="1:3" x14ac:dyDescent="0.25">
      <c r="A2723">
        <f>VB!A97</f>
        <v>33.1</v>
      </c>
      <c r="B2723" s="1">
        <f t="shared" si="42"/>
        <v>33.1</v>
      </c>
      <c r="C2723">
        <f>VB!B97</f>
        <v>0.102800000000002</v>
      </c>
    </row>
    <row r="2724" spans="1:3" x14ac:dyDescent="0.25">
      <c r="A2724">
        <f>VB!A98</f>
        <v>33.1</v>
      </c>
      <c r="B2724" s="1">
        <f t="shared" si="42"/>
        <v>33.1</v>
      </c>
      <c r="C2724">
        <f>VB!B98</f>
        <v>1.0067999999999984</v>
      </c>
    </row>
    <row r="2725" spans="1:3" x14ac:dyDescent="0.25">
      <c r="A2725">
        <f>VB!A99</f>
        <v>33</v>
      </c>
      <c r="B2725" s="1">
        <f t="shared" si="42"/>
        <v>33</v>
      </c>
      <c r="C2725">
        <f>VB!B99</f>
        <v>-0.6904000000000039</v>
      </c>
    </row>
    <row r="2726" spans="1:3" x14ac:dyDescent="0.25">
      <c r="A2726">
        <f>VB!A100</f>
        <v>33</v>
      </c>
      <c r="B2726" s="1">
        <f t="shared" si="42"/>
        <v>33</v>
      </c>
      <c r="C2726">
        <f>VB!B100</f>
        <v>-2.2812999999999946</v>
      </c>
    </row>
    <row r="2727" spans="1:3" x14ac:dyDescent="0.25">
      <c r="A2727">
        <f>VB!A101</f>
        <v>32.9</v>
      </c>
      <c r="B2727" s="1">
        <f t="shared" si="42"/>
        <v>32.9</v>
      </c>
      <c r="C2727">
        <f>VB!B101</f>
        <v>1.0227999999999966</v>
      </c>
    </row>
    <row r="2728" spans="1:3" x14ac:dyDescent="0.25">
      <c r="A2728">
        <f>VB!A102</f>
        <v>32.9</v>
      </c>
      <c r="B2728" s="1">
        <f t="shared" si="42"/>
        <v>32.9</v>
      </c>
      <c r="C2728">
        <f>VB!B102</f>
        <v>2.332099999999997</v>
      </c>
    </row>
    <row r="2729" spans="1:3" x14ac:dyDescent="0.25">
      <c r="A2729">
        <f>VB!A103</f>
        <v>32.799999999999997</v>
      </c>
      <c r="B2729" s="1">
        <f t="shared" si="42"/>
        <v>32.799999999999997</v>
      </c>
      <c r="C2729">
        <f>VB!B103</f>
        <v>-0.26679999999999637</v>
      </c>
    </row>
    <row r="2730" spans="1:3" x14ac:dyDescent="0.25">
      <c r="A2730">
        <f>VB!A104</f>
        <v>32.799999999999997</v>
      </c>
      <c r="B2730" s="1">
        <f t="shared" si="42"/>
        <v>32.799999999999997</v>
      </c>
      <c r="C2730">
        <f>VB!B104</f>
        <v>3.5472999999999999</v>
      </c>
    </row>
    <row r="2731" spans="1:3" x14ac:dyDescent="0.25">
      <c r="A2731">
        <f>VB!A105</f>
        <v>32.700000000000003</v>
      </c>
      <c r="B2731" s="1">
        <f t="shared" si="42"/>
        <v>32.700000000000003</v>
      </c>
      <c r="C2731">
        <f>VB!B105</f>
        <v>4.4651999999999958</v>
      </c>
    </row>
    <row r="2732" spans="1:3" x14ac:dyDescent="0.25">
      <c r="A2732">
        <f>VB!A106</f>
        <v>32.700000000000003</v>
      </c>
      <c r="B2732" s="1">
        <f t="shared" si="42"/>
        <v>32.700000000000003</v>
      </c>
      <c r="C2732">
        <f>VB!B106</f>
        <v>0.8686000000000007</v>
      </c>
    </row>
    <row r="2733" spans="1:3" x14ac:dyDescent="0.25">
      <c r="A2733">
        <f>VB!A107</f>
        <v>32.6</v>
      </c>
      <c r="B2733" s="1">
        <f t="shared" si="42"/>
        <v>32.6</v>
      </c>
      <c r="C2733">
        <f>VB!B107</f>
        <v>-1.4256999999999991</v>
      </c>
    </row>
    <row r="2734" spans="1:3" x14ac:dyDescent="0.25">
      <c r="A2734">
        <f>VB!A108</f>
        <v>32.6</v>
      </c>
      <c r="B2734" s="1">
        <f t="shared" si="42"/>
        <v>32.6</v>
      </c>
      <c r="C2734">
        <f>VB!B108</f>
        <v>0.77740000000000009</v>
      </c>
    </row>
    <row r="2735" spans="1:3" x14ac:dyDescent="0.25">
      <c r="A2735">
        <f>VB!A109</f>
        <v>32.5</v>
      </c>
      <c r="B2735" s="1">
        <f t="shared" si="42"/>
        <v>32.5</v>
      </c>
      <c r="C2735">
        <f>VB!B109</f>
        <v>0.57979999999999876</v>
      </c>
    </row>
    <row r="2736" spans="1:3" x14ac:dyDescent="0.25">
      <c r="A2736">
        <f>VB!A110</f>
        <v>32.5</v>
      </c>
      <c r="B2736" s="1">
        <f t="shared" si="42"/>
        <v>32.5</v>
      </c>
      <c r="C2736">
        <f>VB!B110</f>
        <v>-0.51820000000000022</v>
      </c>
    </row>
    <row r="2737" spans="1:3" x14ac:dyDescent="0.25">
      <c r="A2737">
        <f>VB!A111</f>
        <v>32.4</v>
      </c>
      <c r="B2737" s="1">
        <f t="shared" si="42"/>
        <v>32.4</v>
      </c>
      <c r="C2737">
        <f>VB!B111</f>
        <v>-2.8069999999999951</v>
      </c>
    </row>
    <row r="2738" spans="1:3" x14ac:dyDescent="0.25">
      <c r="A2738">
        <f>VB!A112</f>
        <v>32.4</v>
      </c>
      <c r="B2738" s="1">
        <f t="shared" si="42"/>
        <v>32.4</v>
      </c>
      <c r="C2738">
        <f>VB!B112</f>
        <v>9.3400000000002592E-2</v>
      </c>
    </row>
    <row r="2739" spans="1:3" x14ac:dyDescent="0.25">
      <c r="A2739">
        <f>VB!A113</f>
        <v>32.299999999999997</v>
      </c>
      <c r="B2739" s="1">
        <f t="shared" si="42"/>
        <v>32.299999999999997</v>
      </c>
      <c r="C2739">
        <f>VB!B113</f>
        <v>-0.60420000000000584</v>
      </c>
    </row>
    <row r="2740" spans="1:3" x14ac:dyDescent="0.25">
      <c r="A2740">
        <f>VB!A114</f>
        <v>32.299999999999997</v>
      </c>
      <c r="B2740" s="1">
        <f t="shared" si="42"/>
        <v>32.299999999999997</v>
      </c>
      <c r="C2740">
        <f>VB!B114</f>
        <v>1.8030000000000044</v>
      </c>
    </row>
    <row r="2741" spans="1:3" x14ac:dyDescent="0.25">
      <c r="A2741">
        <f>VB!A115</f>
        <v>32.200000000000003</v>
      </c>
      <c r="B2741" s="1">
        <f t="shared" si="42"/>
        <v>32.200000000000003</v>
      </c>
      <c r="C2741">
        <f>VB!B115</f>
        <v>0.90669999999999362</v>
      </c>
    </row>
    <row r="2742" spans="1:3" x14ac:dyDescent="0.25">
      <c r="A2742">
        <f>VB!A116</f>
        <v>32.200000000000003</v>
      </c>
      <c r="B2742" s="1">
        <f t="shared" si="42"/>
        <v>32.200000000000003</v>
      </c>
      <c r="C2742">
        <f>VB!B116</f>
        <v>-1.8858000000000033</v>
      </c>
    </row>
    <row r="2743" spans="1:3" x14ac:dyDescent="0.25">
      <c r="A2743">
        <f>VB!A117</f>
        <v>32.1</v>
      </c>
      <c r="B2743" s="1">
        <f t="shared" si="42"/>
        <v>32.1</v>
      </c>
      <c r="C2743">
        <f>VB!B117</f>
        <v>-2.8742999999999981</v>
      </c>
    </row>
    <row r="2744" spans="1:3" x14ac:dyDescent="0.25">
      <c r="A2744">
        <f>VB!A118</f>
        <v>32.1</v>
      </c>
      <c r="B2744" s="1">
        <f t="shared" si="42"/>
        <v>32.1</v>
      </c>
      <c r="C2744">
        <f>VB!B118</f>
        <v>-1.1696999999999989</v>
      </c>
    </row>
    <row r="2745" spans="1:3" x14ac:dyDescent="0.25">
      <c r="A2745">
        <f>VB!A119</f>
        <v>32</v>
      </c>
      <c r="B2745" s="1">
        <f t="shared" si="42"/>
        <v>32</v>
      </c>
      <c r="C2745">
        <f>VB!B119</f>
        <v>6.2552999999999983</v>
      </c>
    </row>
    <row r="2746" spans="1:3" x14ac:dyDescent="0.25">
      <c r="A2746">
        <f>VB!A120</f>
        <v>32</v>
      </c>
      <c r="B2746" s="1">
        <f t="shared" si="42"/>
        <v>32</v>
      </c>
      <c r="C2746">
        <f>VB!B120</f>
        <v>5.5599999999998317E-2</v>
      </c>
    </row>
    <row r="2747" spans="1:3" x14ac:dyDescent="0.25">
      <c r="A2747">
        <f>VB!A121</f>
        <v>31.9</v>
      </c>
      <c r="B2747" s="1">
        <f t="shared" si="42"/>
        <v>31.9</v>
      </c>
      <c r="C2747">
        <f>VB!B121</f>
        <v>2.4653999999999954</v>
      </c>
    </row>
    <row r="2748" spans="1:3" x14ac:dyDescent="0.25">
      <c r="A2748">
        <f>VB!A122</f>
        <v>31.9</v>
      </c>
      <c r="B2748" s="1">
        <f t="shared" si="42"/>
        <v>31.9</v>
      </c>
      <c r="C2748">
        <f>VB!B122</f>
        <v>-0.83129999999999882</v>
      </c>
    </row>
    <row r="2749" spans="1:3" x14ac:dyDescent="0.25">
      <c r="A2749">
        <f>VB!A123</f>
        <v>31.8</v>
      </c>
      <c r="B2749" s="1">
        <f t="shared" si="42"/>
        <v>31.8</v>
      </c>
      <c r="C2749">
        <f>VB!B123</f>
        <v>0.67139999999999844</v>
      </c>
    </row>
    <row r="2750" spans="1:3" x14ac:dyDescent="0.25">
      <c r="A2750">
        <f>VB!A124</f>
        <v>31.8</v>
      </c>
      <c r="B2750" s="1">
        <f t="shared" si="42"/>
        <v>31.8</v>
      </c>
      <c r="C2750">
        <f>VB!B124</f>
        <v>2.5816999999999979</v>
      </c>
    </row>
    <row r="2751" spans="1:3" x14ac:dyDescent="0.25">
      <c r="A2751">
        <f>VB!A125</f>
        <v>31.7</v>
      </c>
      <c r="B2751" s="1">
        <f t="shared" si="42"/>
        <v>31.7</v>
      </c>
      <c r="C2751">
        <f>VB!B125</f>
        <v>0.88520000000000465</v>
      </c>
    </row>
    <row r="2752" spans="1:3" x14ac:dyDescent="0.25">
      <c r="A2752">
        <f>VB!A126</f>
        <v>31.7</v>
      </c>
      <c r="B2752" s="1">
        <f t="shared" si="42"/>
        <v>31.7</v>
      </c>
      <c r="C2752">
        <f>VB!B126</f>
        <v>-0.41310000000000002</v>
      </c>
    </row>
    <row r="2753" spans="1:3" x14ac:dyDescent="0.25">
      <c r="A2753">
        <f>VB!A127</f>
        <v>31.6</v>
      </c>
      <c r="B2753" s="1">
        <f t="shared" si="42"/>
        <v>31.6</v>
      </c>
      <c r="C2753">
        <f>VB!B127</f>
        <v>-0.80989999999999895</v>
      </c>
    </row>
    <row r="2754" spans="1:3" x14ac:dyDescent="0.25">
      <c r="A2754">
        <f>VB!A128</f>
        <v>31.6</v>
      </c>
      <c r="B2754" s="1">
        <f t="shared" ref="B2754:B2817" si="43">ROUND(A2754,1)</f>
        <v>31.6</v>
      </c>
      <c r="C2754">
        <f>VB!B128</f>
        <v>-0.20899999999999608</v>
      </c>
    </row>
    <row r="2755" spans="1:3" x14ac:dyDescent="0.25">
      <c r="A2755">
        <f>VB!A129</f>
        <v>31.5</v>
      </c>
      <c r="B2755" s="1">
        <f t="shared" si="43"/>
        <v>31.5</v>
      </c>
      <c r="C2755">
        <f>VB!B129</f>
        <v>0.49289999999999878</v>
      </c>
    </row>
    <row r="2756" spans="1:3" x14ac:dyDescent="0.25">
      <c r="A2756">
        <f>VB!A130</f>
        <v>31.5</v>
      </c>
      <c r="B2756" s="1">
        <f t="shared" si="43"/>
        <v>31.5</v>
      </c>
      <c r="C2756">
        <f>VB!B130</f>
        <v>1.6997</v>
      </c>
    </row>
    <row r="2757" spans="1:3" x14ac:dyDescent="0.25">
      <c r="A2757">
        <f>VB!A131</f>
        <v>31.4</v>
      </c>
      <c r="B2757" s="1">
        <f t="shared" si="43"/>
        <v>31.4</v>
      </c>
      <c r="C2757">
        <f>VB!B131</f>
        <v>2.0076999999999998</v>
      </c>
    </row>
    <row r="2758" spans="1:3" x14ac:dyDescent="0.25">
      <c r="A2758">
        <f>VB!A132</f>
        <v>31.4</v>
      </c>
      <c r="B2758" s="1">
        <f t="shared" si="43"/>
        <v>31.4</v>
      </c>
      <c r="C2758">
        <f>VB!B132</f>
        <v>-1.3867000000000047</v>
      </c>
    </row>
    <row r="2759" spans="1:3" x14ac:dyDescent="0.25">
      <c r="A2759">
        <f>VB!A133</f>
        <v>31.3</v>
      </c>
      <c r="B2759" s="1">
        <f t="shared" si="43"/>
        <v>31.3</v>
      </c>
      <c r="C2759">
        <f>VB!B133</f>
        <v>0.41490000000000293</v>
      </c>
    </row>
    <row r="2760" spans="1:3" x14ac:dyDescent="0.25">
      <c r="A2760">
        <f>VB!A134</f>
        <v>31.3</v>
      </c>
      <c r="B2760" s="1">
        <f t="shared" si="43"/>
        <v>31.3</v>
      </c>
      <c r="C2760">
        <f>VB!B134</f>
        <v>5.5370999999999952</v>
      </c>
    </row>
    <row r="2761" spans="1:3" x14ac:dyDescent="0.25">
      <c r="A2761">
        <f>VB!A135</f>
        <v>31.2</v>
      </c>
      <c r="B2761" s="1">
        <f t="shared" si="43"/>
        <v>31.2</v>
      </c>
      <c r="C2761">
        <f>VB!B135</f>
        <v>4.4549000000000021</v>
      </c>
    </row>
    <row r="2762" spans="1:3" x14ac:dyDescent="0.25">
      <c r="A2762">
        <f>VB!A136</f>
        <v>31.2</v>
      </c>
      <c r="B2762" s="1">
        <f t="shared" si="43"/>
        <v>31.2</v>
      </c>
      <c r="C2762">
        <f>VB!B136</f>
        <v>3.7698999999999998</v>
      </c>
    </row>
    <row r="2763" spans="1:3" x14ac:dyDescent="0.25">
      <c r="A2763">
        <f>VB!A137</f>
        <v>31.1</v>
      </c>
      <c r="B2763" s="1">
        <f t="shared" si="43"/>
        <v>31.1</v>
      </c>
      <c r="C2763">
        <f>VB!B137</f>
        <v>7.0982999999999947</v>
      </c>
    </row>
    <row r="2764" spans="1:3" x14ac:dyDescent="0.25">
      <c r="A2764">
        <f>VB!A138</f>
        <v>31.1</v>
      </c>
      <c r="B2764" s="1">
        <f t="shared" si="43"/>
        <v>31.1</v>
      </c>
      <c r="C2764">
        <f>VB!B138</f>
        <v>6.5243000000000038</v>
      </c>
    </row>
    <row r="2765" spans="1:3" x14ac:dyDescent="0.25">
      <c r="A2765">
        <f>VB!A139</f>
        <v>31</v>
      </c>
      <c r="B2765" s="1">
        <f t="shared" si="43"/>
        <v>31</v>
      </c>
      <c r="C2765">
        <f>VB!B139</f>
        <v>5.6468999999999951</v>
      </c>
    </row>
    <row r="2766" spans="1:3" x14ac:dyDescent="0.25">
      <c r="A2766">
        <f>VB!A140</f>
        <v>31</v>
      </c>
      <c r="B2766" s="1">
        <f t="shared" si="43"/>
        <v>31</v>
      </c>
      <c r="C2766">
        <f>VB!B140</f>
        <v>4.765900000000002</v>
      </c>
    </row>
    <row r="2767" spans="1:3" x14ac:dyDescent="0.25">
      <c r="A2767">
        <f>VB!A141</f>
        <v>30.9</v>
      </c>
      <c r="B2767" s="1">
        <f t="shared" si="43"/>
        <v>30.9</v>
      </c>
      <c r="C2767">
        <f>VB!B141</f>
        <v>5.3873999999999995</v>
      </c>
    </row>
    <row r="2768" spans="1:3" x14ac:dyDescent="0.25">
      <c r="A2768">
        <f>VB!A142</f>
        <v>30.9</v>
      </c>
      <c r="B2768" s="1">
        <f t="shared" si="43"/>
        <v>30.9</v>
      </c>
      <c r="C2768">
        <f>VB!B142</f>
        <v>3.3005999999999958</v>
      </c>
    </row>
    <row r="2769" spans="1:3" x14ac:dyDescent="0.25">
      <c r="A2769">
        <f>VB!A143</f>
        <v>30.8</v>
      </c>
      <c r="B2769" s="1">
        <f t="shared" si="43"/>
        <v>30.8</v>
      </c>
      <c r="C2769">
        <f>VB!B143</f>
        <v>2.9121999999999986</v>
      </c>
    </row>
    <row r="2770" spans="1:3" x14ac:dyDescent="0.25">
      <c r="A2770">
        <f>VB!A144</f>
        <v>30.8</v>
      </c>
      <c r="B2770" s="1">
        <f t="shared" si="43"/>
        <v>30.8</v>
      </c>
      <c r="C2770">
        <f>VB!B144</f>
        <v>3.8275000000000006</v>
      </c>
    </row>
    <row r="2771" spans="1:3" x14ac:dyDescent="0.25">
      <c r="A2771">
        <f>VB!A145</f>
        <v>30.7</v>
      </c>
      <c r="B2771" s="1">
        <f t="shared" si="43"/>
        <v>30.7</v>
      </c>
      <c r="C2771">
        <f>VB!B145</f>
        <v>5.4493000000000009</v>
      </c>
    </row>
    <row r="2772" spans="1:3" x14ac:dyDescent="0.25">
      <c r="A2772">
        <f>VB!A146</f>
        <v>30.7</v>
      </c>
      <c r="B2772" s="1">
        <f t="shared" si="43"/>
        <v>30.7</v>
      </c>
      <c r="C2772">
        <f>VB!B146</f>
        <v>7.7804000000000002</v>
      </c>
    </row>
    <row r="2773" spans="1:3" x14ac:dyDescent="0.25">
      <c r="A2773">
        <f>VB!A147</f>
        <v>30.6</v>
      </c>
      <c r="B2773" s="1">
        <f t="shared" si="43"/>
        <v>30.6</v>
      </c>
      <c r="C2773">
        <f>VB!B147</f>
        <v>5.2011000000000038</v>
      </c>
    </row>
    <row r="2774" spans="1:3" x14ac:dyDescent="0.25">
      <c r="A2774">
        <f>VB!A148</f>
        <v>30.6</v>
      </c>
      <c r="B2774" s="1">
        <f t="shared" si="43"/>
        <v>30.6</v>
      </c>
      <c r="C2774">
        <f>VB!B148</f>
        <v>3.8163999999999945</v>
      </c>
    </row>
    <row r="2775" spans="1:3" x14ac:dyDescent="0.25">
      <c r="A2775">
        <f>VB!A149</f>
        <v>30.5</v>
      </c>
      <c r="B2775" s="1">
        <f t="shared" si="43"/>
        <v>30.5</v>
      </c>
      <c r="C2775">
        <f>VB!B149</f>
        <v>10.056600000000003</v>
      </c>
    </row>
    <row r="2776" spans="1:3" x14ac:dyDescent="0.25">
      <c r="A2776">
        <f>VB!A150</f>
        <v>30.5</v>
      </c>
      <c r="B2776" s="1">
        <f t="shared" si="43"/>
        <v>30.5</v>
      </c>
      <c r="C2776">
        <f>VB!B150</f>
        <v>7.386099999999999</v>
      </c>
    </row>
    <row r="2777" spans="1:3" x14ac:dyDescent="0.25">
      <c r="A2777">
        <f>VB!A151</f>
        <v>30.4</v>
      </c>
      <c r="B2777" s="1">
        <f t="shared" si="43"/>
        <v>30.4</v>
      </c>
      <c r="C2777">
        <f>VB!B151</f>
        <v>5.8093000000000004</v>
      </c>
    </row>
    <row r="2778" spans="1:3" x14ac:dyDescent="0.25">
      <c r="A2778">
        <f>VB!A152</f>
        <v>30.4</v>
      </c>
      <c r="B2778" s="1">
        <f t="shared" si="43"/>
        <v>30.4</v>
      </c>
      <c r="C2778">
        <f>VB!B152</f>
        <v>7.639800000000001</v>
      </c>
    </row>
    <row r="2779" spans="1:3" x14ac:dyDescent="0.25">
      <c r="A2779">
        <f>VB!A153</f>
        <v>30.3</v>
      </c>
      <c r="B2779" s="1">
        <f t="shared" si="43"/>
        <v>30.3</v>
      </c>
      <c r="C2779">
        <f>VB!B153</f>
        <v>9.4775999999999954</v>
      </c>
    </row>
    <row r="2780" spans="1:3" x14ac:dyDescent="0.25">
      <c r="A2780">
        <f>VB!A154</f>
        <v>30.3</v>
      </c>
      <c r="B2780" s="1">
        <f t="shared" si="43"/>
        <v>30.3</v>
      </c>
      <c r="C2780">
        <f>VB!B154</f>
        <v>10.720500000000001</v>
      </c>
    </row>
    <row r="2781" spans="1:3" x14ac:dyDescent="0.25">
      <c r="A2781">
        <f>VB!A155</f>
        <v>30.2</v>
      </c>
      <c r="B2781" s="1">
        <f t="shared" si="43"/>
        <v>30.2</v>
      </c>
      <c r="C2781">
        <f>VB!B155</f>
        <v>7.6509999999999962</v>
      </c>
    </row>
    <row r="2782" spans="1:3" x14ac:dyDescent="0.25">
      <c r="A2782">
        <f>VB!A156</f>
        <v>30.2</v>
      </c>
      <c r="B2782" s="1">
        <f t="shared" si="43"/>
        <v>30.2</v>
      </c>
      <c r="C2782">
        <f>VB!B156</f>
        <v>8.8864999999999981</v>
      </c>
    </row>
    <row r="2783" spans="1:3" x14ac:dyDescent="0.25">
      <c r="A2783">
        <f>VB!A157</f>
        <v>30.1</v>
      </c>
      <c r="B2783" s="1">
        <f t="shared" si="43"/>
        <v>30.1</v>
      </c>
      <c r="C2783">
        <f>VB!B157</f>
        <v>9.0225000000000009</v>
      </c>
    </row>
    <row r="2784" spans="1:3" x14ac:dyDescent="0.25">
      <c r="A2784">
        <f>VB!A158</f>
        <v>30.1</v>
      </c>
      <c r="B2784" s="1">
        <f t="shared" si="43"/>
        <v>30.1</v>
      </c>
      <c r="C2784">
        <f>VB!B158</f>
        <v>8.2554999999999978</v>
      </c>
    </row>
    <row r="2785" spans="1:3" x14ac:dyDescent="0.25">
      <c r="A2785">
        <f>VB!A159</f>
        <v>30</v>
      </c>
      <c r="B2785" s="1">
        <f t="shared" si="43"/>
        <v>30</v>
      </c>
      <c r="C2785">
        <f>VB!B159</f>
        <v>8.7905999999999977</v>
      </c>
    </row>
    <row r="2786" spans="1:3" x14ac:dyDescent="0.25">
      <c r="A2786">
        <f>VB!A160</f>
        <v>30</v>
      </c>
      <c r="B2786" s="1">
        <f t="shared" si="43"/>
        <v>30</v>
      </c>
      <c r="C2786">
        <f>VB!B160</f>
        <v>13.544699999999999</v>
      </c>
    </row>
    <row r="2787" spans="1:3" x14ac:dyDescent="0.25">
      <c r="A2787">
        <f>VB!A161</f>
        <v>29.9</v>
      </c>
      <c r="B2787" s="1">
        <f t="shared" si="43"/>
        <v>29.9</v>
      </c>
      <c r="C2787">
        <f>VB!B161</f>
        <v>10.185400000000001</v>
      </c>
    </row>
    <row r="2788" spans="1:3" x14ac:dyDescent="0.25">
      <c r="A2788">
        <f>VB!A162</f>
        <v>29.9</v>
      </c>
      <c r="B2788" s="1">
        <f t="shared" si="43"/>
        <v>29.9</v>
      </c>
      <c r="C2788">
        <f>VB!B162</f>
        <v>8.3185999999999964</v>
      </c>
    </row>
    <row r="2789" spans="1:3" x14ac:dyDescent="0.25">
      <c r="A2789">
        <f>VB!A163</f>
        <v>29.8</v>
      </c>
      <c r="B2789" s="1">
        <f t="shared" si="43"/>
        <v>29.8</v>
      </c>
      <c r="C2789">
        <f>VB!B163</f>
        <v>8.5527999999999977</v>
      </c>
    </row>
    <row r="2790" spans="1:3" x14ac:dyDescent="0.25">
      <c r="A2790">
        <f>VB!A164</f>
        <v>29.8</v>
      </c>
      <c r="B2790" s="1">
        <f t="shared" si="43"/>
        <v>29.8</v>
      </c>
      <c r="C2790">
        <f>VB!B164</f>
        <v>11.398299999999999</v>
      </c>
    </row>
    <row r="2791" spans="1:3" x14ac:dyDescent="0.25">
      <c r="A2791">
        <f>VB!A165</f>
        <v>29.7</v>
      </c>
      <c r="B2791" s="1">
        <f t="shared" si="43"/>
        <v>29.7</v>
      </c>
      <c r="C2791">
        <f>VB!B165</f>
        <v>12.247199999999999</v>
      </c>
    </row>
    <row r="2792" spans="1:3" x14ac:dyDescent="0.25">
      <c r="A2792">
        <f>VB!A166</f>
        <v>29.7</v>
      </c>
      <c r="B2792" s="1">
        <f t="shared" si="43"/>
        <v>29.7</v>
      </c>
      <c r="C2792">
        <f>VB!B166</f>
        <v>16.312399999999997</v>
      </c>
    </row>
    <row r="2793" spans="1:3" x14ac:dyDescent="0.25">
      <c r="A2793">
        <f>VB!A167</f>
        <v>29.6</v>
      </c>
      <c r="B2793" s="1">
        <f t="shared" si="43"/>
        <v>29.6</v>
      </c>
      <c r="C2793">
        <f>VB!B167</f>
        <v>18.887799999999991</v>
      </c>
    </row>
    <row r="2794" spans="1:3" x14ac:dyDescent="0.25">
      <c r="A2794">
        <f>VB!A168</f>
        <v>29.6</v>
      </c>
      <c r="B2794" s="1">
        <f t="shared" si="43"/>
        <v>29.6</v>
      </c>
      <c r="C2794">
        <f>VB!B168</f>
        <v>16.052</v>
      </c>
    </row>
    <row r="2795" spans="1:3" x14ac:dyDescent="0.25">
      <c r="A2795">
        <f>VB!A169</f>
        <v>29.5</v>
      </c>
      <c r="B2795" s="1">
        <f t="shared" si="43"/>
        <v>29.5</v>
      </c>
      <c r="C2795">
        <f>VB!B169</f>
        <v>16.317100000000003</v>
      </c>
    </row>
    <row r="2796" spans="1:3" x14ac:dyDescent="0.25">
      <c r="A2796">
        <f>VB!A170</f>
        <v>29.5</v>
      </c>
      <c r="B2796" s="1">
        <f t="shared" si="43"/>
        <v>29.5</v>
      </c>
      <c r="C2796">
        <f>VB!B170</f>
        <v>15.981000000000002</v>
      </c>
    </row>
    <row r="2797" spans="1:3" x14ac:dyDescent="0.25">
      <c r="A2797">
        <f>VB!A171</f>
        <v>29.4</v>
      </c>
      <c r="B2797" s="1">
        <f t="shared" si="43"/>
        <v>29.4</v>
      </c>
      <c r="C2797">
        <f>VB!B171</f>
        <v>14.940599999999996</v>
      </c>
    </row>
    <row r="2798" spans="1:3" x14ac:dyDescent="0.25">
      <c r="A2798">
        <f>VB!A172</f>
        <v>29.4</v>
      </c>
      <c r="B2798" s="1">
        <f t="shared" si="43"/>
        <v>29.4</v>
      </c>
      <c r="C2798">
        <f>VB!B172</f>
        <v>17.309800000000003</v>
      </c>
    </row>
    <row r="2799" spans="1:3" x14ac:dyDescent="0.25">
      <c r="A2799">
        <f>VB!A173</f>
        <v>29.3</v>
      </c>
      <c r="B2799" s="1">
        <f t="shared" si="43"/>
        <v>29.3</v>
      </c>
      <c r="C2799">
        <f>VB!B173</f>
        <v>16.174399999999999</v>
      </c>
    </row>
    <row r="2800" spans="1:3" x14ac:dyDescent="0.25">
      <c r="A2800">
        <f>VB!A174</f>
        <v>29.3</v>
      </c>
      <c r="B2800" s="1">
        <f t="shared" si="43"/>
        <v>29.3</v>
      </c>
      <c r="C2800">
        <f>VB!B174</f>
        <v>18.548499999999997</v>
      </c>
    </row>
    <row r="2801" spans="1:3" x14ac:dyDescent="0.25">
      <c r="A2801">
        <f>VB!A175</f>
        <v>29.2</v>
      </c>
      <c r="B2801" s="1">
        <f t="shared" si="43"/>
        <v>29.2</v>
      </c>
      <c r="C2801">
        <f>VB!B175</f>
        <v>20.630899999999997</v>
      </c>
    </row>
    <row r="2802" spans="1:3" x14ac:dyDescent="0.25">
      <c r="A2802">
        <f>VB!A176</f>
        <v>29.2</v>
      </c>
      <c r="B2802" s="1">
        <f t="shared" si="43"/>
        <v>29.2</v>
      </c>
      <c r="C2802">
        <f>VB!B176</f>
        <v>18.504799999999996</v>
      </c>
    </row>
    <row r="2803" spans="1:3" x14ac:dyDescent="0.25">
      <c r="A2803">
        <f>VB!A177</f>
        <v>29.1</v>
      </c>
      <c r="B2803" s="1">
        <f t="shared" si="43"/>
        <v>29.1</v>
      </c>
      <c r="C2803">
        <f>VB!B177</f>
        <v>18.4786</v>
      </c>
    </row>
    <row r="2804" spans="1:3" x14ac:dyDescent="0.25">
      <c r="A2804">
        <f>VB!A178</f>
        <v>29.1</v>
      </c>
      <c r="B2804" s="1">
        <f t="shared" si="43"/>
        <v>29.1</v>
      </c>
      <c r="C2804">
        <f>VB!B178</f>
        <v>21.564700000000002</v>
      </c>
    </row>
    <row r="2805" spans="1:3" x14ac:dyDescent="0.25">
      <c r="A2805">
        <f>VB!A179</f>
        <v>29</v>
      </c>
      <c r="B2805" s="1">
        <f t="shared" si="43"/>
        <v>29</v>
      </c>
      <c r="C2805">
        <f>VB!B179</f>
        <v>23.157200000000003</v>
      </c>
    </row>
    <row r="2806" spans="1:3" x14ac:dyDescent="0.25">
      <c r="A2806">
        <f>VB!A180</f>
        <v>29</v>
      </c>
      <c r="B2806" s="1">
        <f t="shared" si="43"/>
        <v>29</v>
      </c>
      <c r="C2806">
        <f>VB!B180</f>
        <v>22.446899999999999</v>
      </c>
    </row>
    <row r="2807" spans="1:3" x14ac:dyDescent="0.25">
      <c r="A2807">
        <f>VB!A181</f>
        <v>28.9</v>
      </c>
      <c r="B2807" s="1">
        <f t="shared" si="43"/>
        <v>28.9</v>
      </c>
      <c r="C2807">
        <f>VB!B181</f>
        <v>22.336100000000002</v>
      </c>
    </row>
    <row r="2808" spans="1:3" x14ac:dyDescent="0.25">
      <c r="A2808">
        <f>VB!A182</f>
        <v>28.9</v>
      </c>
      <c r="B2808" s="1">
        <f t="shared" si="43"/>
        <v>28.9</v>
      </c>
      <c r="C2808">
        <f>VB!B182</f>
        <v>20.216899999999995</v>
      </c>
    </row>
    <row r="2809" spans="1:3" x14ac:dyDescent="0.25">
      <c r="A2809">
        <f>VB!A183</f>
        <v>28.8</v>
      </c>
      <c r="B2809" s="1">
        <f t="shared" si="43"/>
        <v>28.8</v>
      </c>
      <c r="C2809">
        <f>VB!B183</f>
        <v>20.398300000000006</v>
      </c>
    </row>
    <row r="2810" spans="1:3" x14ac:dyDescent="0.25">
      <c r="A2810">
        <f>VB!A184</f>
        <v>28.8</v>
      </c>
      <c r="B2810" s="1">
        <f t="shared" si="43"/>
        <v>28.8</v>
      </c>
      <c r="C2810">
        <f>VB!B184</f>
        <v>23.291400000000003</v>
      </c>
    </row>
    <row r="2811" spans="1:3" x14ac:dyDescent="0.25">
      <c r="A2811">
        <f>VB!A185</f>
        <v>28.7</v>
      </c>
      <c r="B2811" s="1">
        <f t="shared" si="43"/>
        <v>28.7</v>
      </c>
      <c r="C2811">
        <f>VB!B185</f>
        <v>23.886800000000001</v>
      </c>
    </row>
    <row r="2812" spans="1:3" x14ac:dyDescent="0.25">
      <c r="A2812">
        <f>VB!A186</f>
        <v>28.7</v>
      </c>
      <c r="B2812" s="1">
        <f t="shared" si="43"/>
        <v>28.7</v>
      </c>
      <c r="C2812">
        <f>VB!B186</f>
        <v>26.191400000000009</v>
      </c>
    </row>
    <row r="2813" spans="1:3" x14ac:dyDescent="0.25">
      <c r="A2813">
        <f>VB!A187</f>
        <v>28.6</v>
      </c>
      <c r="B2813" s="1">
        <f t="shared" si="43"/>
        <v>28.6</v>
      </c>
      <c r="C2813">
        <f>VB!B187</f>
        <v>24.388800000000003</v>
      </c>
    </row>
    <row r="2814" spans="1:3" x14ac:dyDescent="0.25">
      <c r="A2814">
        <f>VB!A188</f>
        <v>28.6</v>
      </c>
      <c r="B2814" s="1">
        <f t="shared" si="43"/>
        <v>28.6</v>
      </c>
      <c r="C2814">
        <f>VB!B188</f>
        <v>28.904300000000006</v>
      </c>
    </row>
    <row r="2815" spans="1:3" x14ac:dyDescent="0.25">
      <c r="A2815">
        <f>VB!A189</f>
        <v>28.5</v>
      </c>
      <c r="B2815" s="1">
        <f t="shared" si="43"/>
        <v>28.5</v>
      </c>
      <c r="C2815">
        <f>VB!B189</f>
        <v>28.819400000000002</v>
      </c>
    </row>
    <row r="2816" spans="1:3" x14ac:dyDescent="0.25">
      <c r="A2816">
        <f>VB!A190</f>
        <v>28.5</v>
      </c>
      <c r="B2816" s="1">
        <f t="shared" si="43"/>
        <v>28.5</v>
      </c>
      <c r="C2816">
        <f>VB!B190</f>
        <v>26.2241</v>
      </c>
    </row>
    <row r="2817" spans="1:3" x14ac:dyDescent="0.25">
      <c r="A2817">
        <f>VB!A191</f>
        <v>28.4</v>
      </c>
      <c r="B2817" s="1">
        <f t="shared" si="43"/>
        <v>28.4</v>
      </c>
      <c r="C2817">
        <f>VB!B191</f>
        <v>32.252900000000004</v>
      </c>
    </row>
    <row r="2818" spans="1:3" x14ac:dyDescent="0.25">
      <c r="A2818">
        <f>VB!A192</f>
        <v>28.4</v>
      </c>
      <c r="B2818" s="1">
        <f t="shared" ref="B2818:B2881" si="44">ROUND(A2818,1)</f>
        <v>28.4</v>
      </c>
      <c r="C2818">
        <f>VB!B192</f>
        <v>30.474699999999999</v>
      </c>
    </row>
    <row r="2819" spans="1:3" x14ac:dyDescent="0.25">
      <c r="A2819">
        <f>VB!A193</f>
        <v>28.3</v>
      </c>
      <c r="B2819" s="1">
        <f t="shared" si="44"/>
        <v>28.3</v>
      </c>
      <c r="C2819">
        <f>VB!B193</f>
        <v>30.496500000000005</v>
      </c>
    </row>
    <row r="2820" spans="1:3" x14ac:dyDescent="0.25">
      <c r="A2820">
        <f>VB!A194</f>
        <v>28.3</v>
      </c>
      <c r="B2820" s="1">
        <f t="shared" si="44"/>
        <v>28.3</v>
      </c>
      <c r="C2820">
        <f>VB!B194</f>
        <v>29.0124</v>
      </c>
    </row>
    <row r="2821" spans="1:3" x14ac:dyDescent="0.25">
      <c r="A2821">
        <f>VB!A195</f>
        <v>28.2</v>
      </c>
      <c r="B2821" s="1">
        <f t="shared" si="44"/>
        <v>28.2</v>
      </c>
      <c r="C2821">
        <f>VB!B195</f>
        <v>27.120699999999999</v>
      </c>
    </row>
    <row r="2822" spans="1:3" x14ac:dyDescent="0.25">
      <c r="A2822">
        <f>VB!A196</f>
        <v>28.2</v>
      </c>
      <c r="B2822" s="1">
        <f t="shared" si="44"/>
        <v>28.2</v>
      </c>
      <c r="C2822">
        <f>VB!B196</f>
        <v>31.948300000000003</v>
      </c>
    </row>
    <row r="2823" spans="1:3" x14ac:dyDescent="0.25">
      <c r="A2823">
        <f>VB!A197</f>
        <v>28.1</v>
      </c>
      <c r="B2823" s="1">
        <f t="shared" si="44"/>
        <v>28.1</v>
      </c>
      <c r="C2823">
        <f>VB!B197</f>
        <v>34.285200000000003</v>
      </c>
    </row>
    <row r="2824" spans="1:3" x14ac:dyDescent="0.25">
      <c r="A2824">
        <f>VB!A198</f>
        <v>28.1</v>
      </c>
      <c r="B2824" s="1">
        <f t="shared" si="44"/>
        <v>28.1</v>
      </c>
      <c r="C2824">
        <f>VB!B198</f>
        <v>30.908700000000003</v>
      </c>
    </row>
    <row r="2825" spans="1:3" x14ac:dyDescent="0.25">
      <c r="A2825">
        <f>VB!A199</f>
        <v>28</v>
      </c>
      <c r="B2825" s="1">
        <f t="shared" si="44"/>
        <v>28</v>
      </c>
      <c r="C2825">
        <f>VB!B199</f>
        <v>30.229400000000005</v>
      </c>
    </row>
    <row r="2826" spans="1:3" x14ac:dyDescent="0.25">
      <c r="A2826">
        <f>VB!A200</f>
        <v>28</v>
      </c>
      <c r="B2826" s="1">
        <f t="shared" si="44"/>
        <v>28</v>
      </c>
      <c r="C2826">
        <f>VB!B200</f>
        <v>30.953099999999999</v>
      </c>
    </row>
    <row r="2827" spans="1:3" x14ac:dyDescent="0.25">
      <c r="A2827">
        <f>VB!A201</f>
        <v>27.9</v>
      </c>
      <c r="B2827" s="1">
        <f t="shared" si="44"/>
        <v>27.9</v>
      </c>
      <c r="C2827">
        <f>VB!B201</f>
        <v>34.189599999999992</v>
      </c>
    </row>
    <row r="2828" spans="1:3" x14ac:dyDescent="0.25">
      <c r="A2828">
        <f>VB!A202</f>
        <v>27.9</v>
      </c>
      <c r="B2828" s="1">
        <f t="shared" si="44"/>
        <v>27.9</v>
      </c>
      <c r="C2828">
        <f>VB!B202</f>
        <v>35.531599999999997</v>
      </c>
    </row>
    <row r="2829" spans="1:3" x14ac:dyDescent="0.25">
      <c r="A2829">
        <f>VB!A203</f>
        <v>27.8</v>
      </c>
      <c r="B2829" s="1">
        <f t="shared" si="44"/>
        <v>27.8</v>
      </c>
      <c r="C2829">
        <f>VB!B203</f>
        <v>34.569700000000005</v>
      </c>
    </row>
    <row r="2830" spans="1:3" x14ac:dyDescent="0.25">
      <c r="A2830">
        <f>VB!A204</f>
        <v>27.8</v>
      </c>
      <c r="B2830" s="1">
        <f t="shared" si="44"/>
        <v>27.8</v>
      </c>
      <c r="C2830">
        <f>VB!B204</f>
        <v>30.089799999999997</v>
      </c>
    </row>
    <row r="2831" spans="1:3" x14ac:dyDescent="0.25">
      <c r="A2831">
        <f>VB!A205</f>
        <v>27.7</v>
      </c>
      <c r="B2831" s="1">
        <f t="shared" si="44"/>
        <v>27.7</v>
      </c>
      <c r="C2831">
        <f>VB!B205</f>
        <v>35.431399999999996</v>
      </c>
    </row>
    <row r="2832" spans="1:3" x14ac:dyDescent="0.25">
      <c r="A2832">
        <f>VB!A206</f>
        <v>27.7</v>
      </c>
      <c r="B2832" s="1">
        <f t="shared" si="44"/>
        <v>27.7</v>
      </c>
      <c r="C2832">
        <f>VB!B206</f>
        <v>33.163800000000009</v>
      </c>
    </row>
    <row r="2833" spans="1:3" x14ac:dyDescent="0.25">
      <c r="A2833">
        <f>VB!A207</f>
        <v>27.6</v>
      </c>
      <c r="B2833" s="1">
        <f t="shared" si="44"/>
        <v>27.6</v>
      </c>
      <c r="C2833">
        <f>VB!B207</f>
        <v>30.686399999999999</v>
      </c>
    </row>
    <row r="2834" spans="1:3" x14ac:dyDescent="0.25">
      <c r="A2834">
        <f>VB!A208</f>
        <v>27.6</v>
      </c>
      <c r="B2834" s="1">
        <f t="shared" si="44"/>
        <v>27.6</v>
      </c>
      <c r="C2834">
        <f>VB!B208</f>
        <v>34.022300000000001</v>
      </c>
    </row>
    <row r="2835" spans="1:3" x14ac:dyDescent="0.25">
      <c r="A2835">
        <f>VB!A209</f>
        <v>27.5</v>
      </c>
      <c r="B2835" s="1">
        <f t="shared" si="44"/>
        <v>27.5</v>
      </c>
      <c r="C2835">
        <f>VB!B209</f>
        <v>32.451899999999995</v>
      </c>
    </row>
    <row r="2836" spans="1:3" x14ac:dyDescent="0.25">
      <c r="A2836">
        <f>VB!A210</f>
        <v>27.5</v>
      </c>
      <c r="B2836" s="1">
        <f t="shared" si="44"/>
        <v>27.5</v>
      </c>
      <c r="C2836">
        <f>VB!B210</f>
        <v>31.276800000000001</v>
      </c>
    </row>
    <row r="2837" spans="1:3" x14ac:dyDescent="0.25">
      <c r="A2837">
        <f>VB!A211</f>
        <v>27.4</v>
      </c>
      <c r="B2837" s="1">
        <f t="shared" si="44"/>
        <v>27.4</v>
      </c>
      <c r="C2837">
        <f>VB!B211</f>
        <v>30.398299999999999</v>
      </c>
    </row>
    <row r="2838" spans="1:3" x14ac:dyDescent="0.25">
      <c r="A2838">
        <f>VB!A212</f>
        <v>27.4</v>
      </c>
      <c r="B2838" s="1">
        <f t="shared" si="44"/>
        <v>27.4</v>
      </c>
      <c r="C2838">
        <f>VB!B212</f>
        <v>33.933800000000005</v>
      </c>
    </row>
    <row r="2839" spans="1:3" x14ac:dyDescent="0.25">
      <c r="A2839">
        <f>VB!A213</f>
        <v>27.3</v>
      </c>
      <c r="B2839" s="1">
        <f t="shared" si="44"/>
        <v>27.3</v>
      </c>
      <c r="C2839">
        <f>VB!B213</f>
        <v>28.849000000000004</v>
      </c>
    </row>
    <row r="2840" spans="1:3" x14ac:dyDescent="0.25">
      <c r="A2840">
        <f>VB!A214</f>
        <v>27.3</v>
      </c>
      <c r="B2840" s="1">
        <f t="shared" si="44"/>
        <v>27.3</v>
      </c>
      <c r="C2840">
        <f>VB!B214</f>
        <v>29.567099999999996</v>
      </c>
    </row>
    <row r="2841" spans="1:3" x14ac:dyDescent="0.25">
      <c r="A2841">
        <f>VB!A215</f>
        <v>27.2</v>
      </c>
      <c r="B2841" s="1">
        <f t="shared" si="44"/>
        <v>27.2</v>
      </c>
      <c r="C2841">
        <f>VB!B215</f>
        <v>29.886499999999998</v>
      </c>
    </row>
    <row r="2842" spans="1:3" x14ac:dyDescent="0.25">
      <c r="A2842">
        <f>VB!A216</f>
        <v>27.2</v>
      </c>
      <c r="B2842" s="1">
        <f t="shared" si="44"/>
        <v>27.2</v>
      </c>
      <c r="C2842">
        <f>VB!B216</f>
        <v>36.833599999999997</v>
      </c>
    </row>
    <row r="2843" spans="1:3" x14ac:dyDescent="0.25">
      <c r="A2843">
        <f>VB!A217</f>
        <v>27.1</v>
      </c>
      <c r="B2843" s="1">
        <f t="shared" si="44"/>
        <v>27.1</v>
      </c>
      <c r="C2843">
        <f>VB!B217</f>
        <v>36.178100000000001</v>
      </c>
    </row>
    <row r="2844" spans="1:3" x14ac:dyDescent="0.25">
      <c r="A2844">
        <f>VB!A218</f>
        <v>27.1</v>
      </c>
      <c r="B2844" s="1">
        <f t="shared" si="44"/>
        <v>27.1</v>
      </c>
      <c r="C2844">
        <f>VB!B218</f>
        <v>34.917599999999993</v>
      </c>
    </row>
    <row r="2845" spans="1:3" x14ac:dyDescent="0.25">
      <c r="A2845">
        <f>VB!A219</f>
        <v>27</v>
      </c>
      <c r="B2845" s="1">
        <f t="shared" si="44"/>
        <v>27</v>
      </c>
      <c r="C2845">
        <f>VB!B219</f>
        <v>29.836800000000004</v>
      </c>
    </row>
    <row r="2846" spans="1:3" x14ac:dyDescent="0.25">
      <c r="A2846">
        <f>VB!A220</f>
        <v>27</v>
      </c>
      <c r="B2846" s="1">
        <f t="shared" si="44"/>
        <v>27</v>
      </c>
      <c r="C2846">
        <f>VB!B220</f>
        <v>28.751600000000003</v>
      </c>
    </row>
    <row r="2847" spans="1:3" x14ac:dyDescent="0.25">
      <c r="A2847">
        <f>VB!A221</f>
        <v>26.9</v>
      </c>
      <c r="B2847" s="1">
        <f t="shared" si="44"/>
        <v>26.9</v>
      </c>
      <c r="C2847">
        <f>VB!B221</f>
        <v>30.774599999999992</v>
      </c>
    </row>
    <row r="2848" spans="1:3" x14ac:dyDescent="0.25">
      <c r="A2848">
        <f>VB!A222</f>
        <v>26.9</v>
      </c>
      <c r="B2848" s="1">
        <f t="shared" si="44"/>
        <v>26.9</v>
      </c>
      <c r="C2848">
        <f>VB!B222</f>
        <v>33.006399999999999</v>
      </c>
    </row>
    <row r="2849" spans="1:3" x14ac:dyDescent="0.25">
      <c r="A2849">
        <f>VB!A223</f>
        <v>26.8</v>
      </c>
      <c r="B2849" s="1">
        <f t="shared" si="44"/>
        <v>26.8</v>
      </c>
      <c r="C2849">
        <f>VB!B223</f>
        <v>30.026299999999992</v>
      </c>
    </row>
    <row r="2850" spans="1:3" x14ac:dyDescent="0.25">
      <c r="A2850">
        <f>VB!A224</f>
        <v>26.8</v>
      </c>
      <c r="B2850" s="1">
        <f t="shared" si="44"/>
        <v>26.8</v>
      </c>
      <c r="C2850">
        <f>VB!B224</f>
        <v>32.255200000000002</v>
      </c>
    </row>
    <row r="2851" spans="1:3" x14ac:dyDescent="0.25">
      <c r="A2851">
        <f>VB!A225</f>
        <v>26.7</v>
      </c>
      <c r="B2851" s="1">
        <f t="shared" si="44"/>
        <v>26.7</v>
      </c>
      <c r="C2851">
        <f>VB!B225</f>
        <v>34.593300000000006</v>
      </c>
    </row>
    <row r="2852" spans="1:3" x14ac:dyDescent="0.25">
      <c r="A2852">
        <f>VB!A226</f>
        <v>26.7</v>
      </c>
      <c r="B2852" s="1">
        <f t="shared" si="44"/>
        <v>26.7</v>
      </c>
      <c r="C2852">
        <f>VB!B226</f>
        <v>38.848500000000001</v>
      </c>
    </row>
    <row r="2853" spans="1:3" x14ac:dyDescent="0.25">
      <c r="A2853">
        <f>VB!A227</f>
        <v>26.6</v>
      </c>
      <c r="B2853" s="1">
        <f t="shared" si="44"/>
        <v>26.6</v>
      </c>
      <c r="C2853">
        <f>VB!B227</f>
        <v>35.389900000000004</v>
      </c>
    </row>
    <row r="2854" spans="1:3" x14ac:dyDescent="0.25">
      <c r="A2854">
        <f>VB!A228</f>
        <v>26.6</v>
      </c>
      <c r="B2854" s="1">
        <f t="shared" si="44"/>
        <v>26.6</v>
      </c>
      <c r="C2854">
        <f>VB!B228</f>
        <v>33.825000000000003</v>
      </c>
    </row>
    <row r="2855" spans="1:3" x14ac:dyDescent="0.25">
      <c r="A2855">
        <f>VB!A229</f>
        <v>26.5</v>
      </c>
      <c r="B2855" s="1">
        <f t="shared" si="44"/>
        <v>26.5</v>
      </c>
      <c r="C2855">
        <f>VB!B229</f>
        <v>33.558999999999997</v>
      </c>
    </row>
    <row r="2856" spans="1:3" x14ac:dyDescent="0.25">
      <c r="A2856">
        <f>VB!A230</f>
        <v>26.5</v>
      </c>
      <c r="B2856" s="1">
        <f t="shared" si="44"/>
        <v>26.5</v>
      </c>
      <c r="C2856">
        <f>VB!B230</f>
        <v>35.802000000000007</v>
      </c>
    </row>
    <row r="2857" spans="1:3" x14ac:dyDescent="0.25">
      <c r="A2857">
        <f>VB!A231</f>
        <v>26.4</v>
      </c>
      <c r="B2857" s="1">
        <f t="shared" si="44"/>
        <v>26.4</v>
      </c>
      <c r="C2857">
        <f>VB!B231</f>
        <v>35.242800000000003</v>
      </c>
    </row>
    <row r="2858" spans="1:3" x14ac:dyDescent="0.25">
      <c r="A2858">
        <f>VB!A232</f>
        <v>26.4</v>
      </c>
      <c r="B2858" s="1">
        <f t="shared" si="44"/>
        <v>26.4</v>
      </c>
      <c r="C2858">
        <f>VB!B232</f>
        <v>30.564900000000009</v>
      </c>
    </row>
    <row r="2859" spans="1:3" x14ac:dyDescent="0.25">
      <c r="A2859">
        <f>VB!A233</f>
        <v>26.3</v>
      </c>
      <c r="B2859" s="1">
        <f t="shared" si="44"/>
        <v>26.3</v>
      </c>
      <c r="C2859">
        <f>VB!B233</f>
        <v>33.097099999999998</v>
      </c>
    </row>
    <row r="2860" spans="1:3" x14ac:dyDescent="0.25">
      <c r="A2860">
        <f>VB!A234</f>
        <v>26.3</v>
      </c>
      <c r="B2860" s="1">
        <f t="shared" si="44"/>
        <v>26.3</v>
      </c>
      <c r="C2860">
        <f>VB!B234</f>
        <v>30.418599999999998</v>
      </c>
    </row>
    <row r="2861" spans="1:3" x14ac:dyDescent="0.25">
      <c r="A2861">
        <f>VB!A235</f>
        <v>26.2</v>
      </c>
      <c r="B2861" s="1">
        <f t="shared" si="44"/>
        <v>26.2</v>
      </c>
      <c r="C2861">
        <f>VB!B235</f>
        <v>27.729400000000005</v>
      </c>
    </row>
    <row r="2862" spans="1:3" x14ac:dyDescent="0.25">
      <c r="A2862">
        <f>VB!A236</f>
        <v>26.2</v>
      </c>
      <c r="B2862" s="1">
        <f t="shared" si="44"/>
        <v>26.2</v>
      </c>
      <c r="C2862">
        <f>VB!B236</f>
        <v>30.752199999999995</v>
      </c>
    </row>
    <row r="2863" spans="1:3" x14ac:dyDescent="0.25">
      <c r="A2863">
        <f>VB!A237</f>
        <v>26.1</v>
      </c>
      <c r="B2863" s="1">
        <f t="shared" si="44"/>
        <v>26.1</v>
      </c>
      <c r="C2863">
        <f>VB!B237</f>
        <v>30.975900000000003</v>
      </c>
    </row>
    <row r="2864" spans="1:3" x14ac:dyDescent="0.25">
      <c r="A2864">
        <f>VB!A238</f>
        <v>26.1</v>
      </c>
      <c r="B2864" s="1">
        <f t="shared" si="44"/>
        <v>26.1</v>
      </c>
      <c r="C2864">
        <f>VB!B238</f>
        <v>27.485699999999994</v>
      </c>
    </row>
    <row r="2865" spans="1:3" x14ac:dyDescent="0.25">
      <c r="A2865">
        <f>VB!A239</f>
        <v>26</v>
      </c>
      <c r="B2865" s="1">
        <f t="shared" si="44"/>
        <v>26</v>
      </c>
      <c r="C2865">
        <f>VB!B239</f>
        <v>27.897100000000009</v>
      </c>
    </row>
    <row r="2866" spans="1:3" x14ac:dyDescent="0.25">
      <c r="A2866">
        <f>VB!A240</f>
        <v>26</v>
      </c>
      <c r="B2866" s="1">
        <f t="shared" si="44"/>
        <v>26</v>
      </c>
      <c r="C2866">
        <f>VB!B240</f>
        <v>25.398599999999995</v>
      </c>
    </row>
    <row r="2867" spans="1:3" x14ac:dyDescent="0.25">
      <c r="A2867">
        <f>VB!A241</f>
        <v>25.9</v>
      </c>
      <c r="B2867" s="1">
        <f t="shared" si="44"/>
        <v>25.9</v>
      </c>
      <c r="C2867">
        <f>VB!B241</f>
        <v>32.428100000000001</v>
      </c>
    </row>
    <row r="2868" spans="1:3" x14ac:dyDescent="0.25">
      <c r="A2868">
        <f>VB!A242</f>
        <v>25.9</v>
      </c>
      <c r="B2868" s="1">
        <f t="shared" si="44"/>
        <v>25.9</v>
      </c>
      <c r="C2868">
        <f>VB!B242</f>
        <v>33.562200000000004</v>
      </c>
    </row>
    <row r="2869" spans="1:3" x14ac:dyDescent="0.25">
      <c r="A2869">
        <f>VB!A243</f>
        <v>25.8</v>
      </c>
      <c r="B2869" s="1">
        <f t="shared" si="44"/>
        <v>25.8</v>
      </c>
      <c r="C2869">
        <f>VB!B243</f>
        <v>32.090399999999995</v>
      </c>
    </row>
    <row r="2870" spans="1:3" x14ac:dyDescent="0.25">
      <c r="A2870">
        <f>VB!A244</f>
        <v>25.8</v>
      </c>
      <c r="B2870" s="1">
        <f t="shared" si="44"/>
        <v>25.8</v>
      </c>
      <c r="C2870">
        <f>VB!B244</f>
        <v>28.704999999999991</v>
      </c>
    </row>
    <row r="2871" spans="1:3" x14ac:dyDescent="0.25">
      <c r="A2871">
        <f>VB!A245</f>
        <v>25.7</v>
      </c>
      <c r="B2871" s="1">
        <f t="shared" si="44"/>
        <v>25.7</v>
      </c>
      <c r="C2871">
        <f>VB!B245</f>
        <v>28.920500000000004</v>
      </c>
    </row>
    <row r="2872" spans="1:3" x14ac:dyDescent="0.25">
      <c r="A2872">
        <f>VB!A246</f>
        <v>25.7</v>
      </c>
      <c r="B2872" s="1">
        <f t="shared" si="44"/>
        <v>25.7</v>
      </c>
      <c r="C2872">
        <f>VB!B246</f>
        <v>30.040500000000002</v>
      </c>
    </row>
    <row r="2873" spans="1:3" x14ac:dyDescent="0.25">
      <c r="A2873">
        <f>VB!A247</f>
        <v>25.6</v>
      </c>
      <c r="B2873" s="1">
        <f t="shared" si="44"/>
        <v>25.6</v>
      </c>
      <c r="C2873">
        <f>VB!B247</f>
        <v>29.859800000000007</v>
      </c>
    </row>
    <row r="2874" spans="1:3" x14ac:dyDescent="0.25">
      <c r="A2874">
        <f>VB!A248</f>
        <v>25.6</v>
      </c>
      <c r="B2874" s="1">
        <f t="shared" si="44"/>
        <v>25.6</v>
      </c>
      <c r="C2874">
        <f>VB!B248</f>
        <v>31.786799999999999</v>
      </c>
    </row>
    <row r="2875" spans="1:3" x14ac:dyDescent="0.25">
      <c r="A2875">
        <f>VB!A249</f>
        <v>25.5</v>
      </c>
      <c r="B2875" s="1">
        <f t="shared" si="44"/>
        <v>25.5</v>
      </c>
      <c r="C2875">
        <f>VB!B249</f>
        <v>31.512699999999995</v>
      </c>
    </row>
    <row r="2876" spans="1:3" x14ac:dyDescent="0.25">
      <c r="A2876">
        <f>VB!A250</f>
        <v>25.5</v>
      </c>
      <c r="B2876" s="1">
        <f t="shared" si="44"/>
        <v>25.5</v>
      </c>
      <c r="C2876">
        <f>VB!B250</f>
        <v>31.739400000000003</v>
      </c>
    </row>
    <row r="2877" spans="1:3" x14ac:dyDescent="0.25">
      <c r="A2877">
        <f>VB!A251</f>
        <v>25.4</v>
      </c>
      <c r="B2877" s="1">
        <f t="shared" si="44"/>
        <v>25.4</v>
      </c>
      <c r="C2877">
        <f>VB!B251</f>
        <v>36.585599999999992</v>
      </c>
    </row>
    <row r="2878" spans="1:3" x14ac:dyDescent="0.25">
      <c r="A2878">
        <f>VB!A252</f>
        <v>25.4</v>
      </c>
      <c r="B2878" s="1">
        <f t="shared" si="44"/>
        <v>25.4</v>
      </c>
      <c r="C2878">
        <f>VB!B252</f>
        <v>37.635899999999999</v>
      </c>
    </row>
    <row r="2879" spans="1:3" x14ac:dyDescent="0.25">
      <c r="A2879">
        <f>VB!A253</f>
        <v>25.3</v>
      </c>
      <c r="B2879" s="1">
        <f t="shared" si="44"/>
        <v>25.3</v>
      </c>
      <c r="C2879">
        <f>VB!B253</f>
        <v>32.164400000000008</v>
      </c>
    </row>
    <row r="2880" spans="1:3" x14ac:dyDescent="0.25">
      <c r="A2880">
        <f>VB!A254</f>
        <v>25.3</v>
      </c>
      <c r="B2880" s="1">
        <f t="shared" si="44"/>
        <v>25.3</v>
      </c>
      <c r="C2880">
        <f>VB!B254</f>
        <v>32.5946</v>
      </c>
    </row>
    <row r="2881" spans="1:3" x14ac:dyDescent="0.25">
      <c r="A2881">
        <f>VB!A255</f>
        <v>25.2</v>
      </c>
      <c r="B2881" s="1">
        <f t="shared" si="44"/>
        <v>25.2</v>
      </c>
      <c r="C2881">
        <f>VB!B255</f>
        <v>34.532499999999999</v>
      </c>
    </row>
    <row r="2882" spans="1:3" x14ac:dyDescent="0.25">
      <c r="A2882">
        <f>VB!A256</f>
        <v>25.2</v>
      </c>
      <c r="B2882" s="1">
        <f t="shared" ref="B2882:B2945" si="45">ROUND(A2882,1)</f>
        <v>25.2</v>
      </c>
      <c r="C2882">
        <f>VB!B256</f>
        <v>32.763399999999997</v>
      </c>
    </row>
    <row r="2883" spans="1:3" x14ac:dyDescent="0.25">
      <c r="A2883">
        <f>VB!A257</f>
        <v>25.1</v>
      </c>
      <c r="B2883" s="1">
        <f t="shared" si="45"/>
        <v>25.1</v>
      </c>
      <c r="C2883">
        <f>VB!B257</f>
        <v>33.698000000000008</v>
      </c>
    </row>
    <row r="2884" spans="1:3" x14ac:dyDescent="0.25">
      <c r="A2884">
        <f>VB!A258</f>
        <v>25.1</v>
      </c>
      <c r="B2884" s="1">
        <f t="shared" si="45"/>
        <v>25.1</v>
      </c>
      <c r="C2884">
        <f>VB!B258</f>
        <v>36.142400000000002</v>
      </c>
    </row>
    <row r="2885" spans="1:3" x14ac:dyDescent="0.25">
      <c r="A2885">
        <f>VB!A259</f>
        <v>25</v>
      </c>
      <c r="B2885" s="1">
        <f t="shared" si="45"/>
        <v>25</v>
      </c>
      <c r="C2885">
        <f>VB!B259</f>
        <v>33.375699999999995</v>
      </c>
    </row>
    <row r="2886" spans="1:3" x14ac:dyDescent="0.25">
      <c r="A2886">
        <f>VB!A260</f>
        <v>25</v>
      </c>
      <c r="B2886" s="1">
        <f t="shared" si="45"/>
        <v>25</v>
      </c>
      <c r="C2886">
        <f>VB!B260</f>
        <v>38.931200000000004</v>
      </c>
    </row>
    <row r="2887" spans="1:3" x14ac:dyDescent="0.25">
      <c r="A2887">
        <f>VB!A261</f>
        <v>24.9</v>
      </c>
      <c r="B2887" s="1">
        <f t="shared" si="45"/>
        <v>24.9</v>
      </c>
      <c r="C2887">
        <f>VB!B261</f>
        <v>39.890500000000003</v>
      </c>
    </row>
    <row r="2888" spans="1:3" x14ac:dyDescent="0.25">
      <c r="A2888">
        <f>VB!A262</f>
        <v>24.9</v>
      </c>
      <c r="B2888" s="1">
        <f t="shared" si="45"/>
        <v>24.9</v>
      </c>
      <c r="C2888">
        <f>VB!B262</f>
        <v>41.154899999999998</v>
      </c>
    </row>
    <row r="2889" spans="1:3" x14ac:dyDescent="0.25">
      <c r="A2889">
        <f>VB!A263</f>
        <v>24.8</v>
      </c>
      <c r="B2889" s="1">
        <f t="shared" si="45"/>
        <v>24.8</v>
      </c>
      <c r="C2889">
        <f>VB!B263</f>
        <v>37.002699999999997</v>
      </c>
    </row>
    <row r="2890" spans="1:3" x14ac:dyDescent="0.25">
      <c r="A2890">
        <f>VB!A264</f>
        <v>24.8</v>
      </c>
      <c r="B2890" s="1">
        <f t="shared" si="45"/>
        <v>24.8</v>
      </c>
      <c r="C2890">
        <f>VB!B264</f>
        <v>37.050700000000006</v>
      </c>
    </row>
    <row r="2891" spans="1:3" x14ac:dyDescent="0.25">
      <c r="A2891">
        <f>VB!A265</f>
        <v>24.7</v>
      </c>
      <c r="B2891" s="1">
        <f t="shared" si="45"/>
        <v>24.7</v>
      </c>
      <c r="C2891">
        <f>VB!B265</f>
        <v>35.191300000000005</v>
      </c>
    </row>
    <row r="2892" spans="1:3" x14ac:dyDescent="0.25">
      <c r="A2892">
        <f>VB!A266</f>
        <v>24.7</v>
      </c>
      <c r="B2892" s="1">
        <f t="shared" si="45"/>
        <v>24.7</v>
      </c>
      <c r="C2892">
        <f>VB!B266</f>
        <v>35.231999999999992</v>
      </c>
    </row>
    <row r="2893" spans="1:3" x14ac:dyDescent="0.25">
      <c r="A2893">
        <f>VB!A267</f>
        <v>24.6</v>
      </c>
      <c r="B2893" s="1">
        <f t="shared" si="45"/>
        <v>24.6</v>
      </c>
      <c r="C2893">
        <f>VB!B267</f>
        <v>40.995800000000003</v>
      </c>
    </row>
    <row r="2894" spans="1:3" x14ac:dyDescent="0.25">
      <c r="A2894">
        <f>VB!A268</f>
        <v>24.6</v>
      </c>
      <c r="B2894" s="1">
        <f t="shared" si="45"/>
        <v>24.6</v>
      </c>
      <c r="C2894">
        <f>VB!B268</f>
        <v>38.851000000000006</v>
      </c>
    </row>
    <row r="2895" spans="1:3" x14ac:dyDescent="0.25">
      <c r="A2895">
        <f>VB!A269</f>
        <v>24.5</v>
      </c>
      <c r="B2895" s="1">
        <f t="shared" si="45"/>
        <v>24.5</v>
      </c>
      <c r="C2895">
        <f>VB!B269</f>
        <v>37.0991</v>
      </c>
    </row>
    <row r="2896" spans="1:3" x14ac:dyDescent="0.25">
      <c r="A2896">
        <f>VB!A270</f>
        <v>24.5</v>
      </c>
      <c r="B2896" s="1">
        <f t="shared" si="45"/>
        <v>24.5</v>
      </c>
      <c r="C2896">
        <f>VB!B270</f>
        <v>41.063199999999995</v>
      </c>
    </row>
    <row r="2897" spans="1:3" x14ac:dyDescent="0.25">
      <c r="A2897">
        <f>VB!A271</f>
        <v>24.4</v>
      </c>
      <c r="B2897" s="1">
        <f t="shared" si="45"/>
        <v>24.4</v>
      </c>
      <c r="C2897">
        <f>VB!B271</f>
        <v>40.7258</v>
      </c>
    </row>
    <row r="2898" spans="1:3" x14ac:dyDescent="0.25">
      <c r="A2898">
        <f>VB!A272</f>
        <v>24.4</v>
      </c>
      <c r="B2898" s="1">
        <f t="shared" si="45"/>
        <v>24.4</v>
      </c>
      <c r="C2898">
        <f>VB!B272</f>
        <v>41.190399999999997</v>
      </c>
    </row>
    <row r="2899" spans="1:3" x14ac:dyDescent="0.25">
      <c r="A2899">
        <f>VB!A273</f>
        <v>24.3</v>
      </c>
      <c r="B2899" s="1">
        <f t="shared" si="45"/>
        <v>24.3</v>
      </c>
      <c r="C2899">
        <f>VB!B273</f>
        <v>40.7532</v>
      </c>
    </row>
    <row r="2900" spans="1:3" x14ac:dyDescent="0.25">
      <c r="A2900">
        <f>VB!A274</f>
        <v>24.3</v>
      </c>
      <c r="B2900" s="1">
        <f t="shared" si="45"/>
        <v>24.3</v>
      </c>
      <c r="C2900">
        <f>VB!B274</f>
        <v>42.221799999999995</v>
      </c>
    </row>
    <row r="2901" spans="1:3" x14ac:dyDescent="0.25">
      <c r="A2901">
        <f>VB!A275</f>
        <v>24.2</v>
      </c>
      <c r="B2901" s="1">
        <f t="shared" si="45"/>
        <v>24.2</v>
      </c>
      <c r="C2901">
        <f>VB!B275</f>
        <v>42.993600000000008</v>
      </c>
    </row>
    <row r="2902" spans="1:3" x14ac:dyDescent="0.25">
      <c r="A2902">
        <f>VB!A276</f>
        <v>24.2</v>
      </c>
      <c r="B2902" s="1">
        <f t="shared" si="45"/>
        <v>24.2</v>
      </c>
      <c r="C2902">
        <f>VB!B276</f>
        <v>37.945100000000004</v>
      </c>
    </row>
    <row r="2903" spans="1:3" x14ac:dyDescent="0.25">
      <c r="A2903">
        <f>VB!A277</f>
        <v>24.1</v>
      </c>
      <c r="B2903" s="1">
        <f t="shared" si="45"/>
        <v>24.1</v>
      </c>
      <c r="C2903">
        <f>VB!B277</f>
        <v>40.004899999999992</v>
      </c>
    </row>
    <row r="2904" spans="1:3" x14ac:dyDescent="0.25">
      <c r="A2904">
        <f>VB!A278</f>
        <v>24.1</v>
      </c>
      <c r="B2904" s="1">
        <f t="shared" si="45"/>
        <v>24.1</v>
      </c>
      <c r="C2904">
        <f>VB!B278</f>
        <v>43.277800000000006</v>
      </c>
    </row>
    <row r="2905" spans="1:3" x14ac:dyDescent="0.25">
      <c r="A2905">
        <f>VB!A279</f>
        <v>24</v>
      </c>
      <c r="B2905" s="1">
        <f t="shared" si="45"/>
        <v>24</v>
      </c>
      <c r="C2905">
        <f>VB!B279</f>
        <v>40.539699999999996</v>
      </c>
    </row>
    <row r="2906" spans="1:3" x14ac:dyDescent="0.25">
      <c r="A2906">
        <f>VB!A280</f>
        <v>24</v>
      </c>
      <c r="B2906" s="1">
        <f t="shared" si="45"/>
        <v>24</v>
      </c>
      <c r="C2906">
        <f>VB!B280</f>
        <v>31.866999999999997</v>
      </c>
    </row>
    <row r="2907" spans="1:3" x14ac:dyDescent="0.25">
      <c r="A2907">
        <f>VB!A281</f>
        <v>23.9</v>
      </c>
      <c r="B2907" s="1">
        <f t="shared" si="45"/>
        <v>23.9</v>
      </c>
      <c r="C2907">
        <f>VB!B281</f>
        <v>29.585199999999993</v>
      </c>
    </row>
    <row r="2908" spans="1:3" x14ac:dyDescent="0.25">
      <c r="A2908">
        <f>VB!A282</f>
        <v>23.9</v>
      </c>
      <c r="B2908" s="1">
        <f t="shared" si="45"/>
        <v>23.9</v>
      </c>
      <c r="C2908">
        <f>VB!B282</f>
        <v>28.800200000000004</v>
      </c>
    </row>
    <row r="2909" spans="1:3" x14ac:dyDescent="0.25">
      <c r="A2909">
        <f>VB!A283</f>
        <v>23.8</v>
      </c>
      <c r="B2909" s="1">
        <f t="shared" si="45"/>
        <v>23.8</v>
      </c>
      <c r="C2909">
        <f>VB!B283</f>
        <v>30.9238</v>
      </c>
    </row>
    <row r="2910" spans="1:3" x14ac:dyDescent="0.25">
      <c r="A2910">
        <f>VB!A284</f>
        <v>23.8</v>
      </c>
      <c r="B2910" s="1">
        <f t="shared" si="45"/>
        <v>23.8</v>
      </c>
      <c r="C2910">
        <f>VB!B284</f>
        <v>33.156199999999998</v>
      </c>
    </row>
    <row r="2911" spans="1:3" x14ac:dyDescent="0.25">
      <c r="A2911">
        <f>VB!A285</f>
        <v>23.7</v>
      </c>
      <c r="B2911" s="1">
        <f t="shared" si="45"/>
        <v>23.7</v>
      </c>
      <c r="C2911">
        <f>VB!B285</f>
        <v>27.566299999999998</v>
      </c>
    </row>
    <row r="2912" spans="1:3" x14ac:dyDescent="0.25">
      <c r="A2912">
        <f>VB!A286</f>
        <v>23.7</v>
      </c>
      <c r="B2912" s="1">
        <f t="shared" si="45"/>
        <v>23.7</v>
      </c>
      <c r="C2912">
        <f>VB!B286</f>
        <v>29.283300000000004</v>
      </c>
    </row>
    <row r="2913" spans="1:3" x14ac:dyDescent="0.25">
      <c r="A2913">
        <f>VB!A287</f>
        <v>23.6</v>
      </c>
      <c r="B2913" s="1">
        <f t="shared" si="45"/>
        <v>23.6</v>
      </c>
      <c r="C2913">
        <f>VB!B287</f>
        <v>30.505099999999999</v>
      </c>
    </row>
    <row r="2914" spans="1:3" x14ac:dyDescent="0.25">
      <c r="A2914">
        <f>VB!A288</f>
        <v>23.6</v>
      </c>
      <c r="B2914" s="1">
        <f t="shared" si="45"/>
        <v>23.6</v>
      </c>
      <c r="C2914">
        <f>VB!B288</f>
        <v>26.912600000000005</v>
      </c>
    </row>
    <row r="2915" spans="1:3" x14ac:dyDescent="0.25">
      <c r="A2915">
        <f>VB!A289</f>
        <v>23.5</v>
      </c>
      <c r="B2915" s="1">
        <f t="shared" si="45"/>
        <v>23.5</v>
      </c>
      <c r="C2915">
        <f>VB!B289</f>
        <v>22.402099999999997</v>
      </c>
    </row>
    <row r="2916" spans="1:3" x14ac:dyDescent="0.25">
      <c r="A2916">
        <f>VB!A290</f>
        <v>23.5</v>
      </c>
      <c r="B2916" s="1">
        <f t="shared" si="45"/>
        <v>23.5</v>
      </c>
      <c r="C2916">
        <f>VB!B290</f>
        <v>19.781099999999995</v>
      </c>
    </row>
    <row r="2917" spans="1:3" x14ac:dyDescent="0.25">
      <c r="A2917">
        <f>VB!A291</f>
        <v>23.4</v>
      </c>
      <c r="B2917" s="1">
        <f t="shared" si="45"/>
        <v>23.4</v>
      </c>
      <c r="C2917">
        <f>VB!B291</f>
        <v>19.659600000000005</v>
      </c>
    </row>
    <row r="2918" spans="1:3" x14ac:dyDescent="0.25">
      <c r="A2918">
        <f>VB!A292</f>
        <v>23.4</v>
      </c>
      <c r="B2918" s="1">
        <f t="shared" si="45"/>
        <v>23.4</v>
      </c>
      <c r="C2918">
        <f>VB!B292</f>
        <v>20.140099999999997</v>
      </c>
    </row>
    <row r="2919" spans="1:3" x14ac:dyDescent="0.25">
      <c r="A2919">
        <f>VB!A293</f>
        <v>23.3</v>
      </c>
      <c r="B2919" s="1">
        <f t="shared" si="45"/>
        <v>23.3</v>
      </c>
      <c r="C2919">
        <f>VB!B293</f>
        <v>19.919700000000006</v>
      </c>
    </row>
    <row r="2920" spans="1:3" x14ac:dyDescent="0.25">
      <c r="A2920">
        <f>VB!A294</f>
        <v>23.3</v>
      </c>
      <c r="B2920" s="1">
        <f t="shared" si="45"/>
        <v>23.3</v>
      </c>
      <c r="C2920">
        <f>VB!B294</f>
        <v>18.794699999999999</v>
      </c>
    </row>
    <row r="2921" spans="1:3" x14ac:dyDescent="0.25">
      <c r="A2921">
        <f>VB!A295</f>
        <v>23.2</v>
      </c>
      <c r="B2921" s="1">
        <f t="shared" si="45"/>
        <v>23.2</v>
      </c>
      <c r="C2921">
        <f>VB!B295</f>
        <v>14.2517</v>
      </c>
    </row>
    <row r="2922" spans="1:3" x14ac:dyDescent="0.25">
      <c r="A2922">
        <f>VB!A296</f>
        <v>23.2</v>
      </c>
      <c r="B2922" s="1">
        <f t="shared" si="45"/>
        <v>23.2</v>
      </c>
      <c r="C2922">
        <f>VB!B296</f>
        <v>13.2044</v>
      </c>
    </row>
    <row r="2923" spans="1:3" x14ac:dyDescent="0.25">
      <c r="A2923">
        <f>VB!A297</f>
        <v>23.1</v>
      </c>
      <c r="B2923" s="1">
        <f t="shared" si="45"/>
        <v>23.1</v>
      </c>
      <c r="C2923">
        <f>VB!B297</f>
        <v>13.357799999999997</v>
      </c>
    </row>
    <row r="2924" spans="1:3" x14ac:dyDescent="0.25">
      <c r="A2924">
        <f>VB!A298</f>
        <v>23.1</v>
      </c>
      <c r="B2924" s="1">
        <f t="shared" si="45"/>
        <v>23.1</v>
      </c>
      <c r="C2924">
        <f>VB!B298</f>
        <v>12.306899999999999</v>
      </c>
    </row>
    <row r="2925" spans="1:3" x14ac:dyDescent="0.25">
      <c r="A2925">
        <f>VB!A299</f>
        <v>23</v>
      </c>
      <c r="B2925" s="1">
        <f t="shared" si="45"/>
        <v>23</v>
      </c>
      <c r="C2925">
        <f>VB!B299</f>
        <v>12.757899999999999</v>
      </c>
    </row>
    <row r="2926" spans="1:3" x14ac:dyDescent="0.25">
      <c r="A2926">
        <f>VB!A300</f>
        <v>23</v>
      </c>
      <c r="B2926" s="1">
        <f t="shared" si="45"/>
        <v>23</v>
      </c>
      <c r="C2926">
        <f>VB!B300</f>
        <v>10.801000000000002</v>
      </c>
    </row>
    <row r="2927" spans="1:3" x14ac:dyDescent="0.25">
      <c r="A2927">
        <f>VB!A301</f>
        <v>22.9</v>
      </c>
      <c r="B2927" s="1">
        <f t="shared" si="45"/>
        <v>22.9</v>
      </c>
      <c r="C2927">
        <f>VB!B301</f>
        <v>8.6355000000000004</v>
      </c>
    </row>
    <row r="2928" spans="1:3" x14ac:dyDescent="0.25">
      <c r="A2928">
        <f>VB!A302</f>
        <v>22.9</v>
      </c>
      <c r="B2928" s="1">
        <f t="shared" si="45"/>
        <v>22.9</v>
      </c>
      <c r="C2928">
        <f>VB!B302</f>
        <v>7.9672999999999945</v>
      </c>
    </row>
    <row r="2929" spans="1:3" x14ac:dyDescent="0.25">
      <c r="A2929">
        <f>VB!A303</f>
        <v>22.8</v>
      </c>
      <c r="B2929" s="1">
        <f t="shared" si="45"/>
        <v>22.8</v>
      </c>
      <c r="C2929">
        <f>VB!B303</f>
        <v>9.4049000000000049</v>
      </c>
    </row>
    <row r="2930" spans="1:3" x14ac:dyDescent="0.25">
      <c r="A2930">
        <f>VB!A304</f>
        <v>22.8</v>
      </c>
      <c r="B2930" s="1">
        <f t="shared" si="45"/>
        <v>22.8</v>
      </c>
      <c r="C2930">
        <f>VB!B304</f>
        <v>9.1413999999999973</v>
      </c>
    </row>
    <row r="2931" spans="1:3" x14ac:dyDescent="0.25">
      <c r="A2931">
        <f>VB!A305</f>
        <v>22.7</v>
      </c>
      <c r="B2931" s="1">
        <f t="shared" si="45"/>
        <v>22.7</v>
      </c>
      <c r="C2931">
        <f>VB!B305</f>
        <v>10.4833</v>
      </c>
    </row>
    <row r="2932" spans="1:3" x14ac:dyDescent="0.25">
      <c r="A2932">
        <f>VB!A306</f>
        <v>22.7</v>
      </c>
      <c r="B2932" s="1">
        <f t="shared" si="45"/>
        <v>22.7</v>
      </c>
      <c r="C2932">
        <f>VB!B306</f>
        <v>5.5053000000000054</v>
      </c>
    </row>
    <row r="2933" spans="1:3" x14ac:dyDescent="0.25">
      <c r="A2933">
        <f>VB!A307</f>
        <v>22.6</v>
      </c>
      <c r="B2933" s="1">
        <f t="shared" si="45"/>
        <v>22.6</v>
      </c>
      <c r="C2933">
        <f>VB!B307</f>
        <v>7.6357999999999961</v>
      </c>
    </row>
    <row r="2934" spans="1:3" x14ac:dyDescent="0.25">
      <c r="A2934">
        <f>VB!A308</f>
        <v>22.6</v>
      </c>
      <c r="B2934" s="1">
        <f t="shared" si="45"/>
        <v>22.6</v>
      </c>
      <c r="C2934">
        <f>VB!B308</f>
        <v>5.6584000000000003</v>
      </c>
    </row>
    <row r="2935" spans="1:3" x14ac:dyDescent="0.25">
      <c r="A2935">
        <f>VB!A309</f>
        <v>22.5</v>
      </c>
      <c r="B2935" s="1">
        <f t="shared" si="45"/>
        <v>22.5</v>
      </c>
      <c r="C2935">
        <f>VB!B309</f>
        <v>3.673099999999998</v>
      </c>
    </row>
    <row r="2936" spans="1:3" x14ac:dyDescent="0.25">
      <c r="A2936">
        <f>VB!A310</f>
        <v>22.5</v>
      </c>
      <c r="B2936" s="1">
        <f t="shared" si="45"/>
        <v>22.5</v>
      </c>
      <c r="C2936">
        <f>VB!B310</f>
        <v>4.8926000000000016</v>
      </c>
    </row>
    <row r="2937" spans="1:3" x14ac:dyDescent="0.25">
      <c r="A2937">
        <f>VB!A311</f>
        <v>22.4</v>
      </c>
      <c r="B2937" s="1">
        <f t="shared" si="45"/>
        <v>22.4</v>
      </c>
      <c r="C2937">
        <f>VB!B311</f>
        <v>3.4061999999999983</v>
      </c>
    </row>
    <row r="2938" spans="1:3" x14ac:dyDescent="0.25">
      <c r="A2938">
        <f>VB!A312</f>
        <v>22.4</v>
      </c>
      <c r="B2938" s="1">
        <f t="shared" si="45"/>
        <v>22.4</v>
      </c>
      <c r="C2938">
        <f>VB!B312</f>
        <v>4.2230999999999952</v>
      </c>
    </row>
    <row r="2939" spans="1:3" x14ac:dyDescent="0.25">
      <c r="A2939">
        <f>VB!A313</f>
        <v>22.3</v>
      </c>
      <c r="B2939" s="1">
        <f t="shared" si="45"/>
        <v>22.3</v>
      </c>
      <c r="C2939">
        <f>VB!B313</f>
        <v>4.2399999999999949</v>
      </c>
    </row>
    <row r="2940" spans="1:3" x14ac:dyDescent="0.25">
      <c r="A2940">
        <f>VB!A314</f>
        <v>22.3</v>
      </c>
      <c r="B2940" s="1">
        <f t="shared" si="45"/>
        <v>22.3</v>
      </c>
      <c r="C2940">
        <f>VB!B314</f>
        <v>4.7590000000000003</v>
      </c>
    </row>
    <row r="2941" spans="1:3" x14ac:dyDescent="0.25">
      <c r="A2941">
        <f>VB!A315</f>
        <v>22.2</v>
      </c>
      <c r="B2941" s="1">
        <f t="shared" si="45"/>
        <v>22.2</v>
      </c>
      <c r="C2941">
        <f>VB!B315</f>
        <v>4.6777000000000015</v>
      </c>
    </row>
    <row r="2942" spans="1:3" x14ac:dyDescent="0.25">
      <c r="A2942">
        <f>VB!A316</f>
        <v>22.2</v>
      </c>
      <c r="B2942" s="1">
        <f t="shared" si="45"/>
        <v>22.2</v>
      </c>
      <c r="C2942">
        <f>VB!B316</f>
        <v>2.9896999999999991</v>
      </c>
    </row>
    <row r="2943" spans="1:3" x14ac:dyDescent="0.25">
      <c r="A2943">
        <f>VB!A317</f>
        <v>22.1</v>
      </c>
      <c r="B2943" s="1">
        <f t="shared" si="45"/>
        <v>22.1</v>
      </c>
      <c r="C2943">
        <f>VB!B317</f>
        <v>0.89320000000000022</v>
      </c>
    </row>
    <row r="2944" spans="1:3" x14ac:dyDescent="0.25">
      <c r="A2944">
        <f>VB!A318</f>
        <v>22.1</v>
      </c>
      <c r="B2944" s="1">
        <f t="shared" si="45"/>
        <v>22.1</v>
      </c>
      <c r="C2944">
        <f>VB!B318</f>
        <v>0.69600000000000506</v>
      </c>
    </row>
    <row r="2945" spans="1:3" x14ac:dyDescent="0.25">
      <c r="A2945">
        <f>VB!A319</f>
        <v>22</v>
      </c>
      <c r="B2945" s="1">
        <f t="shared" si="45"/>
        <v>22</v>
      </c>
      <c r="C2945">
        <f>VB!B319</f>
        <v>-1</v>
      </c>
    </row>
    <row r="2946" spans="1:3" x14ac:dyDescent="0.25">
      <c r="A2946">
        <f>VB!A320</f>
        <v>22</v>
      </c>
      <c r="B2946" s="1">
        <f t="shared" ref="B2946:B3009" si="46">ROUND(A2946,1)</f>
        <v>22</v>
      </c>
      <c r="C2946">
        <f>VB!B320</f>
        <v>0.30349999999999966</v>
      </c>
    </row>
    <row r="2947" spans="1:3" x14ac:dyDescent="0.25">
      <c r="A2947">
        <f>VB!A321</f>
        <v>21.9</v>
      </c>
      <c r="B2947" s="1">
        <f t="shared" si="46"/>
        <v>21.9</v>
      </c>
      <c r="C2947">
        <f>VB!B321</f>
        <v>3.412700000000001</v>
      </c>
    </row>
    <row r="2948" spans="1:3" x14ac:dyDescent="0.25">
      <c r="A2948">
        <f>VB!A322</f>
        <v>21.9</v>
      </c>
      <c r="B2948" s="1">
        <f t="shared" si="46"/>
        <v>21.9</v>
      </c>
      <c r="C2948">
        <f>VB!B322</f>
        <v>1.6171000000000006</v>
      </c>
    </row>
    <row r="2949" spans="1:3" x14ac:dyDescent="0.25">
      <c r="A2949">
        <f>VB!A323</f>
        <v>21.8</v>
      </c>
      <c r="B2949" s="1">
        <f t="shared" si="46"/>
        <v>21.8</v>
      </c>
      <c r="C2949">
        <f>VB!B323</f>
        <v>2.0225000000000009</v>
      </c>
    </row>
    <row r="2950" spans="1:3" x14ac:dyDescent="0.25">
      <c r="A2950">
        <f>VB!A324</f>
        <v>21.8</v>
      </c>
      <c r="B2950" s="1">
        <f t="shared" si="46"/>
        <v>21.8</v>
      </c>
      <c r="C2950">
        <f>VB!B324</f>
        <v>0.62420000000000186</v>
      </c>
    </row>
    <row r="2951" spans="1:3" x14ac:dyDescent="0.25">
      <c r="A2951">
        <f>VB!A325</f>
        <v>21.7</v>
      </c>
      <c r="B2951" s="1">
        <f t="shared" si="46"/>
        <v>21.7</v>
      </c>
      <c r="C2951">
        <f>VB!B325</f>
        <v>2.3305000000000007</v>
      </c>
    </row>
    <row r="2952" spans="1:3" x14ac:dyDescent="0.25">
      <c r="A2952">
        <f>VB!A326</f>
        <v>21.7</v>
      </c>
      <c r="B2952" s="1">
        <f t="shared" si="46"/>
        <v>21.7</v>
      </c>
      <c r="C2952">
        <f>VB!B326</f>
        <v>0.63220000000000454</v>
      </c>
    </row>
    <row r="2953" spans="1:3" x14ac:dyDescent="0.25">
      <c r="A2953">
        <f>VB!A327</f>
        <v>21.6</v>
      </c>
      <c r="B2953" s="1">
        <f t="shared" si="46"/>
        <v>21.6</v>
      </c>
      <c r="C2953">
        <f>VB!B327</f>
        <v>2.8397999999999968</v>
      </c>
    </row>
    <row r="2954" spans="1:3" x14ac:dyDescent="0.25">
      <c r="A2954">
        <f>VB!A328</f>
        <v>21.6</v>
      </c>
      <c r="B2954" s="1">
        <f t="shared" si="46"/>
        <v>21.6</v>
      </c>
      <c r="C2954">
        <f>VB!B328</f>
        <v>3.8501999999999938</v>
      </c>
    </row>
    <row r="2955" spans="1:3" x14ac:dyDescent="0.25">
      <c r="A2955">
        <f>VB!A329</f>
        <v>21.5</v>
      </c>
      <c r="B2955" s="1">
        <f t="shared" si="46"/>
        <v>21.5</v>
      </c>
      <c r="C2955">
        <f>VB!B329</f>
        <v>4.0611000000000033</v>
      </c>
    </row>
    <row r="2956" spans="1:3" x14ac:dyDescent="0.25">
      <c r="A2956">
        <f>VB!A330</f>
        <v>21.5</v>
      </c>
      <c r="B2956" s="1">
        <f t="shared" si="46"/>
        <v>21.5</v>
      </c>
      <c r="C2956">
        <f>VB!B330</f>
        <v>3.8715999999999937</v>
      </c>
    </row>
    <row r="2957" spans="1:3" x14ac:dyDescent="0.25">
      <c r="A2957">
        <f>VB!A331</f>
        <v>21.4</v>
      </c>
      <c r="B2957" s="1">
        <f t="shared" si="46"/>
        <v>21.4</v>
      </c>
      <c r="C2957">
        <f>VB!B331</f>
        <v>2.0771999999999977</v>
      </c>
    </row>
    <row r="2958" spans="1:3" x14ac:dyDescent="0.25">
      <c r="A2958">
        <f>VB!A332</f>
        <v>21.4</v>
      </c>
      <c r="B2958" s="1">
        <f t="shared" si="46"/>
        <v>21.4</v>
      </c>
      <c r="C2958">
        <f>VB!B332</f>
        <v>2.7847000000000008</v>
      </c>
    </row>
    <row r="2959" spans="1:3" x14ac:dyDescent="0.25">
      <c r="A2959">
        <f>VB!A333</f>
        <v>21.3</v>
      </c>
      <c r="B2959" s="1">
        <f t="shared" si="46"/>
        <v>21.3</v>
      </c>
      <c r="C2959">
        <f>VB!B333</f>
        <v>1.0876000000000019</v>
      </c>
    </row>
    <row r="2960" spans="1:3" x14ac:dyDescent="0.25">
      <c r="A2960">
        <f>VB!A334</f>
        <v>21.3</v>
      </c>
      <c r="B2960" s="1">
        <f t="shared" si="46"/>
        <v>21.3</v>
      </c>
      <c r="C2960">
        <f>VB!B334</f>
        <v>2.5945999999999998</v>
      </c>
    </row>
    <row r="2961" spans="1:3" x14ac:dyDescent="0.25">
      <c r="A2961">
        <f>VB!A335</f>
        <v>21.2</v>
      </c>
      <c r="B2961" s="1">
        <f t="shared" si="46"/>
        <v>21.2</v>
      </c>
      <c r="C2961">
        <f>VB!B335</f>
        <v>2.8021000000000029</v>
      </c>
    </row>
    <row r="2962" spans="1:3" x14ac:dyDescent="0.25">
      <c r="A2962">
        <f>VB!A336</f>
        <v>21.2</v>
      </c>
      <c r="B2962" s="1">
        <f t="shared" si="46"/>
        <v>21.2</v>
      </c>
      <c r="C2962">
        <f>VB!B336</f>
        <v>2.9099999999999966</v>
      </c>
    </row>
    <row r="2963" spans="1:3" x14ac:dyDescent="0.25">
      <c r="A2963">
        <f>VB!A337</f>
        <v>21.1</v>
      </c>
      <c r="B2963" s="1">
        <f t="shared" si="46"/>
        <v>21.1</v>
      </c>
      <c r="C2963">
        <f>VB!B337</f>
        <v>5.8257000000000048</v>
      </c>
    </row>
    <row r="2964" spans="1:3" x14ac:dyDescent="0.25">
      <c r="A2964">
        <f>VB!A338</f>
        <v>21.1</v>
      </c>
      <c r="B2964" s="1">
        <f t="shared" si="46"/>
        <v>21.1</v>
      </c>
      <c r="C2964">
        <f>VB!B338</f>
        <v>4.4375999999999962</v>
      </c>
    </row>
    <row r="2965" spans="1:3" x14ac:dyDescent="0.25">
      <c r="A2965">
        <f>VB!A339</f>
        <v>21</v>
      </c>
      <c r="B2965" s="1">
        <f t="shared" si="46"/>
        <v>21</v>
      </c>
      <c r="C2965">
        <f>VB!B339</f>
        <v>8.4603999999999999</v>
      </c>
    </row>
    <row r="2966" spans="1:3" x14ac:dyDescent="0.25">
      <c r="A2966">
        <f>VB!A340</f>
        <v>21</v>
      </c>
      <c r="B2966" s="1">
        <f t="shared" si="46"/>
        <v>21</v>
      </c>
      <c r="C2966">
        <f>VB!B340</f>
        <v>6.377600000000001</v>
      </c>
    </row>
    <row r="2967" spans="1:3" x14ac:dyDescent="0.25">
      <c r="A2967">
        <f>VB!A341</f>
        <v>20.9</v>
      </c>
      <c r="B2967" s="1">
        <f t="shared" si="46"/>
        <v>20.9</v>
      </c>
      <c r="C2967">
        <f>VB!B341</f>
        <v>5.4923999999999964</v>
      </c>
    </row>
    <row r="2968" spans="1:3" x14ac:dyDescent="0.25">
      <c r="A2968">
        <f>VB!A342</f>
        <v>20.9</v>
      </c>
      <c r="B2968" s="1">
        <f t="shared" si="46"/>
        <v>20.9</v>
      </c>
      <c r="C2968">
        <f>VB!B342</f>
        <v>5.9083000000000041</v>
      </c>
    </row>
    <row r="2969" spans="1:3" x14ac:dyDescent="0.25">
      <c r="A2969">
        <f>VB!A343</f>
        <v>20.8</v>
      </c>
      <c r="B2969" s="1">
        <f t="shared" si="46"/>
        <v>20.8</v>
      </c>
      <c r="C2969">
        <f>VB!B343</f>
        <v>5.3226000000000013</v>
      </c>
    </row>
    <row r="2970" spans="1:3" x14ac:dyDescent="0.25">
      <c r="A2970">
        <f>VB!A344</f>
        <v>20.8</v>
      </c>
      <c r="B2970" s="1">
        <f t="shared" si="46"/>
        <v>20.8</v>
      </c>
      <c r="C2970">
        <f>VB!B344</f>
        <v>8.8464999999999989</v>
      </c>
    </row>
    <row r="2971" spans="1:3" x14ac:dyDescent="0.25">
      <c r="A2971">
        <f>VB!A345</f>
        <v>20.7</v>
      </c>
      <c r="B2971" s="1">
        <f t="shared" si="46"/>
        <v>20.7</v>
      </c>
      <c r="C2971">
        <f>VB!B345</f>
        <v>7.8676999999999992</v>
      </c>
    </row>
    <row r="2972" spans="1:3" x14ac:dyDescent="0.25">
      <c r="A2972">
        <f>VB!A346</f>
        <v>20.7</v>
      </c>
      <c r="B2972" s="1">
        <f t="shared" si="46"/>
        <v>20.7</v>
      </c>
      <c r="C2972">
        <f>VB!B346</f>
        <v>8.8916000000000039</v>
      </c>
    </row>
    <row r="2973" spans="1:3" x14ac:dyDescent="0.25">
      <c r="A2973">
        <f>VB!A347</f>
        <v>20.6</v>
      </c>
      <c r="B2973" s="1">
        <f t="shared" si="46"/>
        <v>20.6</v>
      </c>
      <c r="C2973">
        <f>VB!B347</f>
        <v>9.4170000000000016</v>
      </c>
    </row>
    <row r="2974" spans="1:3" x14ac:dyDescent="0.25">
      <c r="A2974">
        <f>VB!A348</f>
        <v>20.6</v>
      </c>
      <c r="B2974" s="1">
        <f t="shared" si="46"/>
        <v>20.6</v>
      </c>
      <c r="C2974">
        <f>VB!B348</f>
        <v>9.8434999999999988</v>
      </c>
    </row>
    <row r="2975" spans="1:3" x14ac:dyDescent="0.25">
      <c r="A2975">
        <f>VB!A349</f>
        <v>20.5</v>
      </c>
      <c r="B2975" s="1">
        <f t="shared" si="46"/>
        <v>20.5</v>
      </c>
      <c r="C2975">
        <f>VB!B349</f>
        <v>12.577400000000004</v>
      </c>
    </row>
    <row r="2976" spans="1:3" x14ac:dyDescent="0.25">
      <c r="A2976">
        <f>VB!A350</f>
        <v>20.5</v>
      </c>
      <c r="B2976" s="1">
        <f t="shared" si="46"/>
        <v>20.5</v>
      </c>
      <c r="C2976">
        <f>VB!B350</f>
        <v>13.814599999999999</v>
      </c>
    </row>
    <row r="2977" spans="1:3" x14ac:dyDescent="0.25">
      <c r="A2977">
        <f>VB!A351</f>
        <v>20.399999999999999</v>
      </c>
      <c r="B2977" s="1">
        <f t="shared" si="46"/>
        <v>20.399999999999999</v>
      </c>
      <c r="C2977">
        <f>VB!B351</f>
        <v>12.9495</v>
      </c>
    </row>
    <row r="2978" spans="1:3" x14ac:dyDescent="0.25">
      <c r="A2978">
        <f>VB!A352</f>
        <v>20.399999999999999</v>
      </c>
      <c r="B2978" s="1">
        <f t="shared" si="46"/>
        <v>20.399999999999999</v>
      </c>
      <c r="C2978">
        <f>VB!B352</f>
        <v>13.485799999999998</v>
      </c>
    </row>
    <row r="2979" spans="1:3" x14ac:dyDescent="0.25">
      <c r="A2979">
        <f>VB!A353</f>
        <v>20.3</v>
      </c>
      <c r="B2979" s="1">
        <f t="shared" si="46"/>
        <v>20.3</v>
      </c>
      <c r="C2979">
        <f>VB!B353</f>
        <v>12.4193</v>
      </c>
    </row>
    <row r="2980" spans="1:3" x14ac:dyDescent="0.25">
      <c r="A2980">
        <f>VB!A354</f>
        <v>20.3</v>
      </c>
      <c r="B2980" s="1">
        <f t="shared" si="46"/>
        <v>20.3</v>
      </c>
      <c r="C2980">
        <f>VB!B354</f>
        <v>13.856599999999997</v>
      </c>
    </row>
    <row r="2981" spans="1:3" x14ac:dyDescent="0.25">
      <c r="A2981">
        <f>VB!A355</f>
        <v>20.2</v>
      </c>
      <c r="B2981" s="1">
        <f t="shared" si="46"/>
        <v>20.2</v>
      </c>
      <c r="C2981">
        <f>VB!B355</f>
        <v>15.197500000000002</v>
      </c>
    </row>
    <row r="2982" spans="1:3" x14ac:dyDescent="0.25">
      <c r="A2982">
        <f>VB!A356</f>
        <v>20.2</v>
      </c>
      <c r="B2982" s="1">
        <f t="shared" si="46"/>
        <v>20.2</v>
      </c>
      <c r="C2982">
        <f>VB!B356</f>
        <v>20.051599999999997</v>
      </c>
    </row>
    <row r="2983" spans="1:3" x14ac:dyDescent="0.25">
      <c r="A2983">
        <f>VB!A357</f>
        <v>20.100000000000001</v>
      </c>
      <c r="B2983" s="1">
        <f t="shared" si="46"/>
        <v>20.100000000000001</v>
      </c>
      <c r="C2983">
        <f>VB!B357</f>
        <v>19.203299999999999</v>
      </c>
    </row>
    <row r="2984" spans="1:3" x14ac:dyDescent="0.25">
      <c r="A2984">
        <f>VB!A358</f>
        <v>20.100000000000001</v>
      </c>
      <c r="B2984" s="1">
        <f t="shared" si="46"/>
        <v>20.100000000000001</v>
      </c>
      <c r="C2984">
        <f>VB!B358</f>
        <v>19.957100000000004</v>
      </c>
    </row>
    <row r="2985" spans="1:3" x14ac:dyDescent="0.25">
      <c r="A2985">
        <f>VB!A359</f>
        <v>20</v>
      </c>
      <c r="B2985" s="1">
        <f t="shared" si="46"/>
        <v>20</v>
      </c>
      <c r="C2985">
        <f>VB!B359</f>
        <v>24.623399999999997</v>
      </c>
    </row>
    <row r="2986" spans="1:3" x14ac:dyDescent="0.25">
      <c r="A2986">
        <f>VB!A360</f>
        <v>20</v>
      </c>
      <c r="B2986" s="1">
        <f t="shared" si="46"/>
        <v>20</v>
      </c>
      <c r="C2986">
        <f>VB!B360</f>
        <v>27.196599999999997</v>
      </c>
    </row>
    <row r="2987" spans="1:3" x14ac:dyDescent="0.25">
      <c r="A2987">
        <f>VB!A361</f>
        <v>19.899999999999999</v>
      </c>
      <c r="B2987" s="1">
        <f t="shared" si="46"/>
        <v>19.899999999999999</v>
      </c>
      <c r="C2987">
        <f>VB!B361</f>
        <v>28.473400000000002</v>
      </c>
    </row>
    <row r="2988" spans="1:3" x14ac:dyDescent="0.25">
      <c r="A2988">
        <f>VB!A362</f>
        <v>19.899999999999999</v>
      </c>
      <c r="B2988" s="1">
        <f t="shared" si="46"/>
        <v>19.899999999999999</v>
      </c>
      <c r="C2988">
        <f>VB!B362</f>
        <v>29.252200000000002</v>
      </c>
    </row>
    <row r="2989" spans="1:3" x14ac:dyDescent="0.25">
      <c r="A2989">
        <f>VB!A363</f>
        <v>19.8</v>
      </c>
      <c r="B2989" s="1">
        <f t="shared" si="46"/>
        <v>19.8</v>
      </c>
      <c r="C2989">
        <f>VB!B363</f>
        <v>28.328500000000002</v>
      </c>
    </row>
    <row r="2990" spans="1:3" x14ac:dyDescent="0.25">
      <c r="A2990">
        <f>VB!A364</f>
        <v>19.8</v>
      </c>
      <c r="B2990" s="1">
        <f t="shared" si="46"/>
        <v>19.8</v>
      </c>
      <c r="C2990">
        <f>VB!B364</f>
        <v>32.516099999999994</v>
      </c>
    </row>
    <row r="2991" spans="1:3" x14ac:dyDescent="0.25">
      <c r="A2991">
        <f>VB!A365</f>
        <v>19.7</v>
      </c>
      <c r="B2991" s="1">
        <f t="shared" si="46"/>
        <v>19.7</v>
      </c>
      <c r="C2991">
        <f>VB!B365</f>
        <v>31.400700000000001</v>
      </c>
    </row>
    <row r="2992" spans="1:3" x14ac:dyDescent="0.25">
      <c r="A2992">
        <f>VB!A366</f>
        <v>19.7</v>
      </c>
      <c r="B2992" s="1">
        <f t="shared" si="46"/>
        <v>19.7</v>
      </c>
      <c r="C2992">
        <f>VB!B366</f>
        <v>27.474700000000002</v>
      </c>
    </row>
    <row r="2993" spans="1:3" x14ac:dyDescent="0.25">
      <c r="A2993">
        <f>VB!A367</f>
        <v>19.600000000000001</v>
      </c>
      <c r="B2993" s="1">
        <f t="shared" si="46"/>
        <v>19.600000000000001</v>
      </c>
      <c r="C2993">
        <f>VB!B367</f>
        <v>30.155900000000003</v>
      </c>
    </row>
    <row r="2994" spans="1:3" x14ac:dyDescent="0.25">
      <c r="A2994">
        <f>VB!A368</f>
        <v>19.600000000000001</v>
      </c>
      <c r="B2994" s="1">
        <f t="shared" si="46"/>
        <v>19.600000000000001</v>
      </c>
      <c r="C2994">
        <f>VB!B368</f>
        <v>35.451400000000007</v>
      </c>
    </row>
    <row r="2995" spans="1:3" x14ac:dyDescent="0.25">
      <c r="A2995">
        <f>VB!A369</f>
        <v>19.5</v>
      </c>
      <c r="B2995" s="1">
        <f t="shared" si="46"/>
        <v>19.5</v>
      </c>
      <c r="C2995">
        <f>VB!B369</f>
        <v>34.04310000000001</v>
      </c>
    </row>
    <row r="2996" spans="1:3" x14ac:dyDescent="0.25">
      <c r="A2996">
        <f>VB!A370</f>
        <v>19.5</v>
      </c>
      <c r="B2996" s="1">
        <f t="shared" si="46"/>
        <v>19.5</v>
      </c>
      <c r="C2996">
        <f>VB!B370</f>
        <v>34.636400000000009</v>
      </c>
    </row>
    <row r="2997" spans="1:3" x14ac:dyDescent="0.25">
      <c r="A2997">
        <f>VB!A371</f>
        <v>19.399999999999999</v>
      </c>
      <c r="B2997" s="1">
        <f t="shared" si="46"/>
        <v>19.399999999999999</v>
      </c>
      <c r="C2997">
        <f>VB!B371</f>
        <v>35.030799999999999</v>
      </c>
    </row>
    <row r="2998" spans="1:3" x14ac:dyDescent="0.25">
      <c r="A2998">
        <f>VB!A372</f>
        <v>19.399999999999999</v>
      </c>
      <c r="B2998" s="1">
        <f t="shared" si="46"/>
        <v>19.399999999999999</v>
      </c>
      <c r="C2998">
        <f>VB!B372</f>
        <v>37.331400000000002</v>
      </c>
    </row>
    <row r="2999" spans="1:3" x14ac:dyDescent="0.25">
      <c r="A2999">
        <f>VB!A373</f>
        <v>19.3</v>
      </c>
      <c r="B2999" s="1">
        <f t="shared" si="46"/>
        <v>19.3</v>
      </c>
      <c r="C2999">
        <f>VB!B373</f>
        <v>36.028400000000005</v>
      </c>
    </row>
    <row r="3000" spans="1:3" x14ac:dyDescent="0.25">
      <c r="A3000">
        <f>VB!A374</f>
        <v>19.3</v>
      </c>
      <c r="B3000" s="1">
        <f t="shared" si="46"/>
        <v>19.3</v>
      </c>
      <c r="C3000">
        <f>VB!B374</f>
        <v>35.524100000000004</v>
      </c>
    </row>
    <row r="3001" spans="1:3" x14ac:dyDescent="0.25">
      <c r="A3001">
        <f>VB!A375</f>
        <v>19.2</v>
      </c>
      <c r="B3001" s="1">
        <f t="shared" si="46"/>
        <v>19.2</v>
      </c>
      <c r="C3001">
        <f>VB!B375</f>
        <v>34.517099999999999</v>
      </c>
    </row>
    <row r="3002" spans="1:3" x14ac:dyDescent="0.25">
      <c r="A3002">
        <f>VB!A376</f>
        <v>19.2</v>
      </c>
      <c r="B3002" s="1">
        <f t="shared" si="46"/>
        <v>19.2</v>
      </c>
      <c r="C3002">
        <f>VB!B376</f>
        <v>34.610399999999998</v>
      </c>
    </row>
    <row r="3003" spans="1:3" x14ac:dyDescent="0.25">
      <c r="A3003">
        <f>VB!A377</f>
        <v>19.100000000000001</v>
      </c>
      <c r="B3003" s="1">
        <f t="shared" si="46"/>
        <v>19.100000000000001</v>
      </c>
      <c r="C3003">
        <f>VB!B377</f>
        <v>30.793299999999999</v>
      </c>
    </row>
    <row r="3004" spans="1:3" x14ac:dyDescent="0.25">
      <c r="A3004">
        <f>VB!A378</f>
        <v>19.100000000000001</v>
      </c>
      <c r="B3004" s="1">
        <f t="shared" si="46"/>
        <v>19.100000000000001</v>
      </c>
      <c r="C3004">
        <f>VB!B378</f>
        <v>36.391300000000001</v>
      </c>
    </row>
    <row r="3005" spans="1:3" x14ac:dyDescent="0.25">
      <c r="A3005">
        <f>VB!A379</f>
        <v>19</v>
      </c>
      <c r="B3005" s="1">
        <f t="shared" si="46"/>
        <v>19</v>
      </c>
      <c r="C3005">
        <f>VB!B379</f>
        <v>36.69019999999999</v>
      </c>
    </row>
    <row r="3006" spans="1:3" x14ac:dyDescent="0.25">
      <c r="A3006">
        <f>VB!A380</f>
        <v>19</v>
      </c>
      <c r="B3006" s="1">
        <f t="shared" si="46"/>
        <v>19</v>
      </c>
      <c r="C3006">
        <f>VB!B380</f>
        <v>34.483099999999993</v>
      </c>
    </row>
    <row r="3007" spans="1:3" x14ac:dyDescent="0.25">
      <c r="A3007">
        <f>VB!A381</f>
        <v>18.899999999999999</v>
      </c>
      <c r="B3007" s="1">
        <f t="shared" si="46"/>
        <v>18.899999999999999</v>
      </c>
      <c r="C3007">
        <f>VB!B381</f>
        <v>34.676500000000004</v>
      </c>
    </row>
    <row r="3008" spans="1:3" x14ac:dyDescent="0.25">
      <c r="A3008">
        <f>VB!A382</f>
        <v>18.899999999999999</v>
      </c>
      <c r="B3008" s="1">
        <f t="shared" si="46"/>
        <v>18.899999999999999</v>
      </c>
      <c r="C3008">
        <f>VB!B382</f>
        <v>33.566900000000004</v>
      </c>
    </row>
    <row r="3009" spans="1:3" x14ac:dyDescent="0.25">
      <c r="A3009">
        <f>VB!A383</f>
        <v>18.8</v>
      </c>
      <c r="B3009" s="1">
        <f t="shared" si="46"/>
        <v>18.8</v>
      </c>
      <c r="C3009">
        <f>VB!B383</f>
        <v>30.348699999999997</v>
      </c>
    </row>
    <row r="3010" spans="1:3" x14ac:dyDescent="0.25">
      <c r="A3010">
        <f>VB!A384</f>
        <v>18.8</v>
      </c>
      <c r="B3010" s="1">
        <f t="shared" ref="B3010:B3073" si="47">ROUND(A3010,1)</f>
        <v>18.8</v>
      </c>
      <c r="C3010">
        <f>VB!B384</f>
        <v>35.644699999999993</v>
      </c>
    </row>
    <row r="3011" spans="1:3" x14ac:dyDescent="0.25">
      <c r="A3011">
        <f>VB!A385</f>
        <v>18.7</v>
      </c>
      <c r="B3011" s="1">
        <f t="shared" si="47"/>
        <v>18.7</v>
      </c>
      <c r="C3011">
        <f>VB!B385</f>
        <v>35.640699999999995</v>
      </c>
    </row>
    <row r="3012" spans="1:3" x14ac:dyDescent="0.25">
      <c r="A3012">
        <f>VB!A386</f>
        <v>18.7</v>
      </c>
      <c r="B3012" s="1">
        <f t="shared" si="47"/>
        <v>18.7</v>
      </c>
      <c r="C3012">
        <f>VB!B386</f>
        <v>30.322400000000002</v>
      </c>
    </row>
    <row r="3013" spans="1:3" x14ac:dyDescent="0.25">
      <c r="A3013">
        <f>VB!A387</f>
        <v>18.600000000000001</v>
      </c>
      <c r="B3013" s="1">
        <f t="shared" si="47"/>
        <v>18.600000000000001</v>
      </c>
      <c r="C3013">
        <f>VB!B387</f>
        <v>32.8108</v>
      </c>
    </row>
    <row r="3014" spans="1:3" x14ac:dyDescent="0.25">
      <c r="A3014">
        <f>VB!A388</f>
        <v>18.600000000000001</v>
      </c>
      <c r="B3014" s="1">
        <f t="shared" si="47"/>
        <v>18.600000000000001</v>
      </c>
      <c r="C3014">
        <f>VB!B388</f>
        <v>34.904800000000002</v>
      </c>
    </row>
    <row r="3015" spans="1:3" x14ac:dyDescent="0.25">
      <c r="A3015">
        <f>VB!A389</f>
        <v>18.5</v>
      </c>
      <c r="B3015" s="1">
        <f t="shared" si="47"/>
        <v>18.5</v>
      </c>
      <c r="C3015">
        <f>VB!B389</f>
        <v>35.099399999999996</v>
      </c>
    </row>
    <row r="3016" spans="1:3" x14ac:dyDescent="0.25">
      <c r="A3016">
        <f>VB!A390</f>
        <v>18.5</v>
      </c>
      <c r="B3016" s="1">
        <f t="shared" si="47"/>
        <v>18.5</v>
      </c>
      <c r="C3016">
        <f>VB!B390</f>
        <v>34.391999999999996</v>
      </c>
    </row>
    <row r="3017" spans="1:3" x14ac:dyDescent="0.25">
      <c r="A3017">
        <f>VB!A391</f>
        <v>18.399999999999999</v>
      </c>
      <c r="B3017" s="1">
        <f t="shared" si="47"/>
        <v>18.399999999999999</v>
      </c>
      <c r="C3017">
        <f>VB!B391</f>
        <v>33.281700000000001</v>
      </c>
    </row>
    <row r="3018" spans="1:3" x14ac:dyDescent="0.25">
      <c r="A3018">
        <f>VB!A392</f>
        <v>18.399999999999999</v>
      </c>
      <c r="B3018" s="1">
        <f t="shared" si="47"/>
        <v>18.399999999999999</v>
      </c>
      <c r="C3018">
        <f>VB!B392</f>
        <v>29.461100000000002</v>
      </c>
    </row>
    <row r="3019" spans="1:3" x14ac:dyDescent="0.25">
      <c r="A3019">
        <f>VB!A393</f>
        <v>18.3</v>
      </c>
      <c r="B3019" s="1">
        <f t="shared" si="47"/>
        <v>18.3</v>
      </c>
      <c r="C3019">
        <f>VB!B393</f>
        <v>29.741199999999999</v>
      </c>
    </row>
    <row r="3020" spans="1:3" x14ac:dyDescent="0.25">
      <c r="A3020">
        <f>VB!A394</f>
        <v>18.3</v>
      </c>
      <c r="B3020" s="1">
        <f t="shared" si="47"/>
        <v>18.3</v>
      </c>
      <c r="C3020">
        <f>VB!B394</f>
        <v>26.813399999999998</v>
      </c>
    </row>
    <row r="3021" spans="1:3" x14ac:dyDescent="0.25">
      <c r="A3021">
        <f>VB!A395</f>
        <v>18.2</v>
      </c>
      <c r="B3021" s="1">
        <f t="shared" si="47"/>
        <v>18.2</v>
      </c>
      <c r="C3021">
        <f>VB!B395</f>
        <v>27.888499999999997</v>
      </c>
    </row>
    <row r="3022" spans="1:3" x14ac:dyDescent="0.25">
      <c r="A3022">
        <f>VB!A396</f>
        <v>18.2</v>
      </c>
      <c r="B3022" s="1">
        <f t="shared" si="47"/>
        <v>18.2</v>
      </c>
      <c r="C3022">
        <f>VB!B396</f>
        <v>27.562799999999999</v>
      </c>
    </row>
    <row r="3023" spans="1:3" x14ac:dyDescent="0.25">
      <c r="A3023">
        <f>VB!A397</f>
        <v>18.100000000000001</v>
      </c>
      <c r="B3023" s="1">
        <f t="shared" si="47"/>
        <v>18.100000000000001</v>
      </c>
      <c r="C3023">
        <f>VB!B397</f>
        <v>28.339100000000002</v>
      </c>
    </row>
    <row r="3024" spans="1:3" x14ac:dyDescent="0.25">
      <c r="A3024">
        <f>VB!A398</f>
        <v>18.100000000000001</v>
      </c>
      <c r="B3024" s="1">
        <f t="shared" si="47"/>
        <v>18.100000000000001</v>
      </c>
      <c r="C3024">
        <f>VB!B398</f>
        <v>25.307300000000001</v>
      </c>
    </row>
    <row r="3025" spans="1:3" x14ac:dyDescent="0.25">
      <c r="A3025">
        <f>VB!A399</f>
        <v>18</v>
      </c>
      <c r="B3025" s="1">
        <f t="shared" si="47"/>
        <v>18</v>
      </c>
      <c r="C3025">
        <f>VB!B399</f>
        <v>25.676499999999997</v>
      </c>
    </row>
    <row r="3026" spans="1:3" x14ac:dyDescent="0.25">
      <c r="A3026">
        <f>VB!A400</f>
        <v>18</v>
      </c>
      <c r="B3026" s="1">
        <f t="shared" si="47"/>
        <v>18</v>
      </c>
      <c r="C3026">
        <f>VB!B400</f>
        <v>26.447700000000001</v>
      </c>
    </row>
    <row r="3027" spans="1:3" x14ac:dyDescent="0.25">
      <c r="A3027">
        <f>VB!A401</f>
        <v>17.899999999999999</v>
      </c>
      <c r="B3027" s="1">
        <f t="shared" si="47"/>
        <v>17.899999999999999</v>
      </c>
      <c r="C3027">
        <f>VB!B401</f>
        <v>28.725099999999998</v>
      </c>
    </row>
    <row r="3028" spans="1:3" x14ac:dyDescent="0.25">
      <c r="A3028">
        <f>VB!A402</f>
        <v>17.899999999999999</v>
      </c>
      <c r="B3028" s="1">
        <f t="shared" si="47"/>
        <v>17.899999999999999</v>
      </c>
      <c r="C3028">
        <f>VB!B402</f>
        <v>27.799999999999997</v>
      </c>
    </row>
    <row r="3029" spans="1:3" x14ac:dyDescent="0.25">
      <c r="A3029">
        <f>VB!A403</f>
        <v>17.8</v>
      </c>
      <c r="B3029" s="1">
        <f t="shared" si="47"/>
        <v>17.8</v>
      </c>
      <c r="C3029">
        <f>VB!B403</f>
        <v>28.978099999999998</v>
      </c>
    </row>
    <row r="3030" spans="1:3" x14ac:dyDescent="0.25">
      <c r="A3030">
        <f>VB!A404</f>
        <v>17.8</v>
      </c>
      <c r="B3030" s="1">
        <f t="shared" si="47"/>
        <v>17.8</v>
      </c>
      <c r="C3030">
        <f>VB!B404</f>
        <v>31.462799999999998</v>
      </c>
    </row>
    <row r="3031" spans="1:3" x14ac:dyDescent="0.25">
      <c r="A3031">
        <f>VB!A405</f>
        <v>17.7</v>
      </c>
      <c r="B3031" s="1">
        <f t="shared" si="47"/>
        <v>17.7</v>
      </c>
      <c r="C3031">
        <f>VB!B405</f>
        <v>30.043799999999997</v>
      </c>
    </row>
    <row r="3032" spans="1:3" x14ac:dyDescent="0.25">
      <c r="A3032">
        <f>VB!A406</f>
        <v>17.7</v>
      </c>
      <c r="B3032" s="1">
        <f t="shared" si="47"/>
        <v>17.7</v>
      </c>
      <c r="C3032">
        <f>VB!B406</f>
        <v>28.921700000000001</v>
      </c>
    </row>
    <row r="3033" spans="1:3" x14ac:dyDescent="0.25">
      <c r="A3033">
        <f>VB!A407</f>
        <v>17.600000000000001</v>
      </c>
      <c r="B3033" s="1">
        <f t="shared" si="47"/>
        <v>17.600000000000001</v>
      </c>
      <c r="C3033">
        <f>VB!B407</f>
        <v>22.482200000000002</v>
      </c>
    </row>
    <row r="3034" spans="1:3" x14ac:dyDescent="0.25">
      <c r="A3034">
        <f>VB!A408</f>
        <v>17.600000000000001</v>
      </c>
      <c r="B3034" s="1">
        <f t="shared" si="47"/>
        <v>17.600000000000001</v>
      </c>
      <c r="C3034">
        <f>VB!B408</f>
        <v>26.353199999999998</v>
      </c>
    </row>
    <row r="3035" spans="1:3" x14ac:dyDescent="0.25">
      <c r="A3035">
        <f>VB!A409</f>
        <v>17.5</v>
      </c>
      <c r="B3035" s="1">
        <f t="shared" si="47"/>
        <v>17.5</v>
      </c>
      <c r="C3035">
        <f>VB!B409</f>
        <v>25.622300000000003</v>
      </c>
    </row>
    <row r="3036" spans="1:3" x14ac:dyDescent="0.25">
      <c r="A3036">
        <f>VB!A410</f>
        <v>17.5</v>
      </c>
      <c r="B3036" s="1">
        <f t="shared" si="47"/>
        <v>17.5</v>
      </c>
      <c r="C3036">
        <f>VB!B410</f>
        <v>27.396099999999997</v>
      </c>
    </row>
    <row r="3037" spans="1:3" x14ac:dyDescent="0.25">
      <c r="A3037">
        <f>VB!A411</f>
        <v>17.399999999999999</v>
      </c>
      <c r="B3037" s="1">
        <f t="shared" si="47"/>
        <v>17.399999999999999</v>
      </c>
      <c r="C3037">
        <f>VB!B411</f>
        <v>25.264100000000003</v>
      </c>
    </row>
    <row r="3038" spans="1:3" x14ac:dyDescent="0.25">
      <c r="A3038">
        <f>VB!A412</f>
        <v>17.399999999999999</v>
      </c>
      <c r="B3038" s="1">
        <f t="shared" si="47"/>
        <v>17.399999999999999</v>
      </c>
      <c r="C3038">
        <f>VB!B412</f>
        <v>24.229399999999998</v>
      </c>
    </row>
    <row r="3039" spans="1:3" x14ac:dyDescent="0.25">
      <c r="A3039">
        <f>VB!A413</f>
        <v>17.3</v>
      </c>
      <c r="B3039" s="1">
        <f t="shared" si="47"/>
        <v>17.3</v>
      </c>
      <c r="C3039">
        <f>VB!B413</f>
        <v>26.7013</v>
      </c>
    </row>
    <row r="3040" spans="1:3" x14ac:dyDescent="0.25">
      <c r="A3040">
        <f>VB!A414</f>
        <v>17.3</v>
      </c>
      <c r="B3040" s="1">
        <f t="shared" si="47"/>
        <v>17.3</v>
      </c>
      <c r="C3040">
        <f>VB!B414</f>
        <v>29.079700000000003</v>
      </c>
    </row>
    <row r="3041" spans="1:3" x14ac:dyDescent="0.25">
      <c r="A3041">
        <f>VB!A415</f>
        <v>17.2</v>
      </c>
      <c r="B3041" s="1">
        <f t="shared" si="47"/>
        <v>17.2</v>
      </c>
      <c r="C3041">
        <f>VB!B415</f>
        <v>22.841199999999997</v>
      </c>
    </row>
    <row r="3042" spans="1:3" x14ac:dyDescent="0.25">
      <c r="A3042">
        <f>VB!A416</f>
        <v>17.2</v>
      </c>
      <c r="B3042" s="1">
        <f t="shared" si="47"/>
        <v>17.2</v>
      </c>
      <c r="C3042">
        <f>VB!B416</f>
        <v>24.507200000000001</v>
      </c>
    </row>
    <row r="3043" spans="1:3" x14ac:dyDescent="0.25">
      <c r="A3043">
        <f>VB!A417</f>
        <v>17.100000000000001</v>
      </c>
      <c r="B3043" s="1">
        <f t="shared" si="47"/>
        <v>17.100000000000001</v>
      </c>
      <c r="C3043">
        <f>VB!B417</f>
        <v>22.668300000000002</v>
      </c>
    </row>
    <row r="3044" spans="1:3" x14ac:dyDescent="0.25">
      <c r="A3044">
        <f>VB!A418</f>
        <v>17.100000000000001</v>
      </c>
      <c r="B3044" s="1">
        <f t="shared" si="47"/>
        <v>17.100000000000001</v>
      </c>
      <c r="C3044">
        <f>VB!B418</f>
        <v>21.325700000000001</v>
      </c>
    </row>
    <row r="3045" spans="1:3" x14ac:dyDescent="0.25">
      <c r="A3045">
        <f>VB!A419</f>
        <v>17</v>
      </c>
      <c r="B3045" s="1">
        <f t="shared" si="47"/>
        <v>17</v>
      </c>
      <c r="C3045">
        <f>VB!B419</f>
        <v>22.085199999999997</v>
      </c>
    </row>
    <row r="3046" spans="1:3" x14ac:dyDescent="0.25">
      <c r="A3046">
        <f>VB!A420</f>
        <v>17</v>
      </c>
      <c r="B3046" s="1">
        <f t="shared" si="47"/>
        <v>17</v>
      </c>
      <c r="C3046">
        <f>VB!B420</f>
        <v>24.551399999999997</v>
      </c>
    </row>
    <row r="3047" spans="1:3" x14ac:dyDescent="0.25">
      <c r="A3047">
        <f>VB!A421</f>
        <v>16.899999999999999</v>
      </c>
      <c r="B3047" s="1">
        <f t="shared" si="47"/>
        <v>16.899999999999999</v>
      </c>
      <c r="C3047">
        <f>VB!B421</f>
        <v>23.915800000000001</v>
      </c>
    </row>
    <row r="3048" spans="1:3" x14ac:dyDescent="0.25">
      <c r="A3048">
        <f>VB!A422</f>
        <v>16.899999999999999</v>
      </c>
      <c r="B3048" s="1">
        <f t="shared" si="47"/>
        <v>16.899999999999999</v>
      </c>
      <c r="C3048">
        <f>VB!B422</f>
        <v>24.782599999999999</v>
      </c>
    </row>
    <row r="3049" spans="1:3" x14ac:dyDescent="0.25">
      <c r="A3049">
        <f>VB!A423</f>
        <v>16.8</v>
      </c>
      <c r="B3049" s="1">
        <f t="shared" si="47"/>
        <v>16.8</v>
      </c>
      <c r="C3049">
        <f>VB!B423</f>
        <v>23.546000000000003</v>
      </c>
    </row>
    <row r="3050" spans="1:3" x14ac:dyDescent="0.25">
      <c r="A3050">
        <f>VB!A424</f>
        <v>16.8</v>
      </c>
      <c r="B3050" s="1">
        <f t="shared" si="47"/>
        <v>16.8</v>
      </c>
      <c r="C3050">
        <f>VB!B424</f>
        <v>21.002600000000001</v>
      </c>
    </row>
    <row r="3051" spans="1:3" x14ac:dyDescent="0.25">
      <c r="A3051">
        <f>VB!A425</f>
        <v>16.7</v>
      </c>
      <c r="B3051" s="1">
        <f t="shared" si="47"/>
        <v>16.7</v>
      </c>
      <c r="C3051">
        <f>VB!B425</f>
        <v>23.866899999999998</v>
      </c>
    </row>
    <row r="3052" spans="1:3" x14ac:dyDescent="0.25">
      <c r="A3052">
        <f>VB!A426</f>
        <v>16.7</v>
      </c>
      <c r="B3052" s="1">
        <f t="shared" si="47"/>
        <v>16.7</v>
      </c>
      <c r="C3052">
        <f>VB!B426</f>
        <v>23.0289</v>
      </c>
    </row>
    <row r="3053" spans="1:3" x14ac:dyDescent="0.25">
      <c r="A3053">
        <f>VB!A427</f>
        <v>16.600000000000001</v>
      </c>
      <c r="B3053" s="1">
        <f t="shared" si="47"/>
        <v>16.600000000000001</v>
      </c>
      <c r="C3053">
        <f>VB!B427</f>
        <v>20.183299999999999</v>
      </c>
    </row>
    <row r="3054" spans="1:3" x14ac:dyDescent="0.25">
      <c r="A3054">
        <f>VB!A428</f>
        <v>16.600000000000001</v>
      </c>
      <c r="B3054" s="1">
        <f t="shared" si="47"/>
        <v>16.600000000000001</v>
      </c>
      <c r="C3054">
        <f>VB!B428</f>
        <v>23.245899999999999</v>
      </c>
    </row>
    <row r="3055" spans="1:3" x14ac:dyDescent="0.25">
      <c r="A3055">
        <f>VB!A429</f>
        <v>16.5</v>
      </c>
      <c r="B3055" s="1">
        <f t="shared" si="47"/>
        <v>16.5</v>
      </c>
      <c r="C3055">
        <f>VB!B429</f>
        <v>24.311399999999999</v>
      </c>
    </row>
    <row r="3056" spans="1:3" x14ac:dyDescent="0.25">
      <c r="A3056">
        <f>VB!A430</f>
        <v>16.5</v>
      </c>
      <c r="B3056" s="1">
        <f t="shared" si="47"/>
        <v>16.5</v>
      </c>
      <c r="C3056">
        <f>VB!B430</f>
        <v>21.068200000000004</v>
      </c>
    </row>
    <row r="3057" spans="1:3" x14ac:dyDescent="0.25">
      <c r="A3057">
        <f>VB!A431</f>
        <v>16.399999999999999</v>
      </c>
      <c r="B3057" s="1">
        <f t="shared" si="47"/>
        <v>16.399999999999999</v>
      </c>
      <c r="C3057">
        <f>VB!B431</f>
        <v>22.5289</v>
      </c>
    </row>
    <row r="3058" spans="1:3" x14ac:dyDescent="0.25">
      <c r="A3058">
        <f>VB!A432</f>
        <v>16.399999999999999</v>
      </c>
      <c r="B3058" s="1">
        <f t="shared" si="47"/>
        <v>16.399999999999999</v>
      </c>
      <c r="C3058">
        <f>VB!B432</f>
        <v>21.687300000000004</v>
      </c>
    </row>
    <row r="3059" spans="1:3" x14ac:dyDescent="0.25">
      <c r="A3059">
        <f>VB!A433</f>
        <v>16.3</v>
      </c>
      <c r="B3059" s="1">
        <f t="shared" si="47"/>
        <v>16.3</v>
      </c>
      <c r="C3059">
        <f>VB!B433</f>
        <v>22.146900000000002</v>
      </c>
    </row>
    <row r="3060" spans="1:3" x14ac:dyDescent="0.25">
      <c r="A3060">
        <f>VB!A434</f>
        <v>16.3</v>
      </c>
      <c r="B3060" s="1">
        <f t="shared" si="47"/>
        <v>16.3</v>
      </c>
      <c r="C3060">
        <f>VB!B434</f>
        <v>22.5076</v>
      </c>
    </row>
    <row r="3061" spans="1:3" x14ac:dyDescent="0.25">
      <c r="A3061">
        <f>VB!A435</f>
        <v>16.2</v>
      </c>
      <c r="B3061" s="1">
        <f t="shared" si="47"/>
        <v>16.2</v>
      </c>
      <c r="C3061">
        <f>VB!B435</f>
        <v>21.665900000000001</v>
      </c>
    </row>
    <row r="3062" spans="1:3" x14ac:dyDescent="0.25">
      <c r="A3062">
        <f>VB!A436</f>
        <v>16.2</v>
      </c>
      <c r="B3062" s="1">
        <f t="shared" si="47"/>
        <v>16.2</v>
      </c>
      <c r="C3062">
        <f>VB!B436</f>
        <v>22.7272</v>
      </c>
    </row>
    <row r="3063" spans="1:3" x14ac:dyDescent="0.25">
      <c r="A3063">
        <f>VB!A437</f>
        <v>16.100000000000001</v>
      </c>
      <c r="B3063" s="1">
        <f t="shared" si="47"/>
        <v>16.100000000000001</v>
      </c>
      <c r="C3063">
        <f>VB!B437</f>
        <v>25.195</v>
      </c>
    </row>
    <row r="3064" spans="1:3" x14ac:dyDescent="0.25">
      <c r="A3064">
        <f>VB!A438</f>
        <v>16.100000000000001</v>
      </c>
      <c r="B3064" s="1">
        <f t="shared" si="47"/>
        <v>16.100000000000001</v>
      </c>
      <c r="C3064">
        <f>VB!B438</f>
        <v>24.160099999999996</v>
      </c>
    </row>
    <row r="3065" spans="1:3" x14ac:dyDescent="0.25">
      <c r="A3065">
        <f>VB!A439</f>
        <v>16</v>
      </c>
      <c r="B3065" s="1">
        <f t="shared" si="47"/>
        <v>16</v>
      </c>
      <c r="C3065">
        <f>VB!B439</f>
        <v>25.428599999999999</v>
      </c>
    </row>
    <row r="3066" spans="1:3" x14ac:dyDescent="0.25">
      <c r="A3066">
        <f>VB!A440</f>
        <v>16</v>
      </c>
      <c r="B3066" s="1">
        <f t="shared" si="47"/>
        <v>16</v>
      </c>
      <c r="C3066">
        <f>VB!B440</f>
        <v>25.697900000000004</v>
      </c>
    </row>
    <row r="3067" spans="1:3" x14ac:dyDescent="0.25">
      <c r="A3067">
        <f>VB!A441</f>
        <v>15.9</v>
      </c>
      <c r="B3067" s="1">
        <f t="shared" si="47"/>
        <v>15.9</v>
      </c>
      <c r="C3067">
        <f>VB!B441</f>
        <v>25.767300000000002</v>
      </c>
    </row>
    <row r="3068" spans="1:3" x14ac:dyDescent="0.25">
      <c r="A3068">
        <f>VB!A442</f>
        <v>15.9</v>
      </c>
      <c r="B3068" s="1">
        <f t="shared" si="47"/>
        <v>15.9</v>
      </c>
      <c r="C3068">
        <f>VB!B442</f>
        <v>22.527999999999999</v>
      </c>
    </row>
    <row r="3069" spans="1:3" x14ac:dyDescent="0.25">
      <c r="A3069">
        <f>VB!A443</f>
        <v>15.8</v>
      </c>
      <c r="B3069" s="1">
        <f t="shared" si="47"/>
        <v>15.8</v>
      </c>
      <c r="C3069">
        <f>VB!B443</f>
        <v>24.293400000000002</v>
      </c>
    </row>
    <row r="3070" spans="1:3" x14ac:dyDescent="0.25">
      <c r="A3070">
        <f>VB!A444</f>
        <v>15.8</v>
      </c>
      <c r="B3070" s="1">
        <f t="shared" si="47"/>
        <v>15.8</v>
      </c>
      <c r="C3070">
        <f>VB!B444</f>
        <v>22.7547</v>
      </c>
    </row>
    <row r="3071" spans="1:3" x14ac:dyDescent="0.25">
      <c r="A3071">
        <f>VB!A445</f>
        <v>15.7</v>
      </c>
      <c r="B3071" s="1">
        <f t="shared" si="47"/>
        <v>15.7</v>
      </c>
      <c r="C3071">
        <f>VB!B445</f>
        <v>21.612899999999996</v>
      </c>
    </row>
    <row r="3072" spans="1:3" x14ac:dyDescent="0.25">
      <c r="A3072">
        <f>VB!A446</f>
        <v>15.7</v>
      </c>
      <c r="B3072" s="1">
        <f t="shared" si="47"/>
        <v>15.7</v>
      </c>
      <c r="C3072">
        <f>VB!B446</f>
        <v>22.172699999999995</v>
      </c>
    </row>
    <row r="3073" spans="1:3" x14ac:dyDescent="0.25">
      <c r="A3073">
        <f>VB!A447</f>
        <v>15.6</v>
      </c>
      <c r="B3073" s="1">
        <f t="shared" si="47"/>
        <v>15.6</v>
      </c>
      <c r="C3073">
        <f>VB!B447</f>
        <v>18.221799999999998</v>
      </c>
    </row>
    <row r="3074" spans="1:3" x14ac:dyDescent="0.25">
      <c r="A3074">
        <f>VB!A448</f>
        <v>15.6</v>
      </c>
      <c r="B3074" s="1">
        <f t="shared" ref="B3074:B3137" si="48">ROUND(A3074,1)</f>
        <v>15.6</v>
      </c>
      <c r="C3074">
        <f>VB!B448</f>
        <v>17.268299999999996</v>
      </c>
    </row>
    <row r="3075" spans="1:3" x14ac:dyDescent="0.25">
      <c r="A3075">
        <f>VB!A449</f>
        <v>15.5</v>
      </c>
      <c r="B3075" s="1">
        <f t="shared" si="48"/>
        <v>15.5</v>
      </c>
      <c r="C3075">
        <f>VB!B449</f>
        <v>22.328399999999998</v>
      </c>
    </row>
    <row r="3076" spans="1:3" x14ac:dyDescent="0.25">
      <c r="A3076">
        <f>VB!A450</f>
        <v>15.5</v>
      </c>
      <c r="B3076" s="1">
        <f t="shared" si="48"/>
        <v>15.5</v>
      </c>
      <c r="C3076">
        <f>VB!B450</f>
        <v>22.087900000000001</v>
      </c>
    </row>
    <row r="3077" spans="1:3" x14ac:dyDescent="0.25">
      <c r="A3077">
        <f>VB!A451</f>
        <v>15.4</v>
      </c>
      <c r="B3077" s="1">
        <f t="shared" si="48"/>
        <v>15.4</v>
      </c>
      <c r="C3077">
        <f>VB!B451</f>
        <v>18.838700000000003</v>
      </c>
    </row>
    <row r="3078" spans="1:3" x14ac:dyDescent="0.25">
      <c r="A3078">
        <f>VB!A452</f>
        <v>15.4</v>
      </c>
      <c r="B3078" s="1">
        <f t="shared" si="48"/>
        <v>15.4</v>
      </c>
      <c r="C3078">
        <f>VB!B452</f>
        <v>19.0901</v>
      </c>
    </row>
    <row r="3079" spans="1:3" x14ac:dyDescent="0.25">
      <c r="A3079">
        <f>VB!A453</f>
        <v>15.3</v>
      </c>
      <c r="B3079" s="1">
        <f t="shared" si="48"/>
        <v>15.3</v>
      </c>
      <c r="C3079">
        <f>VB!B453</f>
        <v>21.147099999999998</v>
      </c>
    </row>
    <row r="3080" spans="1:3" x14ac:dyDescent="0.25">
      <c r="A3080">
        <f>VB!A454</f>
        <v>15.3</v>
      </c>
      <c r="B3080" s="1">
        <f t="shared" si="48"/>
        <v>15.3</v>
      </c>
      <c r="C3080">
        <f>VB!B454</f>
        <v>22.507700000000003</v>
      </c>
    </row>
    <row r="3081" spans="1:3" x14ac:dyDescent="0.25">
      <c r="A3081">
        <f>VB!A455</f>
        <v>15.2</v>
      </c>
      <c r="B3081" s="1">
        <f t="shared" si="48"/>
        <v>15.2</v>
      </c>
      <c r="C3081">
        <f>VB!B455</f>
        <v>22.768999999999998</v>
      </c>
    </row>
    <row r="3082" spans="1:3" x14ac:dyDescent="0.25">
      <c r="A3082">
        <f>VB!A456</f>
        <v>15.2</v>
      </c>
      <c r="B3082" s="1">
        <f t="shared" si="48"/>
        <v>15.2</v>
      </c>
      <c r="C3082">
        <f>VB!B456</f>
        <v>20.123300000000004</v>
      </c>
    </row>
    <row r="3083" spans="1:3" x14ac:dyDescent="0.25">
      <c r="A3083">
        <f>VB!A457</f>
        <v>15.1</v>
      </c>
      <c r="B3083" s="1">
        <f t="shared" si="48"/>
        <v>15.1</v>
      </c>
      <c r="C3083">
        <f>VB!B457</f>
        <v>22.784599999999998</v>
      </c>
    </row>
    <row r="3084" spans="1:3" x14ac:dyDescent="0.25">
      <c r="A3084">
        <f>VB!A458</f>
        <v>15.1</v>
      </c>
      <c r="B3084" s="1">
        <f t="shared" si="48"/>
        <v>15.1</v>
      </c>
      <c r="C3084">
        <f>VB!B458</f>
        <v>23.247300000000003</v>
      </c>
    </row>
    <row r="3085" spans="1:3" x14ac:dyDescent="0.25">
      <c r="A3085">
        <f>VB!A459</f>
        <v>15</v>
      </c>
      <c r="B3085" s="1">
        <f t="shared" si="48"/>
        <v>15</v>
      </c>
      <c r="C3085">
        <f>VB!B459</f>
        <v>23.610900000000001</v>
      </c>
    </row>
    <row r="3086" spans="1:3" x14ac:dyDescent="0.25">
      <c r="A3086">
        <f>VB!A460</f>
        <v>15</v>
      </c>
      <c r="B3086" s="1">
        <f t="shared" si="48"/>
        <v>15</v>
      </c>
      <c r="C3086">
        <f>VB!B460</f>
        <v>21.869800000000001</v>
      </c>
    </row>
    <row r="3087" spans="1:3" x14ac:dyDescent="0.25">
      <c r="A3087">
        <f>VB!A461</f>
        <v>14.9</v>
      </c>
      <c r="B3087" s="1">
        <f t="shared" si="48"/>
        <v>14.9</v>
      </c>
      <c r="C3087">
        <f>VB!B461</f>
        <v>20.825900000000001</v>
      </c>
    </row>
    <row r="3088" spans="1:3" x14ac:dyDescent="0.25">
      <c r="A3088">
        <f>VB!A462</f>
        <v>14.9</v>
      </c>
      <c r="B3088" s="1">
        <f t="shared" si="48"/>
        <v>14.9</v>
      </c>
      <c r="C3088">
        <f>VB!B462</f>
        <v>23.388900000000003</v>
      </c>
    </row>
    <row r="3089" spans="1:3" x14ac:dyDescent="0.25">
      <c r="A3089">
        <f>VB!A463</f>
        <v>14.8</v>
      </c>
      <c r="B3089" s="1">
        <f t="shared" si="48"/>
        <v>14.8</v>
      </c>
      <c r="C3089">
        <f>VB!B463</f>
        <v>22.950700000000001</v>
      </c>
    </row>
    <row r="3090" spans="1:3" x14ac:dyDescent="0.25">
      <c r="A3090">
        <f>VB!A464</f>
        <v>14.8</v>
      </c>
      <c r="B3090" s="1">
        <f t="shared" si="48"/>
        <v>14.8</v>
      </c>
      <c r="C3090">
        <f>VB!B464</f>
        <v>21.909700000000001</v>
      </c>
    </row>
    <row r="3091" spans="1:3" x14ac:dyDescent="0.25">
      <c r="A3091">
        <f>VB!A465</f>
        <v>14.7</v>
      </c>
      <c r="B3091" s="1">
        <f t="shared" si="48"/>
        <v>14.7</v>
      </c>
      <c r="C3091">
        <f>VB!B465</f>
        <v>24.0746</v>
      </c>
    </row>
    <row r="3092" spans="1:3" x14ac:dyDescent="0.25">
      <c r="A3092">
        <f>VB!A466</f>
        <v>14.7</v>
      </c>
      <c r="B3092" s="1">
        <f t="shared" si="48"/>
        <v>14.7</v>
      </c>
      <c r="C3092">
        <f>VB!B466</f>
        <v>24.4404</v>
      </c>
    </row>
    <row r="3093" spans="1:3" x14ac:dyDescent="0.25">
      <c r="A3093">
        <f>VB!A467</f>
        <v>14.6</v>
      </c>
      <c r="B3093" s="1">
        <f t="shared" si="48"/>
        <v>14.6</v>
      </c>
      <c r="C3093">
        <f>VB!B467</f>
        <v>27.013199999999998</v>
      </c>
    </row>
    <row r="3094" spans="1:3" x14ac:dyDescent="0.25">
      <c r="A3094">
        <f>VB!A468</f>
        <v>14.6</v>
      </c>
      <c r="B3094" s="1">
        <f t="shared" si="48"/>
        <v>14.6</v>
      </c>
      <c r="C3094">
        <f>VB!B468</f>
        <v>33.002099999999999</v>
      </c>
    </row>
    <row r="3095" spans="1:3" x14ac:dyDescent="0.25">
      <c r="A3095">
        <f>VB!A469</f>
        <v>14.5</v>
      </c>
      <c r="B3095" s="1">
        <f t="shared" si="48"/>
        <v>14.5</v>
      </c>
      <c r="C3095">
        <f>VB!B469</f>
        <v>34.093999999999994</v>
      </c>
    </row>
    <row r="3096" spans="1:3" x14ac:dyDescent="0.25">
      <c r="A3096">
        <f>VB!A470</f>
        <v>14.5</v>
      </c>
      <c r="B3096" s="1">
        <f t="shared" si="48"/>
        <v>14.5</v>
      </c>
      <c r="C3096">
        <f>VB!B470</f>
        <v>31.879899999999999</v>
      </c>
    </row>
    <row r="3097" spans="1:3" x14ac:dyDescent="0.25">
      <c r="A3097">
        <f>VB!A471</f>
        <v>14.4</v>
      </c>
      <c r="B3097" s="1">
        <f t="shared" si="48"/>
        <v>14.4</v>
      </c>
      <c r="C3097">
        <f>VB!B471</f>
        <v>30.4619</v>
      </c>
    </row>
    <row r="3098" spans="1:3" x14ac:dyDescent="0.25">
      <c r="A3098">
        <f>VB!A472</f>
        <v>14.4</v>
      </c>
      <c r="B3098" s="1">
        <f t="shared" si="48"/>
        <v>14.4</v>
      </c>
      <c r="C3098">
        <f>VB!B472</f>
        <v>30.644500000000001</v>
      </c>
    </row>
    <row r="3099" spans="1:3" x14ac:dyDescent="0.25">
      <c r="A3099">
        <f>VB!A473</f>
        <v>14.3</v>
      </c>
      <c r="B3099" s="1">
        <f t="shared" si="48"/>
        <v>14.3</v>
      </c>
      <c r="C3099">
        <f>VB!B473</f>
        <v>32.431799999999996</v>
      </c>
    </row>
    <row r="3100" spans="1:3" x14ac:dyDescent="0.25">
      <c r="A3100">
        <f>VB!A474</f>
        <v>14.3</v>
      </c>
      <c r="B3100" s="1">
        <f t="shared" si="48"/>
        <v>14.3</v>
      </c>
      <c r="C3100">
        <f>VB!B474</f>
        <v>33.923200000000001</v>
      </c>
    </row>
    <row r="3101" spans="1:3" x14ac:dyDescent="0.25">
      <c r="A3101">
        <f>VB!A475</f>
        <v>14.2</v>
      </c>
      <c r="B3101" s="1">
        <f t="shared" si="48"/>
        <v>14.2</v>
      </c>
      <c r="C3101">
        <f>VB!B475</f>
        <v>33.613799999999998</v>
      </c>
    </row>
    <row r="3102" spans="1:3" x14ac:dyDescent="0.25">
      <c r="A3102">
        <f>VB!A476</f>
        <v>14.2</v>
      </c>
      <c r="B3102" s="1">
        <f t="shared" si="48"/>
        <v>14.2</v>
      </c>
      <c r="C3102">
        <f>VB!B476</f>
        <v>35.008099999999999</v>
      </c>
    </row>
    <row r="3103" spans="1:3" x14ac:dyDescent="0.25">
      <c r="A3103">
        <f>VB!A477</f>
        <v>14.1</v>
      </c>
      <c r="B3103" s="1">
        <f t="shared" si="48"/>
        <v>14.1</v>
      </c>
      <c r="C3103">
        <f>VB!B477</f>
        <v>37.509100000000004</v>
      </c>
    </row>
    <row r="3104" spans="1:3" x14ac:dyDescent="0.25">
      <c r="A3104">
        <f>VB!A478</f>
        <v>14.1</v>
      </c>
      <c r="B3104" s="1">
        <f t="shared" si="48"/>
        <v>14.1</v>
      </c>
      <c r="C3104">
        <f>VB!B478</f>
        <v>37.510199999999998</v>
      </c>
    </row>
    <row r="3105" spans="1:3" x14ac:dyDescent="0.25">
      <c r="A3105">
        <f>VB!A479</f>
        <v>14</v>
      </c>
      <c r="B3105" s="1">
        <f t="shared" si="48"/>
        <v>14</v>
      </c>
      <c r="C3105">
        <f>VB!B479</f>
        <v>42.925800000000002</v>
      </c>
    </row>
    <row r="3106" spans="1:3" x14ac:dyDescent="0.25">
      <c r="A3106">
        <f>VB!A480</f>
        <v>14</v>
      </c>
      <c r="B3106" s="1">
        <f t="shared" si="48"/>
        <v>14</v>
      </c>
      <c r="C3106">
        <f>VB!B480</f>
        <v>42.941499999999991</v>
      </c>
    </row>
    <row r="3107" spans="1:3" x14ac:dyDescent="0.25">
      <c r="A3107">
        <f>VB!A481</f>
        <v>13.9</v>
      </c>
      <c r="B3107" s="1">
        <f t="shared" si="48"/>
        <v>13.9</v>
      </c>
      <c r="C3107">
        <f>VB!B481</f>
        <v>40.350200000000001</v>
      </c>
    </row>
    <row r="3108" spans="1:3" x14ac:dyDescent="0.25">
      <c r="A3108">
        <f>VB!A482</f>
        <v>13.9</v>
      </c>
      <c r="B3108" s="1">
        <f t="shared" si="48"/>
        <v>13.9</v>
      </c>
      <c r="C3108">
        <f>VB!B482</f>
        <v>44.67049999999999</v>
      </c>
    </row>
    <row r="3109" spans="1:3" x14ac:dyDescent="0.25">
      <c r="A3109">
        <f>VB!A483</f>
        <v>13.8</v>
      </c>
      <c r="B3109" s="1">
        <f t="shared" si="48"/>
        <v>13.8</v>
      </c>
      <c r="C3109">
        <f>VB!B483</f>
        <v>45.593400000000003</v>
      </c>
    </row>
    <row r="3110" spans="1:3" x14ac:dyDescent="0.25">
      <c r="A3110">
        <f>VB!A484</f>
        <v>13.8</v>
      </c>
      <c r="B3110" s="1">
        <f t="shared" si="48"/>
        <v>13.8</v>
      </c>
      <c r="C3110">
        <f>VB!B484</f>
        <v>46.719200000000001</v>
      </c>
    </row>
    <row r="3111" spans="1:3" x14ac:dyDescent="0.25">
      <c r="A3111">
        <f>VB!A485</f>
        <v>13.7</v>
      </c>
      <c r="B3111" s="1">
        <f t="shared" si="48"/>
        <v>13.7</v>
      </c>
      <c r="C3111">
        <f>VB!B485</f>
        <v>45.742399999999996</v>
      </c>
    </row>
    <row r="3112" spans="1:3" x14ac:dyDescent="0.25">
      <c r="A3112">
        <f>VB!A486</f>
        <v>13.7</v>
      </c>
      <c r="B3112" s="1">
        <f t="shared" si="48"/>
        <v>13.7</v>
      </c>
      <c r="C3112">
        <f>VB!B486</f>
        <v>47.971700000000006</v>
      </c>
    </row>
    <row r="3113" spans="1:3" x14ac:dyDescent="0.25">
      <c r="A3113">
        <f>VB!A487</f>
        <v>13.6</v>
      </c>
      <c r="B3113" s="1">
        <f t="shared" si="48"/>
        <v>13.6</v>
      </c>
      <c r="C3113">
        <f>VB!B487</f>
        <v>53.415599999999998</v>
      </c>
    </row>
    <row r="3114" spans="1:3" x14ac:dyDescent="0.25">
      <c r="A3114">
        <f>VB!A488</f>
        <v>13.6</v>
      </c>
      <c r="B3114" s="1">
        <f t="shared" si="48"/>
        <v>13.6</v>
      </c>
      <c r="C3114">
        <f>VB!B488</f>
        <v>53.760400000000004</v>
      </c>
    </row>
    <row r="3115" spans="1:3" x14ac:dyDescent="0.25">
      <c r="A3115">
        <f>VB!A489</f>
        <v>13.5</v>
      </c>
      <c r="B3115" s="1">
        <f t="shared" si="48"/>
        <v>13.5</v>
      </c>
      <c r="C3115">
        <f>VB!B489</f>
        <v>58.217200000000005</v>
      </c>
    </row>
    <row r="3116" spans="1:3" x14ac:dyDescent="0.25">
      <c r="A3116">
        <f>VB!A490</f>
        <v>13.5</v>
      </c>
      <c r="B3116" s="1">
        <f t="shared" si="48"/>
        <v>13.5</v>
      </c>
      <c r="C3116">
        <f>VB!B490</f>
        <v>63.287699999999994</v>
      </c>
    </row>
    <row r="3117" spans="1:3" x14ac:dyDescent="0.25">
      <c r="A3117">
        <f>VB!A491</f>
        <v>13.4</v>
      </c>
      <c r="B3117" s="1">
        <f t="shared" si="48"/>
        <v>13.4</v>
      </c>
      <c r="C3117">
        <f>VB!B491</f>
        <v>62.556300000000007</v>
      </c>
    </row>
    <row r="3118" spans="1:3" x14ac:dyDescent="0.25">
      <c r="A3118">
        <f>VB!A492</f>
        <v>13.4</v>
      </c>
      <c r="B3118" s="1">
        <f t="shared" si="48"/>
        <v>13.4</v>
      </c>
      <c r="C3118">
        <f>VB!B492</f>
        <v>62.023299999999999</v>
      </c>
    </row>
    <row r="3119" spans="1:3" x14ac:dyDescent="0.25">
      <c r="A3119">
        <f>VB!A493</f>
        <v>13.3</v>
      </c>
      <c r="B3119" s="1">
        <f t="shared" si="48"/>
        <v>13.3</v>
      </c>
      <c r="C3119">
        <f>VB!B493</f>
        <v>68.207099999999997</v>
      </c>
    </row>
    <row r="3120" spans="1:3" x14ac:dyDescent="0.25">
      <c r="A3120">
        <f>VB!A494</f>
        <v>13.3</v>
      </c>
      <c r="B3120" s="1">
        <f t="shared" si="48"/>
        <v>13.3</v>
      </c>
      <c r="C3120">
        <f>VB!B494</f>
        <v>72.7029</v>
      </c>
    </row>
    <row r="3121" spans="1:3" x14ac:dyDescent="0.25">
      <c r="A3121">
        <f>VB!A495</f>
        <v>13.2</v>
      </c>
      <c r="B3121" s="1">
        <f t="shared" si="48"/>
        <v>13.2</v>
      </c>
      <c r="C3121">
        <f>VB!B495</f>
        <v>75.1053</v>
      </c>
    </row>
    <row r="3122" spans="1:3" x14ac:dyDescent="0.25">
      <c r="A3122">
        <f>VB!A496</f>
        <v>13.2</v>
      </c>
      <c r="B3122" s="1">
        <f t="shared" si="48"/>
        <v>13.2</v>
      </c>
      <c r="C3122">
        <f>VB!B496</f>
        <v>74.506</v>
      </c>
    </row>
    <row r="3123" spans="1:3" x14ac:dyDescent="0.25">
      <c r="A3123">
        <f>VB!A497</f>
        <v>13.1</v>
      </c>
      <c r="B3123" s="1">
        <f t="shared" si="48"/>
        <v>13.1</v>
      </c>
      <c r="C3123">
        <f>VB!B497</f>
        <v>72.100200000000001</v>
      </c>
    </row>
    <row r="3124" spans="1:3" x14ac:dyDescent="0.25">
      <c r="A3124">
        <f>VB!A498</f>
        <v>13.1</v>
      </c>
      <c r="B3124" s="1">
        <f t="shared" si="48"/>
        <v>13.1</v>
      </c>
      <c r="C3124">
        <f>VB!B498</f>
        <v>77.809799999999996</v>
      </c>
    </row>
    <row r="3125" spans="1:3" x14ac:dyDescent="0.25">
      <c r="A3125">
        <f>VB!A499</f>
        <v>13</v>
      </c>
      <c r="B3125" s="1">
        <f t="shared" si="48"/>
        <v>13</v>
      </c>
      <c r="C3125">
        <f>VB!B499</f>
        <v>75.412999999999997</v>
      </c>
    </row>
    <row r="3126" spans="1:3" x14ac:dyDescent="0.25">
      <c r="A3126">
        <f>VB!A500</f>
        <v>13</v>
      </c>
      <c r="B3126" s="1">
        <f t="shared" si="48"/>
        <v>13</v>
      </c>
      <c r="C3126">
        <f>VB!B500</f>
        <v>78.925600000000003</v>
      </c>
    </row>
    <row r="3127" spans="1:3" x14ac:dyDescent="0.25">
      <c r="A3127">
        <f>VB!A501</f>
        <v>12.9</v>
      </c>
      <c r="B3127" s="1">
        <f t="shared" si="48"/>
        <v>12.9</v>
      </c>
      <c r="C3127">
        <f>VB!B501</f>
        <v>78.938299999999998</v>
      </c>
    </row>
    <row r="3128" spans="1:3" x14ac:dyDescent="0.25">
      <c r="A3128">
        <f>VB!A502</f>
        <v>12.9</v>
      </c>
      <c r="B3128" s="1">
        <f t="shared" si="48"/>
        <v>12.9</v>
      </c>
      <c r="C3128">
        <f>VB!B502</f>
        <v>77.346599999999995</v>
      </c>
    </row>
    <row r="3129" spans="1:3" x14ac:dyDescent="0.25">
      <c r="A3129">
        <f>VB!A503</f>
        <v>12.8</v>
      </c>
      <c r="B3129" s="1">
        <f t="shared" si="48"/>
        <v>12.8</v>
      </c>
      <c r="C3129">
        <f>VB!B503</f>
        <v>72.842799999999997</v>
      </c>
    </row>
    <row r="3130" spans="1:3" x14ac:dyDescent="0.25">
      <c r="A3130">
        <f>VB!A504</f>
        <v>12.8</v>
      </c>
      <c r="B3130" s="1">
        <f t="shared" si="48"/>
        <v>12.8</v>
      </c>
      <c r="C3130">
        <f>VB!B504</f>
        <v>72.137200000000007</v>
      </c>
    </row>
    <row r="3131" spans="1:3" x14ac:dyDescent="0.25">
      <c r="A3131">
        <f>VB!A505</f>
        <v>12.7</v>
      </c>
      <c r="B3131" s="1">
        <f t="shared" si="48"/>
        <v>12.7</v>
      </c>
      <c r="C3131">
        <f>VB!B505</f>
        <v>74.036600000000007</v>
      </c>
    </row>
    <row r="3132" spans="1:3" x14ac:dyDescent="0.25">
      <c r="A3132">
        <f>VB!A506</f>
        <v>12.7</v>
      </c>
      <c r="B3132" s="1">
        <f t="shared" si="48"/>
        <v>12.7</v>
      </c>
      <c r="C3132">
        <f>VB!B506</f>
        <v>67.518500000000003</v>
      </c>
    </row>
    <row r="3133" spans="1:3" x14ac:dyDescent="0.25">
      <c r="A3133">
        <f>VB!A507</f>
        <v>12.6</v>
      </c>
      <c r="B3133" s="1">
        <f t="shared" si="48"/>
        <v>12.6</v>
      </c>
      <c r="C3133">
        <f>VB!B507</f>
        <v>65.896000000000001</v>
      </c>
    </row>
    <row r="3134" spans="1:3" x14ac:dyDescent="0.25">
      <c r="A3134">
        <f>VB!A508</f>
        <v>12.6</v>
      </c>
      <c r="B3134" s="1">
        <f t="shared" si="48"/>
        <v>12.6</v>
      </c>
      <c r="C3134">
        <f>VB!B508</f>
        <v>61.160799999999995</v>
      </c>
    </row>
    <row r="3135" spans="1:3" x14ac:dyDescent="0.25">
      <c r="A3135">
        <f>VB!A509</f>
        <v>12.5</v>
      </c>
      <c r="B3135" s="1">
        <f t="shared" si="48"/>
        <v>12.5</v>
      </c>
      <c r="C3135">
        <f>VB!B509</f>
        <v>55.911399999999993</v>
      </c>
    </row>
    <row r="3136" spans="1:3" x14ac:dyDescent="0.25">
      <c r="A3136">
        <f>VB!A510</f>
        <v>12.5</v>
      </c>
      <c r="B3136" s="1">
        <f t="shared" si="48"/>
        <v>12.5</v>
      </c>
      <c r="C3136">
        <f>VB!B510</f>
        <v>49.444600000000001</v>
      </c>
    </row>
    <row r="3137" spans="1:3" x14ac:dyDescent="0.25">
      <c r="A3137">
        <f>VB!A511</f>
        <v>12.4</v>
      </c>
      <c r="B3137" s="1">
        <f t="shared" si="48"/>
        <v>12.4</v>
      </c>
      <c r="C3137">
        <f>VB!B511</f>
        <v>45.266600000000004</v>
      </c>
    </row>
    <row r="3138" spans="1:3" x14ac:dyDescent="0.25">
      <c r="A3138">
        <f>VB!A512</f>
        <v>12.4</v>
      </c>
      <c r="B3138" s="1">
        <f t="shared" ref="B3138:B3201" si="49">ROUND(A3138,1)</f>
        <v>12.4</v>
      </c>
      <c r="C3138">
        <f>VB!B512</f>
        <v>41.077199999999998</v>
      </c>
    </row>
    <row r="3139" spans="1:3" x14ac:dyDescent="0.25">
      <c r="A3139">
        <f>VB!A513</f>
        <v>12.3</v>
      </c>
      <c r="B3139" s="1">
        <f t="shared" si="49"/>
        <v>12.3</v>
      </c>
      <c r="C3139">
        <f>VB!B513</f>
        <v>37.2776</v>
      </c>
    </row>
    <row r="3140" spans="1:3" x14ac:dyDescent="0.25">
      <c r="A3140">
        <f>VB!A514</f>
        <v>12.3</v>
      </c>
      <c r="B3140" s="1">
        <f t="shared" si="49"/>
        <v>12.3</v>
      </c>
      <c r="C3140">
        <f>VB!B514</f>
        <v>28.9557</v>
      </c>
    </row>
    <row r="3141" spans="1:3" x14ac:dyDescent="0.25">
      <c r="A3141">
        <f>VB!A515</f>
        <v>12.2</v>
      </c>
      <c r="B3141" s="1">
        <f t="shared" si="49"/>
        <v>12.2</v>
      </c>
      <c r="C3141">
        <f>VB!B515</f>
        <v>28.131400000000003</v>
      </c>
    </row>
    <row r="3142" spans="1:3" x14ac:dyDescent="0.25">
      <c r="A3142">
        <f>VB!A516</f>
        <v>12.2</v>
      </c>
      <c r="B3142" s="1">
        <f t="shared" si="49"/>
        <v>12.2</v>
      </c>
      <c r="C3142">
        <f>VB!B516</f>
        <v>23.394499999999997</v>
      </c>
    </row>
    <row r="3143" spans="1:3" x14ac:dyDescent="0.25">
      <c r="A3143">
        <f>VB!A517</f>
        <v>12.1</v>
      </c>
      <c r="B3143" s="1">
        <f t="shared" si="49"/>
        <v>12.1</v>
      </c>
      <c r="C3143">
        <f>VB!B517</f>
        <v>17.140600000000003</v>
      </c>
    </row>
    <row r="3144" spans="1:3" x14ac:dyDescent="0.25">
      <c r="A3144">
        <f>VB!A518</f>
        <v>12.1</v>
      </c>
      <c r="B3144" s="1">
        <f t="shared" si="49"/>
        <v>12.1</v>
      </c>
      <c r="C3144">
        <f>VB!B518</f>
        <v>13.978299999999997</v>
      </c>
    </row>
    <row r="3145" spans="1:3" x14ac:dyDescent="0.25">
      <c r="A3145">
        <f>VB!A519</f>
        <v>12</v>
      </c>
      <c r="B3145" s="1">
        <f t="shared" si="49"/>
        <v>12</v>
      </c>
      <c r="C3145">
        <f>VB!B519</f>
        <v>13.715200000000003</v>
      </c>
    </row>
    <row r="3146" spans="1:3" x14ac:dyDescent="0.25">
      <c r="A3146">
        <f>VB!A520</f>
        <v>12</v>
      </c>
      <c r="B3146" s="1">
        <f t="shared" si="49"/>
        <v>12</v>
      </c>
      <c r="C3146">
        <f>VB!B520</f>
        <v>12.849899999999998</v>
      </c>
    </row>
    <row r="3147" spans="1:3" x14ac:dyDescent="0.25">
      <c r="A3147">
        <f>VB!A521</f>
        <v>11.9</v>
      </c>
      <c r="B3147" s="1">
        <f t="shared" si="49"/>
        <v>11.9</v>
      </c>
      <c r="C3147">
        <f>VB!B521</f>
        <v>11.280200000000001</v>
      </c>
    </row>
    <row r="3148" spans="1:3" x14ac:dyDescent="0.25">
      <c r="A3148">
        <f>VB!A522</f>
        <v>11.9</v>
      </c>
      <c r="B3148" s="1">
        <f t="shared" si="49"/>
        <v>11.9</v>
      </c>
      <c r="C3148">
        <f>VB!B522</f>
        <v>8.4028999999999989</v>
      </c>
    </row>
    <row r="3149" spans="1:3" x14ac:dyDescent="0.25">
      <c r="A3149">
        <f>VB!A523</f>
        <v>11.8</v>
      </c>
      <c r="B3149" s="1">
        <f t="shared" si="49"/>
        <v>11.8</v>
      </c>
      <c r="C3149">
        <f>VB!B523</f>
        <v>7.6234000000000002</v>
      </c>
    </row>
    <row r="3150" spans="1:3" x14ac:dyDescent="0.25">
      <c r="A3150">
        <f>VB!A524</f>
        <v>11.8</v>
      </c>
      <c r="B3150" s="1">
        <f t="shared" si="49"/>
        <v>11.8</v>
      </c>
      <c r="C3150">
        <f>VB!B524</f>
        <v>7.4435000000000002</v>
      </c>
    </row>
    <row r="3151" spans="1:3" x14ac:dyDescent="0.25">
      <c r="A3151">
        <f>VB!A525</f>
        <v>11.7</v>
      </c>
      <c r="B3151" s="1">
        <f t="shared" si="49"/>
        <v>11.7</v>
      </c>
      <c r="C3151">
        <f>VB!B525</f>
        <v>9.4689999999999976</v>
      </c>
    </row>
    <row r="3152" spans="1:3" x14ac:dyDescent="0.25">
      <c r="A3152">
        <f>VB!A526</f>
        <v>11.7</v>
      </c>
      <c r="B3152" s="1">
        <f t="shared" si="49"/>
        <v>11.7</v>
      </c>
      <c r="C3152">
        <f>VB!B526</f>
        <v>11.5</v>
      </c>
    </row>
    <row r="3153" spans="1:3" x14ac:dyDescent="0.25">
      <c r="A3153">
        <f>VB!A527</f>
        <v>11.6</v>
      </c>
      <c r="B3153" s="1">
        <f t="shared" si="49"/>
        <v>11.6</v>
      </c>
      <c r="C3153">
        <f>VB!B527</f>
        <v>12.433500000000002</v>
      </c>
    </row>
    <row r="3154" spans="1:3" x14ac:dyDescent="0.25">
      <c r="A3154">
        <f>VB!A528</f>
        <v>11.6</v>
      </c>
      <c r="B3154" s="1">
        <f t="shared" si="49"/>
        <v>11.6</v>
      </c>
      <c r="C3154">
        <f>VB!B528</f>
        <v>12.1662</v>
      </c>
    </row>
    <row r="3155" spans="1:3" x14ac:dyDescent="0.25">
      <c r="A3155">
        <f>VB!A529</f>
        <v>11.5</v>
      </c>
      <c r="B3155" s="1">
        <f t="shared" si="49"/>
        <v>11.5</v>
      </c>
      <c r="C3155">
        <f>VB!B529</f>
        <v>14.906400000000001</v>
      </c>
    </row>
    <row r="3156" spans="1:3" x14ac:dyDescent="0.25">
      <c r="A3156">
        <f>VB!A530</f>
        <v>11.5</v>
      </c>
      <c r="B3156" s="1">
        <f t="shared" si="49"/>
        <v>11.5</v>
      </c>
      <c r="C3156">
        <f>VB!B530</f>
        <v>14.5456</v>
      </c>
    </row>
    <row r="3157" spans="1:3" x14ac:dyDescent="0.25">
      <c r="A3157">
        <f>VB!A531</f>
        <v>11.4</v>
      </c>
      <c r="B3157" s="1">
        <f t="shared" si="49"/>
        <v>11.4</v>
      </c>
      <c r="C3157">
        <f>VB!B531</f>
        <v>15.888399999999997</v>
      </c>
    </row>
    <row r="3158" spans="1:3" x14ac:dyDescent="0.25">
      <c r="A3158">
        <f>VB!A532</f>
        <v>11.4</v>
      </c>
      <c r="B3158" s="1">
        <f t="shared" si="49"/>
        <v>11.4</v>
      </c>
      <c r="C3158">
        <f>VB!B532</f>
        <v>18.839099999999998</v>
      </c>
    </row>
    <row r="3159" spans="1:3" x14ac:dyDescent="0.25">
      <c r="A3159">
        <f>VB!A533</f>
        <v>11.3</v>
      </c>
      <c r="B3159" s="1">
        <f t="shared" si="49"/>
        <v>11.3</v>
      </c>
      <c r="C3159">
        <f>VB!B533</f>
        <v>21.597300000000001</v>
      </c>
    </row>
    <row r="3160" spans="1:3" x14ac:dyDescent="0.25">
      <c r="A3160">
        <f>VB!A534</f>
        <v>11.3</v>
      </c>
      <c r="B3160" s="1">
        <f t="shared" si="49"/>
        <v>11.3</v>
      </c>
      <c r="C3160">
        <f>VB!B534</f>
        <v>22.157</v>
      </c>
    </row>
    <row r="3161" spans="1:3" x14ac:dyDescent="0.25">
      <c r="A3161">
        <f>VB!A535</f>
        <v>11.2</v>
      </c>
      <c r="B3161" s="1">
        <f t="shared" si="49"/>
        <v>11.2</v>
      </c>
      <c r="C3161">
        <f>VB!B535</f>
        <v>26.929500000000004</v>
      </c>
    </row>
    <row r="3162" spans="1:3" x14ac:dyDescent="0.25">
      <c r="A3162">
        <f>VB!A536</f>
        <v>11.2</v>
      </c>
      <c r="B3162" s="1">
        <f t="shared" si="49"/>
        <v>11.2</v>
      </c>
      <c r="C3162">
        <f>VB!B536</f>
        <v>29.809799999999999</v>
      </c>
    </row>
    <row r="3163" spans="1:3" x14ac:dyDescent="0.25">
      <c r="A3163">
        <f>VB!A537</f>
        <v>11.1</v>
      </c>
      <c r="B3163" s="1">
        <f t="shared" si="49"/>
        <v>11.1</v>
      </c>
      <c r="C3163">
        <f>VB!B537</f>
        <v>30.492000000000001</v>
      </c>
    </row>
    <row r="3164" spans="1:3" x14ac:dyDescent="0.25">
      <c r="A3164">
        <f>VB!A538</f>
        <v>11.1</v>
      </c>
      <c r="B3164" s="1">
        <f t="shared" si="49"/>
        <v>11.1</v>
      </c>
      <c r="C3164">
        <f>VB!B538</f>
        <v>32.178700000000006</v>
      </c>
    </row>
    <row r="3165" spans="1:3" x14ac:dyDescent="0.25">
      <c r="A3165">
        <f>VB!A539</f>
        <v>11</v>
      </c>
      <c r="B3165" s="1">
        <f t="shared" si="49"/>
        <v>11</v>
      </c>
      <c r="C3165">
        <f>VB!B539</f>
        <v>35.674800000000005</v>
      </c>
    </row>
    <row r="3166" spans="1:3" x14ac:dyDescent="0.25">
      <c r="A3166">
        <f>VB!A540</f>
        <v>11</v>
      </c>
      <c r="B3166" s="1">
        <f t="shared" si="49"/>
        <v>11</v>
      </c>
      <c r="C3166">
        <f>VB!B540</f>
        <v>36.874099999999999</v>
      </c>
    </row>
    <row r="3167" spans="1:3" x14ac:dyDescent="0.25">
      <c r="A3167">
        <f>VB!A541</f>
        <v>10.9</v>
      </c>
      <c r="B3167" s="1">
        <f t="shared" si="49"/>
        <v>10.9</v>
      </c>
      <c r="C3167">
        <f>VB!B541</f>
        <v>37.575299999999999</v>
      </c>
    </row>
    <row r="3168" spans="1:3" x14ac:dyDescent="0.25">
      <c r="A3168">
        <f>VB!A542</f>
        <v>10.9</v>
      </c>
      <c r="B3168" s="1">
        <f t="shared" si="49"/>
        <v>10.9</v>
      </c>
      <c r="C3168">
        <f>VB!B542</f>
        <v>39.481700000000004</v>
      </c>
    </row>
    <row r="3169" spans="1:3" x14ac:dyDescent="0.25">
      <c r="A3169">
        <f>VB!A543</f>
        <v>10.8</v>
      </c>
      <c r="B3169" s="1">
        <f t="shared" si="49"/>
        <v>10.8</v>
      </c>
      <c r="C3169">
        <f>VB!B543</f>
        <v>38.685900000000004</v>
      </c>
    </row>
    <row r="3170" spans="1:3" x14ac:dyDescent="0.25">
      <c r="A3170">
        <f>VB!A544</f>
        <v>10.8</v>
      </c>
      <c r="B3170" s="1">
        <f t="shared" si="49"/>
        <v>10.8</v>
      </c>
      <c r="C3170">
        <f>VB!B544</f>
        <v>40.3947</v>
      </c>
    </row>
    <row r="3171" spans="1:3" x14ac:dyDescent="0.25">
      <c r="A3171">
        <f>VB!A545</f>
        <v>10.7</v>
      </c>
      <c r="B3171" s="1">
        <f t="shared" si="49"/>
        <v>10.7</v>
      </c>
      <c r="C3171">
        <f>VB!B545</f>
        <v>45.617599999999996</v>
      </c>
    </row>
    <row r="3172" spans="1:3" x14ac:dyDescent="0.25">
      <c r="A3172">
        <f>VB!A546</f>
        <v>10.7</v>
      </c>
      <c r="B3172" s="1">
        <f t="shared" si="49"/>
        <v>10.7</v>
      </c>
      <c r="C3172">
        <f>VB!B546</f>
        <v>47.445399999999999</v>
      </c>
    </row>
    <row r="3173" spans="1:3" x14ac:dyDescent="0.25">
      <c r="A3173">
        <f>VB!A547</f>
        <v>10.6</v>
      </c>
      <c r="B3173" s="1">
        <f t="shared" si="49"/>
        <v>10.6</v>
      </c>
      <c r="C3173">
        <f>VB!B547</f>
        <v>51.985500000000002</v>
      </c>
    </row>
    <row r="3174" spans="1:3" x14ac:dyDescent="0.25">
      <c r="A3174">
        <f>VB!A548</f>
        <v>10.6</v>
      </c>
      <c r="B3174" s="1">
        <f t="shared" si="49"/>
        <v>10.6</v>
      </c>
      <c r="C3174">
        <f>VB!B548</f>
        <v>53.930799999999998</v>
      </c>
    </row>
    <row r="3175" spans="1:3" x14ac:dyDescent="0.25">
      <c r="A3175">
        <f>VB!A549</f>
        <v>10.5</v>
      </c>
      <c r="B3175" s="1">
        <f t="shared" si="49"/>
        <v>10.5</v>
      </c>
      <c r="C3175">
        <f>VB!B549</f>
        <v>53.775599999999997</v>
      </c>
    </row>
    <row r="3176" spans="1:3" x14ac:dyDescent="0.25">
      <c r="A3176">
        <f>VB!A550</f>
        <v>10.5</v>
      </c>
      <c r="B3176" s="1">
        <f t="shared" si="49"/>
        <v>10.5</v>
      </c>
      <c r="C3176">
        <f>VB!B550</f>
        <v>55.324700000000007</v>
      </c>
    </row>
    <row r="3177" spans="1:3" x14ac:dyDescent="0.25">
      <c r="A3177">
        <f>VB!A551</f>
        <v>10.4</v>
      </c>
      <c r="B3177" s="1">
        <f t="shared" si="49"/>
        <v>10.4</v>
      </c>
      <c r="C3177">
        <f>VB!B551</f>
        <v>57.579799999999999</v>
      </c>
    </row>
    <row r="3178" spans="1:3" x14ac:dyDescent="0.25">
      <c r="A3178">
        <f>VB!A552</f>
        <v>10.4</v>
      </c>
      <c r="B3178" s="1">
        <f t="shared" si="49"/>
        <v>10.4</v>
      </c>
      <c r="C3178">
        <f>VB!B552</f>
        <v>54.927800000000005</v>
      </c>
    </row>
    <row r="3179" spans="1:3" x14ac:dyDescent="0.25">
      <c r="A3179">
        <f>VB!A553</f>
        <v>10.3</v>
      </c>
      <c r="B3179" s="1">
        <f t="shared" si="49"/>
        <v>10.3</v>
      </c>
      <c r="C3179">
        <f>VB!B553</f>
        <v>56.179099999999998</v>
      </c>
    </row>
    <row r="3180" spans="1:3" x14ac:dyDescent="0.25">
      <c r="A3180">
        <f>VB!A554</f>
        <v>10.3</v>
      </c>
      <c r="B3180" s="1">
        <f t="shared" si="49"/>
        <v>10.3</v>
      </c>
      <c r="C3180">
        <f>VB!B554</f>
        <v>59.338999999999999</v>
      </c>
    </row>
    <row r="3181" spans="1:3" x14ac:dyDescent="0.25">
      <c r="A3181">
        <f>VB!A555</f>
        <v>10.199999999999999</v>
      </c>
      <c r="B3181" s="1">
        <f t="shared" si="49"/>
        <v>10.199999999999999</v>
      </c>
      <c r="C3181">
        <f>VB!B555</f>
        <v>59.098200000000006</v>
      </c>
    </row>
    <row r="3182" spans="1:3" x14ac:dyDescent="0.25">
      <c r="A3182">
        <f>VB!A556</f>
        <v>10.199999999999999</v>
      </c>
      <c r="B3182" s="1">
        <f t="shared" si="49"/>
        <v>10.199999999999999</v>
      </c>
      <c r="C3182">
        <f>VB!B556</f>
        <v>60.862099999999998</v>
      </c>
    </row>
    <row r="3183" spans="1:3" x14ac:dyDescent="0.25">
      <c r="A3183">
        <f>VB!A557</f>
        <v>10.1</v>
      </c>
      <c r="B3183" s="1">
        <f t="shared" si="49"/>
        <v>10.1</v>
      </c>
      <c r="C3183">
        <f>VB!B557</f>
        <v>61.026499999999999</v>
      </c>
    </row>
    <row r="3184" spans="1:3" x14ac:dyDescent="0.25">
      <c r="A3184">
        <f>VB!A558</f>
        <v>10.1</v>
      </c>
      <c r="B3184" s="1">
        <f t="shared" si="49"/>
        <v>10.1</v>
      </c>
      <c r="C3184">
        <f>VB!B558</f>
        <v>64.500299999999996</v>
      </c>
    </row>
    <row r="3185" spans="1:3" x14ac:dyDescent="0.25">
      <c r="A3185">
        <f>VB!A559</f>
        <v>10</v>
      </c>
      <c r="B3185" s="1">
        <f t="shared" si="49"/>
        <v>10</v>
      </c>
      <c r="C3185">
        <f>VB!B559</f>
        <v>59.661000000000001</v>
      </c>
    </row>
    <row r="3186" spans="1:3" x14ac:dyDescent="0.25">
      <c r="A3186">
        <f>VB!A560</f>
        <v>10</v>
      </c>
      <c r="B3186" s="1">
        <f t="shared" si="49"/>
        <v>10</v>
      </c>
      <c r="C3186">
        <f>VB!B560</f>
        <v>61.626999999999995</v>
      </c>
    </row>
    <row r="3187" spans="1:3" x14ac:dyDescent="0.25">
      <c r="A3187">
        <f>VB!A561</f>
        <v>9.9</v>
      </c>
      <c r="B3187" s="1">
        <f t="shared" si="49"/>
        <v>9.9</v>
      </c>
      <c r="C3187">
        <f>VB!B561</f>
        <v>60.08890000000001</v>
      </c>
    </row>
    <row r="3188" spans="1:3" x14ac:dyDescent="0.25">
      <c r="A3188">
        <f>VB!A562</f>
        <v>9.9</v>
      </c>
      <c r="B3188" s="1">
        <f t="shared" si="49"/>
        <v>9.9</v>
      </c>
      <c r="C3188">
        <f>VB!B562</f>
        <v>58.546600000000005</v>
      </c>
    </row>
    <row r="3189" spans="1:3" x14ac:dyDescent="0.25">
      <c r="A3189">
        <f>VB!A563</f>
        <v>9.8000000000000007</v>
      </c>
      <c r="B3189" s="1">
        <f t="shared" si="49"/>
        <v>9.8000000000000007</v>
      </c>
      <c r="C3189">
        <f>VB!B563</f>
        <v>60.509599999999999</v>
      </c>
    </row>
    <row r="3190" spans="1:3" x14ac:dyDescent="0.25">
      <c r="A3190">
        <f>VB!A564</f>
        <v>9.8000000000000007</v>
      </c>
      <c r="B3190" s="1">
        <f t="shared" si="49"/>
        <v>9.8000000000000007</v>
      </c>
      <c r="C3190">
        <f>VB!B564</f>
        <v>60.773299999999992</v>
      </c>
    </row>
    <row r="3191" spans="1:3" x14ac:dyDescent="0.25">
      <c r="A3191">
        <f>VB!A565</f>
        <v>9.6999999999999993</v>
      </c>
      <c r="B3191" s="1">
        <f t="shared" si="49"/>
        <v>9.6999999999999993</v>
      </c>
      <c r="C3191">
        <f>VB!B565</f>
        <v>60.0351</v>
      </c>
    </row>
    <row r="3192" spans="1:3" x14ac:dyDescent="0.25">
      <c r="A3192">
        <f>VB!A566</f>
        <v>9.6999999999999993</v>
      </c>
      <c r="B3192" s="1">
        <f t="shared" si="49"/>
        <v>9.6999999999999993</v>
      </c>
      <c r="C3192">
        <f>VB!B566</f>
        <v>57.590199999999996</v>
      </c>
    </row>
    <row r="3193" spans="1:3" x14ac:dyDescent="0.25">
      <c r="A3193">
        <f>VB!A567</f>
        <v>9.6</v>
      </c>
      <c r="B3193" s="1">
        <f t="shared" si="49"/>
        <v>9.6</v>
      </c>
      <c r="C3193">
        <f>VB!B567</f>
        <v>55.038500000000006</v>
      </c>
    </row>
    <row r="3194" spans="1:3" x14ac:dyDescent="0.25">
      <c r="A3194">
        <f>VB!A568</f>
        <v>9.6</v>
      </c>
      <c r="B3194" s="1">
        <f t="shared" si="49"/>
        <v>9.6</v>
      </c>
      <c r="C3194">
        <f>VB!B568</f>
        <v>53.382299999999994</v>
      </c>
    </row>
    <row r="3195" spans="1:3" x14ac:dyDescent="0.25">
      <c r="A3195">
        <f>VB!A569</f>
        <v>9.5</v>
      </c>
      <c r="B3195" s="1">
        <f t="shared" si="49"/>
        <v>9.5</v>
      </c>
      <c r="C3195">
        <f>VB!B569</f>
        <v>48.813800000000001</v>
      </c>
    </row>
    <row r="3196" spans="1:3" x14ac:dyDescent="0.25">
      <c r="A3196">
        <f>VB!A570</f>
        <v>9.5</v>
      </c>
      <c r="B3196" s="1">
        <f t="shared" si="49"/>
        <v>9.5</v>
      </c>
      <c r="C3196">
        <f>VB!B570</f>
        <v>45.536500000000004</v>
      </c>
    </row>
    <row r="3197" spans="1:3" x14ac:dyDescent="0.25">
      <c r="A3197">
        <f>VB!A571</f>
        <v>9.4</v>
      </c>
      <c r="B3197" s="1">
        <f t="shared" si="49"/>
        <v>9.4</v>
      </c>
      <c r="C3197">
        <f>VB!B571</f>
        <v>48.6676</v>
      </c>
    </row>
    <row r="3198" spans="1:3" x14ac:dyDescent="0.25">
      <c r="A3198">
        <f>VB!A572</f>
        <v>9.4</v>
      </c>
      <c r="B3198" s="1">
        <f t="shared" si="49"/>
        <v>9.4</v>
      </c>
      <c r="C3198">
        <f>VB!B572</f>
        <v>48.097099999999998</v>
      </c>
    </row>
    <row r="3199" spans="1:3" x14ac:dyDescent="0.25">
      <c r="A3199">
        <f>VB!A573</f>
        <v>9.3000000000000007</v>
      </c>
      <c r="B3199" s="1">
        <f t="shared" si="49"/>
        <v>9.3000000000000007</v>
      </c>
      <c r="C3199">
        <f>VB!B573</f>
        <v>45.620000000000005</v>
      </c>
    </row>
    <row r="3200" spans="1:3" x14ac:dyDescent="0.25">
      <c r="A3200">
        <f>VB!A574</f>
        <v>9.3000000000000007</v>
      </c>
      <c r="B3200" s="1">
        <f t="shared" si="49"/>
        <v>9.3000000000000007</v>
      </c>
      <c r="C3200">
        <f>VB!B574</f>
        <v>43.938400000000001</v>
      </c>
    </row>
    <row r="3201" spans="1:3" x14ac:dyDescent="0.25">
      <c r="A3201">
        <f>VB!A575</f>
        <v>9.1999999999999993</v>
      </c>
      <c r="B3201" s="1">
        <f t="shared" si="49"/>
        <v>9.1999999999999993</v>
      </c>
      <c r="C3201">
        <f>VB!B575</f>
        <v>42.352500000000006</v>
      </c>
    </row>
    <row r="3202" spans="1:3" x14ac:dyDescent="0.25">
      <c r="A3202">
        <f>VB!A576</f>
        <v>9.1999999999999993</v>
      </c>
      <c r="B3202" s="1">
        <f t="shared" ref="B3202:B3265" si="50">ROUND(A3202,1)</f>
        <v>9.1999999999999993</v>
      </c>
      <c r="C3202">
        <f>VB!B576</f>
        <v>41.063099999999999</v>
      </c>
    </row>
    <row r="3203" spans="1:3" x14ac:dyDescent="0.25">
      <c r="A3203">
        <f>VB!A577</f>
        <v>9.1</v>
      </c>
      <c r="B3203" s="1">
        <f t="shared" si="50"/>
        <v>9.1</v>
      </c>
      <c r="C3203">
        <f>VB!B577</f>
        <v>36.3611</v>
      </c>
    </row>
    <row r="3204" spans="1:3" x14ac:dyDescent="0.25">
      <c r="A3204">
        <f>VB!A578</f>
        <v>9.1</v>
      </c>
      <c r="B3204" s="1">
        <f t="shared" si="50"/>
        <v>9.1</v>
      </c>
      <c r="C3204">
        <f>VB!B578</f>
        <v>39.768199999999993</v>
      </c>
    </row>
    <row r="3205" spans="1:3" x14ac:dyDescent="0.25">
      <c r="A3205">
        <f>VB!A579</f>
        <v>9</v>
      </c>
      <c r="B3205" s="1">
        <f t="shared" si="50"/>
        <v>9</v>
      </c>
      <c r="C3205">
        <f>VB!B579</f>
        <v>37.870199999999997</v>
      </c>
    </row>
    <row r="3206" spans="1:3" x14ac:dyDescent="0.25">
      <c r="A3206">
        <f>VB!A580</f>
        <v>9</v>
      </c>
      <c r="B3206" s="1">
        <f t="shared" si="50"/>
        <v>9</v>
      </c>
      <c r="C3206">
        <f>VB!B580</f>
        <v>31.354700000000001</v>
      </c>
    </row>
    <row r="3207" spans="1:3" x14ac:dyDescent="0.25">
      <c r="A3207">
        <f>VB!A581</f>
        <v>8.9</v>
      </c>
      <c r="B3207" s="1">
        <f t="shared" si="50"/>
        <v>8.9</v>
      </c>
      <c r="C3207">
        <f>VB!B581</f>
        <v>33.645299999999999</v>
      </c>
    </row>
    <row r="3208" spans="1:3" x14ac:dyDescent="0.25">
      <c r="A3208">
        <f>VB!A582</f>
        <v>8.9</v>
      </c>
      <c r="B3208" s="1">
        <f t="shared" si="50"/>
        <v>8.9</v>
      </c>
      <c r="C3208">
        <f>VB!B582</f>
        <v>31.730799999999999</v>
      </c>
    </row>
    <row r="3209" spans="1:3" x14ac:dyDescent="0.25">
      <c r="A3209">
        <f>VB!A583</f>
        <v>8.8000000000000007</v>
      </c>
      <c r="B3209" s="1">
        <f t="shared" si="50"/>
        <v>8.8000000000000007</v>
      </c>
      <c r="C3209">
        <f>VB!B583</f>
        <v>30.212199999999996</v>
      </c>
    </row>
    <row r="3210" spans="1:3" x14ac:dyDescent="0.25">
      <c r="A3210">
        <f>VB!A584</f>
        <v>8.8000000000000007</v>
      </c>
      <c r="B3210" s="1">
        <f t="shared" si="50"/>
        <v>8.8000000000000007</v>
      </c>
      <c r="C3210">
        <f>VB!B584</f>
        <v>27.085100000000001</v>
      </c>
    </row>
    <row r="3211" spans="1:3" x14ac:dyDescent="0.25">
      <c r="A3211">
        <f>VB!A585</f>
        <v>8.6999999999999993</v>
      </c>
      <c r="B3211" s="1">
        <f t="shared" si="50"/>
        <v>8.6999999999999993</v>
      </c>
      <c r="C3211">
        <f>VB!B585</f>
        <v>27.659660000000002</v>
      </c>
    </row>
    <row r="3212" spans="1:3" x14ac:dyDescent="0.25">
      <c r="A3212">
        <f>VB!A586</f>
        <v>8.6999999999999993</v>
      </c>
      <c r="B3212" s="1">
        <f t="shared" si="50"/>
        <v>8.6999999999999993</v>
      </c>
      <c r="C3212">
        <f>VB!B586</f>
        <v>28.636810000000001</v>
      </c>
    </row>
    <row r="3213" spans="1:3" x14ac:dyDescent="0.25">
      <c r="A3213">
        <f>VB!A587</f>
        <v>8.6</v>
      </c>
      <c r="B3213" s="1">
        <f t="shared" si="50"/>
        <v>8.6</v>
      </c>
      <c r="C3213">
        <f>VB!B587</f>
        <v>28.112539999999999</v>
      </c>
    </row>
    <row r="3214" spans="1:3" x14ac:dyDescent="0.25">
      <c r="A3214">
        <f>VB!A588</f>
        <v>8.6</v>
      </c>
      <c r="B3214" s="1">
        <f t="shared" si="50"/>
        <v>8.6</v>
      </c>
      <c r="C3214">
        <f>VB!B588</f>
        <v>24.679019999999998</v>
      </c>
    </row>
    <row r="3215" spans="1:3" x14ac:dyDescent="0.25">
      <c r="A3215">
        <f>VB!A589</f>
        <v>8.5</v>
      </c>
      <c r="B3215" s="1">
        <f t="shared" si="50"/>
        <v>8.5</v>
      </c>
      <c r="C3215">
        <f>VB!B589</f>
        <v>22.940820000000002</v>
      </c>
    </row>
    <row r="3216" spans="1:3" x14ac:dyDescent="0.25">
      <c r="A3216">
        <f>VB!A590</f>
        <v>8.5</v>
      </c>
      <c r="B3216" s="1">
        <f t="shared" si="50"/>
        <v>8.5</v>
      </c>
      <c r="C3216">
        <f>VB!B590</f>
        <v>25.308999999999997</v>
      </c>
    </row>
    <row r="3217" spans="1:3" x14ac:dyDescent="0.25">
      <c r="A3217">
        <f>VB!A591</f>
        <v>8.4</v>
      </c>
      <c r="B3217" s="1">
        <f t="shared" si="50"/>
        <v>8.4</v>
      </c>
      <c r="C3217">
        <f>VB!B591</f>
        <v>26.279799999999994</v>
      </c>
    </row>
    <row r="3218" spans="1:3" x14ac:dyDescent="0.25">
      <c r="A3218">
        <f>VB!A592</f>
        <v>8.4</v>
      </c>
      <c r="B3218" s="1">
        <f t="shared" si="50"/>
        <v>8.4</v>
      </c>
      <c r="C3218">
        <f>VB!B592</f>
        <v>25.247810000000001</v>
      </c>
    </row>
    <row r="3219" spans="1:3" x14ac:dyDescent="0.25">
      <c r="A3219">
        <f>VB!A593</f>
        <v>8.3000000000000007</v>
      </c>
      <c r="B3219" s="1">
        <f t="shared" si="50"/>
        <v>8.3000000000000007</v>
      </c>
      <c r="C3219">
        <f>VB!B593</f>
        <v>23.310610000000004</v>
      </c>
    </row>
    <row r="3220" spans="1:3" x14ac:dyDescent="0.25">
      <c r="A3220">
        <f>VB!A594</f>
        <v>8.3000000000000007</v>
      </c>
      <c r="B3220" s="1">
        <f t="shared" si="50"/>
        <v>8.3000000000000007</v>
      </c>
      <c r="C3220">
        <f>VB!B594</f>
        <v>22.17033</v>
      </c>
    </row>
    <row r="3221" spans="1:3" x14ac:dyDescent="0.25">
      <c r="A3221">
        <f>VB!A595</f>
        <v>8.1999999999999993</v>
      </c>
      <c r="B3221" s="1">
        <f t="shared" si="50"/>
        <v>8.1999999999999993</v>
      </c>
      <c r="C3221">
        <f>VB!B595</f>
        <v>21.929409999999997</v>
      </c>
    </row>
    <row r="3222" spans="1:3" x14ac:dyDescent="0.25">
      <c r="A3222">
        <f>VB!A596</f>
        <v>8.1999999999999993</v>
      </c>
      <c r="B3222" s="1">
        <f t="shared" si="50"/>
        <v>8.1999999999999993</v>
      </c>
      <c r="C3222">
        <f>VB!B596</f>
        <v>22.289459999999998</v>
      </c>
    </row>
    <row r="3223" spans="1:3" x14ac:dyDescent="0.25">
      <c r="A3223">
        <f>VB!A597</f>
        <v>8.1</v>
      </c>
      <c r="B3223" s="1">
        <f t="shared" si="50"/>
        <v>8.1</v>
      </c>
      <c r="C3223">
        <f>VB!B597</f>
        <v>19.943180000000002</v>
      </c>
    </row>
    <row r="3224" spans="1:3" x14ac:dyDescent="0.25">
      <c r="A3224">
        <f>VB!A598</f>
        <v>8.1</v>
      </c>
      <c r="B3224" s="1">
        <f t="shared" si="50"/>
        <v>8.1</v>
      </c>
      <c r="C3224">
        <f>VB!B598</f>
        <v>18.091920000000002</v>
      </c>
    </row>
    <row r="3225" spans="1:3" x14ac:dyDescent="0.25">
      <c r="A3225">
        <f>VB!A599</f>
        <v>8</v>
      </c>
      <c r="B3225" s="1">
        <f t="shared" si="50"/>
        <v>8</v>
      </c>
      <c r="C3225">
        <f>VB!B599</f>
        <v>22.251860000000001</v>
      </c>
    </row>
    <row r="3226" spans="1:3" x14ac:dyDescent="0.25">
      <c r="A3226">
        <f>VB!A600</f>
        <v>8</v>
      </c>
      <c r="B3226" s="1">
        <f t="shared" si="50"/>
        <v>8</v>
      </c>
      <c r="C3226">
        <f>VB!B600</f>
        <v>20.908189999999998</v>
      </c>
    </row>
    <row r="3227" spans="1:3" x14ac:dyDescent="0.25">
      <c r="A3227">
        <f>VB!A601</f>
        <v>7.9</v>
      </c>
      <c r="B3227" s="1">
        <f t="shared" si="50"/>
        <v>7.9</v>
      </c>
      <c r="C3227">
        <f>VB!B601</f>
        <v>17.054130000000001</v>
      </c>
    </row>
    <row r="3228" spans="1:3" x14ac:dyDescent="0.25">
      <c r="A3228">
        <f>VB!A602</f>
        <v>7.9</v>
      </c>
      <c r="B3228" s="1">
        <f t="shared" si="50"/>
        <v>7.9</v>
      </c>
      <c r="C3228">
        <f>VB!B602</f>
        <v>17.300739999999998</v>
      </c>
    </row>
    <row r="3229" spans="1:3" x14ac:dyDescent="0.25">
      <c r="A3229">
        <f>VB!A603</f>
        <v>7.8</v>
      </c>
      <c r="B3229" s="1">
        <f t="shared" si="50"/>
        <v>7.8</v>
      </c>
      <c r="C3229">
        <f>VB!B603</f>
        <v>19.352869999999999</v>
      </c>
    </row>
    <row r="3230" spans="1:3" x14ac:dyDescent="0.25">
      <c r="A3230">
        <f>VB!A604</f>
        <v>7.8</v>
      </c>
      <c r="B3230" s="1">
        <f t="shared" si="50"/>
        <v>7.8</v>
      </c>
      <c r="C3230">
        <f>VB!B604</f>
        <v>18.402450000000002</v>
      </c>
    </row>
    <row r="3231" spans="1:3" x14ac:dyDescent="0.25">
      <c r="A3231">
        <f>VB!A605</f>
        <v>7.7</v>
      </c>
      <c r="B3231" s="1">
        <f t="shared" si="50"/>
        <v>7.7</v>
      </c>
      <c r="C3231">
        <f>VB!B605</f>
        <v>18.051070000000003</v>
      </c>
    </row>
    <row r="3232" spans="1:3" x14ac:dyDescent="0.25">
      <c r="A3232">
        <f>VB!A606</f>
        <v>7.7</v>
      </c>
      <c r="B3232" s="1">
        <f t="shared" si="50"/>
        <v>7.7</v>
      </c>
      <c r="C3232">
        <f>VB!B606</f>
        <v>19.102530000000002</v>
      </c>
    </row>
    <row r="3233" spans="1:3" x14ac:dyDescent="0.25">
      <c r="A3233">
        <f>VB!A607</f>
        <v>7.6</v>
      </c>
      <c r="B3233" s="1">
        <f t="shared" si="50"/>
        <v>7.6</v>
      </c>
      <c r="C3233">
        <f>VB!B607</f>
        <v>15.945490000000001</v>
      </c>
    </row>
    <row r="3234" spans="1:3" x14ac:dyDescent="0.25">
      <c r="A3234">
        <f>VB!A608</f>
        <v>7.6</v>
      </c>
      <c r="B3234" s="1">
        <f t="shared" si="50"/>
        <v>7.6</v>
      </c>
      <c r="C3234">
        <f>VB!B608</f>
        <v>16.1891</v>
      </c>
    </row>
    <row r="3235" spans="1:3" x14ac:dyDescent="0.25">
      <c r="A3235">
        <f>VB!A609</f>
        <v>7.5</v>
      </c>
      <c r="B3235" s="1">
        <f t="shared" si="50"/>
        <v>7.5</v>
      </c>
      <c r="C3235">
        <f>VB!B609</f>
        <v>18.94012</v>
      </c>
    </row>
    <row r="3236" spans="1:3" x14ac:dyDescent="0.25">
      <c r="A3236">
        <f>VB!A610</f>
        <v>7.5</v>
      </c>
      <c r="B3236" s="1">
        <f t="shared" si="50"/>
        <v>7.5</v>
      </c>
      <c r="C3236">
        <f>VB!B610</f>
        <v>17.086150000000004</v>
      </c>
    </row>
    <row r="3237" spans="1:3" x14ac:dyDescent="0.25">
      <c r="A3237">
        <f>VB!A611</f>
        <v>7.4</v>
      </c>
      <c r="B3237" s="1">
        <f t="shared" si="50"/>
        <v>7.4</v>
      </c>
      <c r="C3237">
        <f>VB!B611</f>
        <v>16.029330000000002</v>
      </c>
    </row>
    <row r="3238" spans="1:3" x14ac:dyDescent="0.25">
      <c r="A3238">
        <f>VB!A612</f>
        <v>7.4</v>
      </c>
      <c r="B3238" s="1">
        <f t="shared" si="50"/>
        <v>7.4</v>
      </c>
      <c r="C3238">
        <f>VB!B612</f>
        <v>16.172900000000002</v>
      </c>
    </row>
    <row r="3239" spans="1:3" x14ac:dyDescent="0.25">
      <c r="A3239">
        <f>VB!A613</f>
        <v>7.3</v>
      </c>
      <c r="B3239" s="1">
        <f t="shared" si="50"/>
        <v>7.3</v>
      </c>
      <c r="C3239">
        <f>VB!B613</f>
        <v>19.525500000000001</v>
      </c>
    </row>
    <row r="3240" spans="1:3" x14ac:dyDescent="0.25">
      <c r="A3240">
        <f>VB!A614</f>
        <v>7.3</v>
      </c>
      <c r="B3240" s="1">
        <f t="shared" si="50"/>
        <v>7.3</v>
      </c>
      <c r="C3240">
        <f>VB!B614</f>
        <v>17.572839999999999</v>
      </c>
    </row>
    <row r="3241" spans="1:3" x14ac:dyDescent="0.25">
      <c r="A3241">
        <f>VB!A615</f>
        <v>7.2</v>
      </c>
      <c r="B3241" s="1">
        <f t="shared" si="50"/>
        <v>7.2</v>
      </c>
      <c r="C3241">
        <f>VB!B615</f>
        <v>16.717880000000001</v>
      </c>
    </row>
    <row r="3242" spans="1:3" x14ac:dyDescent="0.25">
      <c r="A3242">
        <f>VB!A616</f>
        <v>7.2</v>
      </c>
      <c r="B3242" s="1">
        <f t="shared" si="50"/>
        <v>7.2</v>
      </c>
      <c r="C3242">
        <f>VB!B616</f>
        <v>18.668169999999996</v>
      </c>
    </row>
    <row r="3243" spans="1:3" x14ac:dyDescent="0.25">
      <c r="A3243">
        <f>VB!A617</f>
        <v>7.1</v>
      </c>
      <c r="B3243" s="1">
        <f t="shared" si="50"/>
        <v>7.1</v>
      </c>
      <c r="C3243">
        <f>VB!B617</f>
        <v>18.317509999999999</v>
      </c>
    </row>
    <row r="3244" spans="1:3" x14ac:dyDescent="0.25">
      <c r="A3244">
        <f>VB!A618</f>
        <v>7.1</v>
      </c>
      <c r="B3244" s="1">
        <f t="shared" si="50"/>
        <v>7.1</v>
      </c>
      <c r="C3244">
        <f>VB!B618</f>
        <v>17.36429</v>
      </c>
    </row>
    <row r="3245" spans="1:3" x14ac:dyDescent="0.25">
      <c r="A3245">
        <f>VB!A619</f>
        <v>7</v>
      </c>
      <c r="B3245" s="1">
        <f t="shared" si="50"/>
        <v>7</v>
      </c>
      <c r="C3245">
        <f>VB!B619</f>
        <v>17.110379999999999</v>
      </c>
    </row>
    <row r="3246" spans="1:3" x14ac:dyDescent="0.25">
      <c r="A3246">
        <f>VB!A620</f>
        <v>7</v>
      </c>
      <c r="B3246" s="1">
        <f t="shared" si="50"/>
        <v>7</v>
      </c>
      <c r="C3246">
        <f>VB!B620</f>
        <v>19.863900000000001</v>
      </c>
    </row>
    <row r="3247" spans="1:3" x14ac:dyDescent="0.25">
      <c r="A3247">
        <f>VB!A621</f>
        <v>6.9</v>
      </c>
      <c r="B3247" s="1">
        <f t="shared" si="50"/>
        <v>6.9</v>
      </c>
      <c r="C3247">
        <f>VB!B621</f>
        <v>20.218360000000001</v>
      </c>
    </row>
    <row r="3248" spans="1:3" x14ac:dyDescent="0.25">
      <c r="A3248">
        <f>VB!A622</f>
        <v>6.9</v>
      </c>
      <c r="B3248" s="1">
        <f t="shared" si="50"/>
        <v>6.9</v>
      </c>
      <c r="C3248">
        <f>VB!B622</f>
        <v>20.774329999999999</v>
      </c>
    </row>
    <row r="3249" spans="1:3" x14ac:dyDescent="0.25">
      <c r="A3249">
        <f>VB!A623</f>
        <v>6.8</v>
      </c>
      <c r="B3249" s="1">
        <f t="shared" si="50"/>
        <v>6.8</v>
      </c>
      <c r="C3249">
        <f>VB!B623</f>
        <v>20.028279999999999</v>
      </c>
    </row>
    <row r="3250" spans="1:3" x14ac:dyDescent="0.25">
      <c r="A3250">
        <f>VB!A624</f>
        <v>6.8</v>
      </c>
      <c r="B3250" s="1">
        <f t="shared" si="50"/>
        <v>6.8</v>
      </c>
      <c r="C3250">
        <f>VB!B624</f>
        <v>21.98751</v>
      </c>
    </row>
    <row r="3251" spans="1:3" x14ac:dyDescent="0.25">
      <c r="A3251">
        <f>VB!A625</f>
        <v>6.7</v>
      </c>
      <c r="B3251" s="1">
        <f t="shared" si="50"/>
        <v>6.7</v>
      </c>
      <c r="C3251">
        <f>VB!B625</f>
        <v>23.55096</v>
      </c>
    </row>
    <row r="3252" spans="1:3" x14ac:dyDescent="0.25">
      <c r="A3252">
        <f>VB!A626</f>
        <v>6.7</v>
      </c>
      <c r="B3252" s="1">
        <f t="shared" si="50"/>
        <v>6.7</v>
      </c>
      <c r="C3252">
        <f>VB!B626</f>
        <v>21.909980000000001</v>
      </c>
    </row>
    <row r="3253" spans="1:3" x14ac:dyDescent="0.25">
      <c r="A3253">
        <f>VB!A627</f>
        <v>6.6</v>
      </c>
      <c r="B3253" s="1">
        <f t="shared" si="50"/>
        <v>6.6</v>
      </c>
      <c r="C3253">
        <f>VB!B627</f>
        <v>22.069430000000001</v>
      </c>
    </row>
    <row r="3254" spans="1:3" x14ac:dyDescent="0.25">
      <c r="A3254">
        <f>VB!A628</f>
        <v>6.6</v>
      </c>
      <c r="B3254" s="1">
        <f t="shared" si="50"/>
        <v>6.6</v>
      </c>
      <c r="C3254">
        <f>VB!B628</f>
        <v>26.94201</v>
      </c>
    </row>
    <row r="3255" spans="1:3" x14ac:dyDescent="0.25">
      <c r="A3255">
        <f>VB!A629</f>
        <v>6.5</v>
      </c>
      <c r="B3255" s="1">
        <f t="shared" si="50"/>
        <v>6.5</v>
      </c>
      <c r="C3255">
        <f>VB!B629</f>
        <v>24.909109999999998</v>
      </c>
    </row>
    <row r="3256" spans="1:3" x14ac:dyDescent="0.25">
      <c r="A3256">
        <f>VB!A630</f>
        <v>6.5</v>
      </c>
      <c r="B3256" s="1">
        <f t="shared" si="50"/>
        <v>6.5</v>
      </c>
      <c r="C3256">
        <f>VB!B630</f>
        <v>25.277210000000004</v>
      </c>
    </row>
    <row r="3257" spans="1:3" x14ac:dyDescent="0.25">
      <c r="A3257">
        <f>VB!A631</f>
        <v>6.4</v>
      </c>
      <c r="B3257" s="1">
        <f t="shared" si="50"/>
        <v>6.4</v>
      </c>
      <c r="C3257">
        <f>VB!B631</f>
        <v>28.754670000000001</v>
      </c>
    </row>
    <row r="3258" spans="1:3" x14ac:dyDescent="0.25">
      <c r="A3258">
        <f>VB!A632</f>
        <v>6.4</v>
      </c>
      <c r="B3258" s="1">
        <f t="shared" si="50"/>
        <v>6.4</v>
      </c>
      <c r="C3258">
        <f>VB!B632</f>
        <v>28.431260000000002</v>
      </c>
    </row>
    <row r="3259" spans="1:3" x14ac:dyDescent="0.25">
      <c r="A3259">
        <f>VB!A633</f>
        <v>6.3</v>
      </c>
      <c r="B3259" s="1">
        <f t="shared" si="50"/>
        <v>6.3</v>
      </c>
      <c r="C3259">
        <f>VB!B633</f>
        <v>26.302120000000002</v>
      </c>
    </row>
    <row r="3260" spans="1:3" x14ac:dyDescent="0.25">
      <c r="A3260">
        <f>VB!A634</f>
        <v>6.3</v>
      </c>
      <c r="B3260" s="1">
        <f t="shared" si="50"/>
        <v>6.3</v>
      </c>
      <c r="C3260">
        <f>VB!B634</f>
        <v>26.874510000000001</v>
      </c>
    </row>
    <row r="3261" spans="1:3" x14ac:dyDescent="0.25">
      <c r="A3261">
        <f>VB!A635</f>
        <v>6.2</v>
      </c>
      <c r="B3261" s="1">
        <f t="shared" si="50"/>
        <v>6.2</v>
      </c>
      <c r="C3261">
        <f>VB!B635</f>
        <v>25.342779999999998</v>
      </c>
    </row>
    <row r="3262" spans="1:3" x14ac:dyDescent="0.25">
      <c r="A3262">
        <f>VB!A636</f>
        <v>6.2</v>
      </c>
      <c r="B3262" s="1">
        <f t="shared" si="50"/>
        <v>6.2</v>
      </c>
      <c r="C3262">
        <f>VB!B636</f>
        <v>28.820419999999999</v>
      </c>
    </row>
    <row r="3263" spans="1:3" x14ac:dyDescent="0.25">
      <c r="A3263">
        <f>VB!A637</f>
        <v>6.1</v>
      </c>
      <c r="B3263" s="1">
        <f t="shared" si="50"/>
        <v>6.1</v>
      </c>
      <c r="C3263">
        <f>VB!B637</f>
        <v>29.09881</v>
      </c>
    </row>
    <row r="3264" spans="1:3" x14ac:dyDescent="0.25">
      <c r="A3264">
        <f>VB!A638</f>
        <v>6.1</v>
      </c>
      <c r="B3264" s="1">
        <f t="shared" si="50"/>
        <v>6.1</v>
      </c>
      <c r="C3264">
        <f>VB!B638</f>
        <v>32.486329999999995</v>
      </c>
    </row>
    <row r="3265" spans="1:3" x14ac:dyDescent="0.25">
      <c r="A3265">
        <f>VB!A639</f>
        <v>6</v>
      </c>
      <c r="B3265" s="1">
        <f t="shared" si="50"/>
        <v>6</v>
      </c>
      <c r="C3265">
        <f>VB!B639</f>
        <v>33.075429999999997</v>
      </c>
    </row>
    <row r="3266" spans="1:3" x14ac:dyDescent="0.25">
      <c r="A3266">
        <f>VB!A640</f>
        <v>6</v>
      </c>
      <c r="B3266" s="1">
        <f t="shared" ref="B3266:B3329" si="51">ROUND(A3266,1)</f>
        <v>6</v>
      </c>
      <c r="C3266">
        <f>VB!B640</f>
        <v>31.460180000000001</v>
      </c>
    </row>
    <row r="3267" spans="1:3" x14ac:dyDescent="0.25">
      <c r="A3267">
        <f>VB!A641</f>
        <v>5.9</v>
      </c>
      <c r="B3267" s="1">
        <f t="shared" si="51"/>
        <v>5.9</v>
      </c>
      <c r="C3267">
        <f>VB!B641</f>
        <v>33.350020000000001</v>
      </c>
    </row>
    <row r="3268" spans="1:3" x14ac:dyDescent="0.25">
      <c r="A3268">
        <f>VB!A642</f>
        <v>5.9</v>
      </c>
      <c r="B3268" s="1">
        <f t="shared" si="51"/>
        <v>5.9</v>
      </c>
      <c r="C3268">
        <f>VB!B642</f>
        <v>33.841189999999997</v>
      </c>
    </row>
    <row r="3269" spans="1:3" x14ac:dyDescent="0.25">
      <c r="A3269">
        <f>VB!A643</f>
        <v>5.8</v>
      </c>
      <c r="B3269" s="1">
        <f t="shared" si="51"/>
        <v>5.8</v>
      </c>
      <c r="C3269">
        <f>VB!B643</f>
        <v>33.932599999999994</v>
      </c>
    </row>
    <row r="3270" spans="1:3" x14ac:dyDescent="0.25">
      <c r="A3270">
        <f>VB!A644</f>
        <v>5.8</v>
      </c>
      <c r="B3270" s="1">
        <f t="shared" si="51"/>
        <v>5.8</v>
      </c>
      <c r="C3270">
        <f>VB!B644</f>
        <v>34.12453</v>
      </c>
    </row>
    <row r="3271" spans="1:3" x14ac:dyDescent="0.25">
      <c r="A3271">
        <f>VB!A645</f>
        <v>5.7</v>
      </c>
      <c r="B3271" s="1">
        <f t="shared" si="51"/>
        <v>5.7</v>
      </c>
      <c r="C3271">
        <f>VB!B645</f>
        <v>32.311570000000003</v>
      </c>
    </row>
    <row r="3272" spans="1:3" x14ac:dyDescent="0.25">
      <c r="A3272">
        <f>VB!A646</f>
        <v>5.7</v>
      </c>
      <c r="B3272" s="1">
        <f t="shared" si="51"/>
        <v>5.7</v>
      </c>
      <c r="C3272">
        <f>VB!B646</f>
        <v>33.702359999999999</v>
      </c>
    </row>
    <row r="3273" spans="1:3" x14ac:dyDescent="0.25">
      <c r="A3273">
        <f>VB!A647</f>
        <v>5.6</v>
      </c>
      <c r="B3273" s="1">
        <f t="shared" si="51"/>
        <v>5.6</v>
      </c>
      <c r="C3273">
        <f>VB!B647</f>
        <v>37.503389999999996</v>
      </c>
    </row>
    <row r="3274" spans="1:3" x14ac:dyDescent="0.25">
      <c r="A3274">
        <f>VB!A648</f>
        <v>5.6</v>
      </c>
      <c r="B3274" s="1">
        <f t="shared" si="51"/>
        <v>5.6</v>
      </c>
      <c r="C3274">
        <f>VB!B648</f>
        <v>34.496319999999997</v>
      </c>
    </row>
    <row r="3275" spans="1:3" x14ac:dyDescent="0.25">
      <c r="A3275">
        <f>VB!A649</f>
        <v>5.5</v>
      </c>
      <c r="B3275" s="1">
        <f t="shared" si="51"/>
        <v>5.5</v>
      </c>
      <c r="C3275">
        <f>VB!B649</f>
        <v>34.790040000000005</v>
      </c>
    </row>
    <row r="3276" spans="1:3" x14ac:dyDescent="0.25">
      <c r="A3276">
        <f>VB!A650</f>
        <v>5.5</v>
      </c>
      <c r="B3276" s="1">
        <f t="shared" si="51"/>
        <v>5.5</v>
      </c>
      <c r="C3276">
        <f>VB!B650</f>
        <v>34.783749999999998</v>
      </c>
    </row>
    <row r="3277" spans="1:3" x14ac:dyDescent="0.25">
      <c r="A3277">
        <f>VB!A651</f>
        <v>5.4</v>
      </c>
      <c r="B3277" s="1">
        <f t="shared" si="51"/>
        <v>5.4</v>
      </c>
      <c r="C3277">
        <f>VB!B651</f>
        <v>33.875</v>
      </c>
    </row>
    <row r="3278" spans="1:3" x14ac:dyDescent="0.25">
      <c r="A3278">
        <f>VB!A652</f>
        <v>5.4</v>
      </c>
      <c r="B3278" s="1">
        <f t="shared" si="51"/>
        <v>5.4</v>
      </c>
      <c r="C3278">
        <f>VB!B652</f>
        <v>30.457049999999999</v>
      </c>
    </row>
    <row r="3279" spans="1:3" x14ac:dyDescent="0.25">
      <c r="A3279">
        <f>VB!A653</f>
        <v>5.3</v>
      </c>
      <c r="B3279" s="1">
        <f t="shared" si="51"/>
        <v>5.3</v>
      </c>
      <c r="C3279">
        <f>VB!B653</f>
        <v>27.631489999999999</v>
      </c>
    </row>
    <row r="3280" spans="1:3" x14ac:dyDescent="0.25">
      <c r="A3280">
        <f>VB!A654</f>
        <v>5.3</v>
      </c>
      <c r="B3280" s="1">
        <f t="shared" si="51"/>
        <v>5.3</v>
      </c>
      <c r="C3280">
        <f>VB!B654</f>
        <v>29.811800000000002</v>
      </c>
    </row>
    <row r="3281" spans="1:3" x14ac:dyDescent="0.25">
      <c r="A3281">
        <f>VB!A655</f>
        <v>5.2</v>
      </c>
      <c r="B3281" s="1">
        <f t="shared" si="51"/>
        <v>5.2</v>
      </c>
      <c r="C3281">
        <f>VB!B655</f>
        <v>31.797460000000001</v>
      </c>
    </row>
    <row r="3282" spans="1:3" x14ac:dyDescent="0.25">
      <c r="A3282">
        <f>VB!A656</f>
        <v>5.2</v>
      </c>
      <c r="B3282" s="1">
        <f t="shared" si="51"/>
        <v>5.2</v>
      </c>
      <c r="C3282">
        <f>VB!B656</f>
        <v>29.77768</v>
      </c>
    </row>
    <row r="3283" spans="1:3" x14ac:dyDescent="0.25">
      <c r="A3283">
        <f>VB!A657</f>
        <v>5.0999999999999996</v>
      </c>
      <c r="B3283" s="1">
        <f t="shared" si="51"/>
        <v>5.0999999999999996</v>
      </c>
      <c r="C3283">
        <f>VB!B657</f>
        <v>30.961080000000003</v>
      </c>
    </row>
    <row r="3284" spans="1:3" x14ac:dyDescent="0.25">
      <c r="A3284">
        <f>VB!A658</f>
        <v>5.0999999999999996</v>
      </c>
      <c r="B3284" s="1">
        <f t="shared" si="51"/>
        <v>5.0999999999999996</v>
      </c>
      <c r="C3284">
        <f>VB!B658</f>
        <v>27.434989999999999</v>
      </c>
    </row>
    <row r="3285" spans="1:3" x14ac:dyDescent="0.25">
      <c r="A3285">
        <f>VB!A659</f>
        <v>5</v>
      </c>
      <c r="B3285" s="1">
        <f t="shared" si="51"/>
        <v>5</v>
      </c>
      <c r="C3285">
        <f>VB!B659</f>
        <v>29.815309999999997</v>
      </c>
    </row>
    <row r="3286" spans="1:3" x14ac:dyDescent="0.25">
      <c r="A3286">
        <f>VB!A660</f>
        <v>5</v>
      </c>
      <c r="B3286" s="1">
        <f t="shared" si="51"/>
        <v>5</v>
      </c>
      <c r="C3286">
        <f>VB!B660</f>
        <v>27.288820000000001</v>
      </c>
    </row>
    <row r="3287" spans="1:3" x14ac:dyDescent="0.25">
      <c r="A3287">
        <f>VB!A661</f>
        <v>4.9000000000000004</v>
      </c>
      <c r="B3287" s="1">
        <f t="shared" si="51"/>
        <v>4.9000000000000004</v>
      </c>
      <c r="C3287">
        <f>VB!B661</f>
        <v>24.554969999999997</v>
      </c>
    </row>
    <row r="3288" spans="1:3" x14ac:dyDescent="0.25">
      <c r="A3288">
        <f>VB!A662</f>
        <v>4.9000000000000004</v>
      </c>
      <c r="B3288" s="1">
        <f t="shared" si="51"/>
        <v>4.9000000000000004</v>
      </c>
      <c r="C3288">
        <f>VB!B662</f>
        <v>26.025080000000003</v>
      </c>
    </row>
    <row r="3289" spans="1:3" x14ac:dyDescent="0.25">
      <c r="A3289">
        <f>VB!A663</f>
        <v>4.8</v>
      </c>
      <c r="B3289" s="1">
        <f t="shared" si="51"/>
        <v>4.8</v>
      </c>
      <c r="C3289">
        <f>VB!B663</f>
        <v>24.390790000000003</v>
      </c>
    </row>
    <row r="3290" spans="1:3" x14ac:dyDescent="0.25">
      <c r="A3290">
        <f>VB!A664</f>
        <v>4.8</v>
      </c>
      <c r="B3290" s="1">
        <f t="shared" si="51"/>
        <v>4.8</v>
      </c>
      <c r="C3290">
        <f>VB!B664</f>
        <v>23.55424</v>
      </c>
    </row>
    <row r="3291" spans="1:3" x14ac:dyDescent="0.25">
      <c r="A3291">
        <f>VB!A665</f>
        <v>4.7</v>
      </c>
      <c r="B3291" s="1">
        <f t="shared" si="51"/>
        <v>4.7</v>
      </c>
      <c r="C3291">
        <f>VB!B665</f>
        <v>23.61787</v>
      </c>
    </row>
    <row r="3292" spans="1:3" x14ac:dyDescent="0.25">
      <c r="A3292">
        <f>VB!A666</f>
        <v>4.7</v>
      </c>
      <c r="B3292" s="1">
        <f t="shared" si="51"/>
        <v>4.7</v>
      </c>
      <c r="C3292">
        <f>VB!B666</f>
        <v>23.581390000000003</v>
      </c>
    </row>
    <row r="3293" spans="1:3" x14ac:dyDescent="0.25">
      <c r="A3293">
        <f>VB!A667</f>
        <v>4.5999999999999996</v>
      </c>
      <c r="B3293" s="1">
        <f t="shared" si="51"/>
        <v>4.5999999999999996</v>
      </c>
      <c r="C3293">
        <f>VB!B667</f>
        <v>23.645090000000003</v>
      </c>
    </row>
    <row r="3294" spans="1:3" x14ac:dyDescent="0.25">
      <c r="A3294">
        <f>VB!A668</f>
        <v>4.5999999999999996</v>
      </c>
      <c r="B3294" s="1">
        <f t="shared" si="51"/>
        <v>4.5999999999999996</v>
      </c>
      <c r="C3294">
        <f>VB!B668</f>
        <v>22.405450000000002</v>
      </c>
    </row>
    <row r="3295" spans="1:3" x14ac:dyDescent="0.25">
      <c r="A3295">
        <f>VB!A669</f>
        <v>4.5</v>
      </c>
      <c r="B3295" s="1">
        <f t="shared" si="51"/>
        <v>4.5</v>
      </c>
      <c r="C3295">
        <f>VB!B669</f>
        <v>18.85624</v>
      </c>
    </row>
    <row r="3296" spans="1:3" x14ac:dyDescent="0.25">
      <c r="A3296">
        <f>VB!A670</f>
        <v>4.5</v>
      </c>
      <c r="B3296" s="1">
        <f t="shared" si="51"/>
        <v>4.5</v>
      </c>
      <c r="C3296">
        <f>VB!B670</f>
        <v>19.909880000000001</v>
      </c>
    </row>
    <row r="3297" spans="1:3" x14ac:dyDescent="0.25">
      <c r="A3297">
        <f>VB!A671</f>
        <v>4.4000000000000004</v>
      </c>
      <c r="B3297" s="1">
        <f t="shared" si="51"/>
        <v>4.4000000000000004</v>
      </c>
      <c r="C3297">
        <f>VB!B671</f>
        <v>20.565280000000001</v>
      </c>
    </row>
    <row r="3298" spans="1:3" x14ac:dyDescent="0.25">
      <c r="A3298">
        <f>VB!A672</f>
        <v>4.4000000000000004</v>
      </c>
      <c r="B3298" s="1">
        <f t="shared" si="51"/>
        <v>4.4000000000000004</v>
      </c>
      <c r="C3298">
        <f>VB!B672</f>
        <v>20.7211</v>
      </c>
    </row>
    <row r="3299" spans="1:3" x14ac:dyDescent="0.25">
      <c r="A3299">
        <f>VB!A673</f>
        <v>4.3</v>
      </c>
      <c r="B3299" s="1">
        <f t="shared" si="51"/>
        <v>4.3</v>
      </c>
      <c r="C3299">
        <f>VB!B673</f>
        <v>18.17005</v>
      </c>
    </row>
    <row r="3300" spans="1:3" x14ac:dyDescent="0.25">
      <c r="A3300">
        <f>VB!A674</f>
        <v>4.3</v>
      </c>
      <c r="B3300" s="1">
        <f t="shared" si="51"/>
        <v>4.3</v>
      </c>
      <c r="C3300">
        <f>VB!B674</f>
        <v>17.216430000000003</v>
      </c>
    </row>
    <row r="3301" spans="1:3" x14ac:dyDescent="0.25">
      <c r="A3301">
        <f>VB!A675</f>
        <v>4.2</v>
      </c>
      <c r="B3301" s="1">
        <f t="shared" si="51"/>
        <v>4.2</v>
      </c>
      <c r="C3301">
        <f>VB!B675</f>
        <v>14.55564</v>
      </c>
    </row>
    <row r="3302" spans="1:3" x14ac:dyDescent="0.25">
      <c r="A3302">
        <f>VB!A676</f>
        <v>4.2</v>
      </c>
      <c r="B3302" s="1">
        <f t="shared" si="51"/>
        <v>4.2</v>
      </c>
      <c r="C3302">
        <f>VB!B676</f>
        <v>14.895769999999999</v>
      </c>
    </row>
    <row r="3303" spans="1:3" x14ac:dyDescent="0.25">
      <c r="A3303">
        <f>VB!A677</f>
        <v>4.0999999999999996</v>
      </c>
      <c r="B3303" s="1">
        <f t="shared" si="51"/>
        <v>4.0999999999999996</v>
      </c>
      <c r="C3303">
        <f>VB!B677</f>
        <v>13.23141</v>
      </c>
    </row>
    <row r="3304" spans="1:3" x14ac:dyDescent="0.25">
      <c r="A3304">
        <f>VB!A678</f>
        <v>4.0999999999999996</v>
      </c>
      <c r="B3304" s="1">
        <f t="shared" si="51"/>
        <v>4.0999999999999996</v>
      </c>
      <c r="C3304">
        <f>VB!B678</f>
        <v>11.161479999999999</v>
      </c>
    </row>
    <row r="3305" spans="1:3" x14ac:dyDescent="0.25">
      <c r="A3305">
        <f>VB!A679</f>
        <v>4</v>
      </c>
      <c r="B3305" s="1">
        <f t="shared" si="51"/>
        <v>4</v>
      </c>
      <c r="C3305">
        <f>VB!B679</f>
        <v>12.094059999999999</v>
      </c>
    </row>
    <row r="3306" spans="1:3" x14ac:dyDescent="0.25">
      <c r="A3306">
        <f>VB!A680</f>
        <v>4</v>
      </c>
      <c r="B3306" s="1">
        <f t="shared" si="51"/>
        <v>4</v>
      </c>
      <c r="C3306">
        <f>VB!B680</f>
        <v>13.63078</v>
      </c>
    </row>
    <row r="3307" spans="1:3" x14ac:dyDescent="0.25">
      <c r="A3307">
        <f>VB!A681</f>
        <v>3.9</v>
      </c>
      <c r="B3307" s="1">
        <f t="shared" si="51"/>
        <v>3.9</v>
      </c>
      <c r="C3307">
        <f>VB!B681</f>
        <v>12.263820000000001</v>
      </c>
    </row>
    <row r="3308" spans="1:3" x14ac:dyDescent="0.25">
      <c r="A3308">
        <f>VB!A682</f>
        <v>3.9</v>
      </c>
      <c r="B3308" s="1">
        <f t="shared" si="51"/>
        <v>3.9</v>
      </c>
      <c r="C3308">
        <f>VB!B682</f>
        <v>10.59235</v>
      </c>
    </row>
    <row r="3309" spans="1:3" x14ac:dyDescent="0.25">
      <c r="A3309">
        <f>VB!A683</f>
        <v>3.8</v>
      </c>
      <c r="B3309" s="1">
        <f t="shared" si="51"/>
        <v>3.8</v>
      </c>
      <c r="C3309">
        <f>VB!B683</f>
        <v>8.5152900000000002</v>
      </c>
    </row>
    <row r="3310" spans="1:3" x14ac:dyDescent="0.25">
      <c r="A3310">
        <f>VB!A684</f>
        <v>3.8</v>
      </c>
      <c r="B3310" s="1">
        <f t="shared" si="51"/>
        <v>3.8</v>
      </c>
      <c r="C3310">
        <f>VB!B684</f>
        <v>8.6385700000000014</v>
      </c>
    </row>
    <row r="3311" spans="1:3" x14ac:dyDescent="0.25">
      <c r="A3311">
        <f>VB!A685</f>
        <v>3.7</v>
      </c>
      <c r="B3311" s="1">
        <f t="shared" si="51"/>
        <v>3.7</v>
      </c>
      <c r="C3311">
        <f>VB!B685</f>
        <v>7.0575800000000006</v>
      </c>
    </row>
    <row r="3312" spans="1:3" x14ac:dyDescent="0.25">
      <c r="A3312">
        <f>VB!A686</f>
        <v>3.7</v>
      </c>
      <c r="B3312" s="1">
        <f t="shared" si="51"/>
        <v>3.7</v>
      </c>
      <c r="C3312">
        <f>VB!B686</f>
        <v>6.0739400000000003</v>
      </c>
    </row>
    <row r="3313" spans="1:3" x14ac:dyDescent="0.25">
      <c r="A3313">
        <f>VB!A687</f>
        <v>3.6</v>
      </c>
      <c r="B3313" s="1">
        <f t="shared" si="51"/>
        <v>3.6</v>
      </c>
      <c r="C3313">
        <f>VB!B687</f>
        <v>4.7868399999999998</v>
      </c>
    </row>
    <row r="3314" spans="1:3" x14ac:dyDescent="0.25">
      <c r="A3314">
        <f>VB!A688</f>
        <v>3.6</v>
      </c>
      <c r="B3314" s="1">
        <f t="shared" si="51"/>
        <v>3.6</v>
      </c>
      <c r="C3314">
        <f>VB!B688</f>
        <v>3.8973299999999997</v>
      </c>
    </row>
    <row r="3315" spans="1:3" x14ac:dyDescent="0.25">
      <c r="A3315">
        <f>VB!A689</f>
        <v>3.5</v>
      </c>
      <c r="B3315" s="1">
        <f t="shared" si="51"/>
        <v>3.5</v>
      </c>
      <c r="C3315">
        <f>VB!B689</f>
        <v>5.0108299999999995</v>
      </c>
    </row>
    <row r="3316" spans="1:3" x14ac:dyDescent="0.25">
      <c r="A3316">
        <f>VB!A690</f>
        <v>3.5</v>
      </c>
      <c r="B3316" s="1">
        <f t="shared" si="51"/>
        <v>3.5</v>
      </c>
      <c r="C3316">
        <f>VB!B690</f>
        <v>4.6232900000000008</v>
      </c>
    </row>
    <row r="3317" spans="1:3" x14ac:dyDescent="0.25">
      <c r="A3317">
        <f>VB!A691</f>
        <v>3.4</v>
      </c>
      <c r="B3317" s="1">
        <f t="shared" si="51"/>
        <v>3.4</v>
      </c>
      <c r="C3317">
        <f>VB!B691</f>
        <v>3.7333500000000002</v>
      </c>
    </row>
    <row r="3318" spans="1:3" x14ac:dyDescent="0.25">
      <c r="A3318">
        <f>VB!A692</f>
        <v>3.4</v>
      </c>
      <c r="B3318" s="1">
        <f t="shared" si="51"/>
        <v>3.4</v>
      </c>
      <c r="C3318">
        <f>VB!B692</f>
        <v>3.14181</v>
      </c>
    </row>
    <row r="3319" spans="1:3" x14ac:dyDescent="0.25">
      <c r="A3319">
        <f>VB!A693</f>
        <v>3.3</v>
      </c>
      <c r="B3319" s="1">
        <f t="shared" si="51"/>
        <v>3.3</v>
      </c>
      <c r="C3319">
        <f>VB!B693</f>
        <v>4.1530000000000005</v>
      </c>
    </row>
    <row r="3320" spans="1:3" x14ac:dyDescent="0.25">
      <c r="A3320">
        <f>VB!A694</f>
        <v>3.3</v>
      </c>
      <c r="B3320" s="1">
        <f t="shared" si="51"/>
        <v>3.3</v>
      </c>
      <c r="C3320">
        <f>VB!B694</f>
        <v>3.1615099999999998</v>
      </c>
    </row>
    <row r="3321" spans="1:3" x14ac:dyDescent="0.25">
      <c r="A3321">
        <f>VB!A695</f>
        <v>3.2</v>
      </c>
      <c r="B3321" s="1">
        <f t="shared" si="51"/>
        <v>3.2</v>
      </c>
      <c r="C3321">
        <f>VB!B695</f>
        <v>3.5711300000000001</v>
      </c>
    </row>
    <row r="3322" spans="1:3" x14ac:dyDescent="0.25">
      <c r="A3322">
        <f>VB!A696</f>
        <v>3.2</v>
      </c>
      <c r="B3322" s="1">
        <f t="shared" si="51"/>
        <v>3.2</v>
      </c>
      <c r="C3322">
        <f>VB!B696</f>
        <v>2.3775400000000002</v>
      </c>
    </row>
    <row r="3323" spans="1:3" x14ac:dyDescent="0.25">
      <c r="A3323">
        <f>VB!A697</f>
        <v>3.1</v>
      </c>
      <c r="B3323" s="1">
        <f t="shared" si="51"/>
        <v>3.1</v>
      </c>
      <c r="C3323">
        <f>VB!B697</f>
        <v>3.1861199999999998</v>
      </c>
    </row>
    <row r="3324" spans="1:3" x14ac:dyDescent="0.25">
      <c r="A3324">
        <f>VB!A698</f>
        <v>3.1</v>
      </c>
      <c r="B3324" s="1">
        <f t="shared" si="51"/>
        <v>3.1</v>
      </c>
      <c r="C3324">
        <f>VB!B698</f>
        <v>2.3925700000000001</v>
      </c>
    </row>
    <row r="3325" spans="1:3" x14ac:dyDescent="0.25">
      <c r="A3325">
        <f>VB!A699</f>
        <v>3</v>
      </c>
      <c r="B3325" s="1">
        <f t="shared" si="51"/>
        <v>3</v>
      </c>
      <c r="C3325">
        <f>VB!B699</f>
        <v>1.59687</v>
      </c>
    </row>
    <row r="3326" spans="1:3" x14ac:dyDescent="0.25">
      <c r="A3326">
        <f>VB!A700</f>
        <v>3</v>
      </c>
      <c r="B3326" s="1">
        <f t="shared" si="51"/>
        <v>3</v>
      </c>
      <c r="C3326">
        <f>VB!B700</f>
        <v>2.40334</v>
      </c>
    </row>
    <row r="3327" spans="1:3" x14ac:dyDescent="0.25">
      <c r="A3327">
        <f>VB!A701</f>
        <v>2.9</v>
      </c>
      <c r="B3327" s="1">
        <f t="shared" si="51"/>
        <v>2.9</v>
      </c>
      <c r="C3327">
        <f>VB!B701</f>
        <v>1.8082200000000004</v>
      </c>
    </row>
    <row r="3328" spans="1:3" x14ac:dyDescent="0.25">
      <c r="A3328">
        <f>VB!A702</f>
        <v>2.9</v>
      </c>
      <c r="B3328" s="1">
        <f t="shared" si="51"/>
        <v>2.9</v>
      </c>
      <c r="C3328">
        <f>VB!B702</f>
        <v>2.1139100000000002</v>
      </c>
    </row>
    <row r="3329" spans="1:3" x14ac:dyDescent="0.25">
      <c r="A3329">
        <f>VB!A703</f>
        <v>2.8</v>
      </c>
      <c r="B3329" s="1">
        <f t="shared" si="51"/>
        <v>2.8</v>
      </c>
      <c r="C3329">
        <f>VB!B703</f>
        <v>2.8215100000000004</v>
      </c>
    </row>
    <row r="3330" spans="1:3" x14ac:dyDescent="0.25">
      <c r="A3330">
        <f>VB!A704</f>
        <v>2.8</v>
      </c>
      <c r="B3330" s="1">
        <f t="shared" ref="B3330:B3361" si="52">ROUND(A3330,1)</f>
        <v>2.8</v>
      </c>
      <c r="C3330">
        <f>VB!B704</f>
        <v>1.4253499999999999</v>
      </c>
    </row>
    <row r="3331" spans="1:3" x14ac:dyDescent="0.25">
      <c r="A3331">
        <f>VB!A705</f>
        <v>2.7</v>
      </c>
      <c r="B3331" s="1">
        <f t="shared" si="52"/>
        <v>2.7</v>
      </c>
      <c r="C3331">
        <f>VB!B705</f>
        <v>1.3289300000000002</v>
      </c>
    </row>
    <row r="3332" spans="1:3" x14ac:dyDescent="0.25">
      <c r="A3332">
        <f>VB!A706</f>
        <v>2.7</v>
      </c>
      <c r="B3332" s="1">
        <f t="shared" si="52"/>
        <v>2.7</v>
      </c>
      <c r="C3332">
        <f>VB!B706</f>
        <v>2.0344099999999998</v>
      </c>
    </row>
    <row r="3333" spans="1:3" x14ac:dyDescent="0.25">
      <c r="A3333">
        <f>VB!A707</f>
        <v>2.6</v>
      </c>
      <c r="B3333" s="1">
        <f t="shared" si="52"/>
        <v>2.6</v>
      </c>
      <c r="C3333">
        <f>VB!B707</f>
        <v>0.73638999999999966</v>
      </c>
    </row>
    <row r="3334" spans="1:3" x14ac:dyDescent="0.25">
      <c r="A3334">
        <f>VB!A708</f>
        <v>2.6</v>
      </c>
      <c r="B3334" s="1">
        <f t="shared" si="52"/>
        <v>2.6</v>
      </c>
      <c r="C3334">
        <f>VB!B708</f>
        <v>2.3427100000000003</v>
      </c>
    </row>
    <row r="3335" spans="1:3" x14ac:dyDescent="0.25">
      <c r="A3335">
        <f>VB!A709</f>
        <v>2.5</v>
      </c>
      <c r="B3335" s="1">
        <f t="shared" si="52"/>
        <v>2.5</v>
      </c>
      <c r="C3335">
        <f>VB!B709</f>
        <v>1.8476800000000004</v>
      </c>
    </row>
    <row r="3336" spans="1:3" x14ac:dyDescent="0.25">
      <c r="A3336">
        <f>VB!A710</f>
        <v>2.5</v>
      </c>
      <c r="B3336" s="1">
        <f t="shared" si="52"/>
        <v>2.5</v>
      </c>
      <c r="C3336">
        <f>VB!B710</f>
        <v>0.84997000000000034</v>
      </c>
    </row>
    <row r="3337" spans="1:3" x14ac:dyDescent="0.25">
      <c r="A3337">
        <f>VB!A711</f>
        <v>2.4</v>
      </c>
      <c r="B3337" s="1">
        <f t="shared" si="52"/>
        <v>2.4</v>
      </c>
      <c r="C3337">
        <f>VB!B711</f>
        <v>0.75199999999999978</v>
      </c>
    </row>
    <row r="3338" spans="1:3" x14ac:dyDescent="0.25">
      <c r="A3338">
        <f>VB!A712</f>
        <v>2.4</v>
      </c>
      <c r="B3338" s="1">
        <f t="shared" si="52"/>
        <v>2.4</v>
      </c>
      <c r="C3338">
        <f>VB!B712</f>
        <v>0.35294999999999987</v>
      </c>
    </row>
    <row r="3339" spans="1:3" x14ac:dyDescent="0.25">
      <c r="A3339">
        <f>VB!A713</f>
        <v>2.2999999999999998</v>
      </c>
      <c r="B3339" s="1">
        <f t="shared" si="52"/>
        <v>2.2999999999999998</v>
      </c>
      <c r="C3339">
        <f>VB!B713</f>
        <v>5.3090000000000082E-2</v>
      </c>
    </row>
    <row r="3340" spans="1:3" x14ac:dyDescent="0.25">
      <c r="A3340">
        <f>VB!A714</f>
        <v>2.2999999999999998</v>
      </c>
      <c r="B3340" s="1">
        <f t="shared" si="52"/>
        <v>2.2999999999999998</v>
      </c>
      <c r="C3340">
        <f>VB!B714</f>
        <v>0.55458999999999969</v>
      </c>
    </row>
    <row r="3341" spans="1:3" x14ac:dyDescent="0.25">
      <c r="A3341">
        <f>VB!A715</f>
        <v>2.2000000000000002</v>
      </c>
      <c r="B3341" s="1">
        <f t="shared" si="52"/>
        <v>2.2000000000000002</v>
      </c>
      <c r="C3341">
        <f>VB!B715</f>
        <v>0.75661999999999985</v>
      </c>
    </row>
    <row r="3342" spans="1:3" x14ac:dyDescent="0.25">
      <c r="A3342">
        <f>VB!A716</f>
        <v>2.2000000000000002</v>
      </c>
      <c r="B3342" s="1">
        <f t="shared" si="52"/>
        <v>2.2000000000000002</v>
      </c>
      <c r="C3342">
        <f>VB!B716</f>
        <v>1.5608299999999997</v>
      </c>
    </row>
    <row r="3343" spans="1:3" x14ac:dyDescent="0.25">
      <c r="A3343">
        <f>VB!A717</f>
        <v>2.1</v>
      </c>
      <c r="B3343" s="1">
        <f t="shared" si="52"/>
        <v>2.1</v>
      </c>
      <c r="C3343">
        <f>VB!B717</f>
        <v>0.56233999999999984</v>
      </c>
    </row>
    <row r="3344" spans="1:3" x14ac:dyDescent="0.25">
      <c r="A3344">
        <f>VB!A718</f>
        <v>2.1</v>
      </c>
      <c r="B3344" s="1">
        <f t="shared" si="52"/>
        <v>2.1</v>
      </c>
      <c r="C3344">
        <f>VB!B718</f>
        <v>1.2657499999999997</v>
      </c>
    </row>
    <row r="3345" spans="1:3" x14ac:dyDescent="0.25">
      <c r="A3345">
        <f>VB!A719</f>
        <v>2</v>
      </c>
      <c r="B3345" s="1">
        <f t="shared" si="52"/>
        <v>2</v>
      </c>
      <c r="C3345">
        <f>VB!B719</f>
        <v>0.26646999999999998</v>
      </c>
    </row>
    <row r="3346" spans="1:3" x14ac:dyDescent="0.25">
      <c r="A3346">
        <f>VB!A720</f>
        <v>2</v>
      </c>
      <c r="B3346" s="1">
        <f t="shared" si="52"/>
        <v>2</v>
      </c>
      <c r="C3346">
        <f>VB!B720</f>
        <v>-0.53209000000000017</v>
      </c>
    </row>
    <row r="3347" spans="1:3" x14ac:dyDescent="0.25">
      <c r="A3347">
        <f>VB!A721</f>
        <v>1.9</v>
      </c>
      <c r="B3347" s="1">
        <f t="shared" si="52"/>
        <v>1.9</v>
      </c>
      <c r="C3347">
        <f>VB!B721</f>
        <v>0.46917000000000009</v>
      </c>
    </row>
    <row r="3348" spans="1:3" x14ac:dyDescent="0.25">
      <c r="A3348">
        <f>VB!A722</f>
        <v>1.9</v>
      </c>
      <c r="B3348" s="1">
        <f t="shared" si="52"/>
        <v>1.9</v>
      </c>
      <c r="C3348">
        <f>VB!B722</f>
        <v>0.37016999999999989</v>
      </c>
    </row>
    <row r="3349" spans="1:3" x14ac:dyDescent="0.25">
      <c r="A3349">
        <f>VB!A723</f>
        <v>1.8</v>
      </c>
      <c r="B3349" s="1">
        <f t="shared" si="52"/>
        <v>1.8</v>
      </c>
      <c r="C3349">
        <f>VB!B723</f>
        <v>0.17063000000000006</v>
      </c>
    </row>
    <row r="3350" spans="1:3" x14ac:dyDescent="0.25">
      <c r="A3350">
        <f>VB!A724</f>
        <v>1.8</v>
      </c>
      <c r="B3350" s="1">
        <f t="shared" si="52"/>
        <v>1.8</v>
      </c>
      <c r="C3350">
        <f>VB!B724</f>
        <v>0.37163000000000013</v>
      </c>
    </row>
    <row r="3351" spans="1:3" x14ac:dyDescent="0.25">
      <c r="A3351">
        <f>VB!A725</f>
        <v>1.7</v>
      </c>
      <c r="B3351" s="1">
        <f t="shared" si="52"/>
        <v>1.7</v>
      </c>
      <c r="C3351">
        <f>VB!B725</f>
        <v>1.1747900000000002</v>
      </c>
    </row>
    <row r="3352" spans="1:3" x14ac:dyDescent="0.25">
      <c r="A3352">
        <f>VB!A726</f>
        <v>1.7</v>
      </c>
      <c r="B3352" s="1">
        <f t="shared" si="52"/>
        <v>1.7</v>
      </c>
      <c r="C3352">
        <f>VB!B726</f>
        <v>0.77688999999999986</v>
      </c>
    </row>
    <row r="3353" spans="1:3" x14ac:dyDescent="0.25">
      <c r="A3353">
        <f>VB!A727</f>
        <v>1.6</v>
      </c>
      <c r="B3353" s="1">
        <f t="shared" si="52"/>
        <v>1.6</v>
      </c>
      <c r="C3353">
        <f>VB!B727</f>
        <v>0.17736000000000018</v>
      </c>
    </row>
    <row r="3354" spans="1:3" x14ac:dyDescent="0.25">
      <c r="A3354">
        <f>VB!A728</f>
        <v>1.6</v>
      </c>
      <c r="B3354" s="1">
        <f t="shared" si="52"/>
        <v>1.6</v>
      </c>
      <c r="C3354">
        <f>VB!B728</f>
        <v>1.0802699999999996</v>
      </c>
    </row>
    <row r="3355" spans="1:3" x14ac:dyDescent="0.25">
      <c r="A3355">
        <f>VB!A729</f>
        <v>1.5</v>
      </c>
      <c r="B3355" s="1">
        <f t="shared" si="52"/>
        <v>1.5</v>
      </c>
      <c r="C3355">
        <f>VB!B729</f>
        <v>0.88265000000000038</v>
      </c>
    </row>
    <row r="3356" spans="1:3" x14ac:dyDescent="0.25">
      <c r="A3356">
        <f>VB!A730</f>
        <v>1.5</v>
      </c>
      <c r="B3356" s="1">
        <f t="shared" si="52"/>
        <v>1.5</v>
      </c>
      <c r="C3356">
        <f>VB!B730</f>
        <v>0.4839500000000001</v>
      </c>
    </row>
    <row r="3357" spans="1:3" x14ac:dyDescent="0.25">
      <c r="A3357">
        <f>VB!A731</f>
        <v>1.4</v>
      </c>
      <c r="B3357" s="1">
        <f t="shared" si="52"/>
        <v>1.4</v>
      </c>
      <c r="C3357">
        <f>VB!B731</f>
        <v>0.38498999999999972</v>
      </c>
    </row>
    <row r="3358" spans="1:3" x14ac:dyDescent="0.25">
      <c r="A3358">
        <f>VB!A732</f>
        <v>1.4</v>
      </c>
      <c r="B3358" s="1">
        <f t="shared" si="52"/>
        <v>1.4</v>
      </c>
      <c r="C3358">
        <f>VB!B732</f>
        <v>1.0879199999999996</v>
      </c>
    </row>
    <row r="3359" spans="1:3" x14ac:dyDescent="0.25">
      <c r="A3359">
        <f>VB!A733</f>
        <v>1.3</v>
      </c>
      <c r="B3359" s="1">
        <f t="shared" si="52"/>
        <v>1.3</v>
      </c>
      <c r="C3359">
        <f>VB!B733</f>
        <v>0.89032000000000044</v>
      </c>
    </row>
    <row r="3360" spans="1:3" x14ac:dyDescent="0.25">
      <c r="A3360">
        <f>VB!A734</f>
        <v>1.3</v>
      </c>
      <c r="B3360" s="1">
        <f t="shared" si="52"/>
        <v>1.3</v>
      </c>
      <c r="C3360">
        <f>VB!B734</f>
        <v>9.0559999999999974E-2</v>
      </c>
    </row>
    <row r="3361" spans="1:3" x14ac:dyDescent="0.25">
      <c r="A3361">
        <f>VB!A735</f>
        <v>1.2</v>
      </c>
      <c r="B3361" s="1">
        <f t="shared" si="52"/>
        <v>1.2</v>
      </c>
      <c r="C3361">
        <f>VB!B735</f>
        <v>0.39162000000000008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2024-09-24T10:39:12Z</dcterms:modified>
</cp:coreProperties>
</file>