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MISCELLANEOUS_POLYMERS\poly(phenoxyphosphazine) (PPP)\"/>
    </mc:Choice>
  </mc:AlternateContent>
  <xr:revisionPtr revIDLastSave="0" documentId="13_ncr:1_{3F0668EC-67D0-48C3-8C87-F0FCD9B87D44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E1175" i="4" s="1"/>
  <c r="B1176" i="4"/>
  <c r="B1177" i="4"/>
  <c r="B1178" i="4"/>
  <c r="B1179" i="4"/>
  <c r="B1180" i="4"/>
  <c r="B1181" i="4"/>
  <c r="B1182" i="4"/>
  <c r="E1182" i="4" s="1"/>
  <c r="B1183" i="4"/>
  <c r="E1183" i="4" s="1"/>
  <c r="B1184" i="4"/>
  <c r="B1185" i="4"/>
  <c r="B1186" i="4"/>
  <c r="B1187" i="4"/>
  <c r="B1188" i="4"/>
  <c r="B1189" i="4"/>
  <c r="B1190" i="4"/>
  <c r="E1190" i="4" s="1"/>
  <c r="B1191" i="4"/>
  <c r="E1191" i="4" s="1"/>
  <c r="B1192" i="4"/>
  <c r="B1193" i="4"/>
  <c r="B1194" i="4"/>
  <c r="B1195" i="4"/>
  <c r="B1196" i="4"/>
  <c r="B1197" i="4"/>
  <c r="B1198" i="4"/>
  <c r="C1198" i="4" s="1"/>
  <c r="B1199" i="4"/>
  <c r="C1199" i="4" s="1"/>
  <c r="B1200" i="4"/>
  <c r="B1201" i="4"/>
  <c r="B1202" i="4"/>
  <c r="B1203" i="4"/>
  <c r="B1204" i="4"/>
  <c r="B1205" i="4"/>
  <c r="B1206" i="4"/>
  <c r="C1206" i="4" s="1"/>
  <c r="B1207" i="4"/>
  <c r="E1207" i="4" s="1"/>
  <c r="B1208" i="4"/>
  <c r="B1209" i="4"/>
  <c r="B1210" i="4"/>
  <c r="B1211" i="4"/>
  <c r="B1212" i="4"/>
  <c r="B1213" i="4"/>
  <c r="B1214" i="4"/>
  <c r="E1214" i="4" s="1"/>
  <c r="B1215" i="4"/>
  <c r="E1215" i="4" s="1"/>
  <c r="B1216" i="4"/>
  <c r="E1216" i="4" s="1"/>
  <c r="B1217" i="4"/>
  <c r="B1218" i="4"/>
  <c r="B1219" i="4"/>
  <c r="B1220" i="4"/>
  <c r="B1221" i="4"/>
  <c r="B1222" i="4"/>
  <c r="E1222" i="4" s="1"/>
  <c r="B1223" i="4"/>
  <c r="C1223" i="4" s="1"/>
  <c r="B1224" i="4"/>
  <c r="E1224" i="4" s="1"/>
  <c r="B1225" i="4"/>
  <c r="B1226" i="4"/>
  <c r="E1226" i="4" s="1"/>
  <c r="B1227" i="4"/>
  <c r="B1228" i="4"/>
  <c r="B1229" i="4"/>
  <c r="B1230" i="4"/>
  <c r="C1230" i="4" s="1"/>
  <c r="B1231" i="4"/>
  <c r="C1231" i="4" s="1"/>
  <c r="B1232" i="4"/>
  <c r="E1232" i="4" s="1"/>
  <c r="B1233" i="4"/>
  <c r="B1234" i="4"/>
  <c r="E1234" i="4" s="1"/>
  <c r="B1235" i="4"/>
  <c r="B1236" i="4"/>
  <c r="E1236" i="4" s="1"/>
  <c r="B1237" i="4"/>
  <c r="B1238" i="4"/>
  <c r="C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C1286" i="4" s="1"/>
  <c r="B1287" i="4"/>
  <c r="C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C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C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C1358" i="4" s="1"/>
  <c r="B1359" i="4"/>
  <c r="C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C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C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C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C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C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C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C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A1421" i="10" s="1"/>
  <c r="B1421" i="10" s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A1437" i="10" s="1"/>
  <c r="B1437" i="10" s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A1445" i="10" s="1"/>
  <c r="B1445" i="10" s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A1453" i="10" s="1"/>
  <c r="B1453" i="10" s="1"/>
  <c r="B317" i="1"/>
  <c r="B318" i="1"/>
  <c r="A1455" i="10" s="1"/>
  <c r="B1455" i="10" s="1"/>
  <c r="B319" i="1"/>
  <c r="B320" i="1"/>
  <c r="B321" i="1"/>
  <c r="B322" i="1"/>
  <c r="B323" i="1"/>
  <c r="B324" i="1"/>
  <c r="A1461" i="10" s="1"/>
  <c r="B1461" i="10" s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A1469" i="10" s="1"/>
  <c r="B1469" i="10" s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A1477" i="10" s="1"/>
  <c r="B1477" i="10" s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A1485" i="10" s="1"/>
  <c r="B1485" i="10" s="1"/>
  <c r="B349" i="1"/>
  <c r="B350" i="1"/>
  <c r="A1487" i="10" s="1"/>
  <c r="B1487" i="10" s="1"/>
  <c r="B351" i="1"/>
  <c r="B352" i="1"/>
  <c r="B353" i="1"/>
  <c r="B354" i="1"/>
  <c r="B355" i="1"/>
  <c r="B356" i="1"/>
  <c r="A1493" i="10" s="1"/>
  <c r="B1493" i="10" s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A1501" i="10" s="1"/>
  <c r="B1501" i="10" s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A1509" i="10" s="1"/>
  <c r="B1509" i="10" s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A1517" i="10" s="1"/>
  <c r="B1517" i="10" s="1"/>
  <c r="B381" i="1"/>
  <c r="B382" i="1"/>
  <c r="A1519" i="10" s="1"/>
  <c r="B1519" i="10" s="1"/>
  <c r="B383" i="1"/>
  <c r="B384" i="1"/>
  <c r="B385" i="1"/>
  <c r="B386" i="1"/>
  <c r="B387" i="1"/>
  <c r="B388" i="1"/>
  <c r="A1525" i="10" s="1"/>
  <c r="B1525" i="10" s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A1533" i="10" s="1"/>
  <c r="B1533" i="10" s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A1541" i="10" s="1"/>
  <c r="B1541" i="10" s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A1549" i="10" s="1"/>
  <c r="B1549" i="10" s="1"/>
  <c r="B413" i="1"/>
  <c r="B414" i="1"/>
  <c r="A1551" i="10" s="1"/>
  <c r="B1551" i="10" s="1"/>
  <c r="B415" i="1"/>
  <c r="B416" i="1"/>
  <c r="B417" i="1"/>
  <c r="B418" i="1"/>
  <c r="B419" i="1"/>
  <c r="B420" i="1"/>
  <c r="A1557" i="10" s="1"/>
  <c r="B1557" i="10" s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A1565" i="10" s="1"/>
  <c r="B1565" i="10" s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A1573" i="10" s="1"/>
  <c r="B1573" i="10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5" i="10"/>
  <c r="B1396" i="10"/>
  <c r="B1401" i="10"/>
  <c r="B1403" i="10"/>
  <c r="B1404" i="10"/>
  <c r="B1409" i="10"/>
  <c r="B1411" i="10"/>
  <c r="B1412" i="10"/>
  <c r="B1417" i="10"/>
  <c r="B1419" i="10"/>
  <c r="B1420" i="10"/>
  <c r="B1425" i="10"/>
  <c r="B1427" i="10"/>
  <c r="B1428" i="10"/>
  <c r="B1433" i="10"/>
  <c r="B1436" i="10"/>
  <c r="B1441" i="10"/>
  <c r="B1444" i="10"/>
  <c r="B1449" i="10"/>
  <c r="B1452" i="10"/>
  <c r="B1457" i="10"/>
  <c r="B1459" i="10"/>
  <c r="B1460" i="10"/>
  <c r="B1465" i="10"/>
  <c r="B1468" i="10"/>
  <c r="B1473" i="10"/>
  <c r="B1476" i="10"/>
  <c r="B1481" i="10"/>
  <c r="B1483" i="10"/>
  <c r="B1484" i="10"/>
  <c r="B1489" i="10"/>
  <c r="B1492" i="10"/>
  <c r="B1497" i="10"/>
  <c r="B1500" i="10"/>
  <c r="B1505" i="10"/>
  <c r="B1508" i="10"/>
  <c r="B1513" i="10"/>
  <c r="B1516" i="10"/>
  <c r="B1521" i="10"/>
  <c r="B1523" i="10"/>
  <c r="B1524" i="10"/>
  <c r="B1529" i="10"/>
  <c r="B1532" i="10"/>
  <c r="B1537" i="10"/>
  <c r="B1540" i="10"/>
  <c r="B1545" i="10"/>
  <c r="B1547" i="10"/>
  <c r="B1548" i="10"/>
  <c r="B1553" i="10"/>
  <c r="B1556" i="10"/>
  <c r="B1561" i="10"/>
  <c r="B1564" i="10"/>
  <c r="B1569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015" i="10"/>
  <c r="B3063" i="10"/>
  <c r="C2990" i="10"/>
  <c r="C2994" i="10"/>
  <c r="C3032" i="10"/>
  <c r="C3096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A1438" i="10"/>
  <c r="B1438" i="10" s="1"/>
  <c r="A1441" i="10"/>
  <c r="A1442" i="10"/>
  <c r="B1442" i="10" s="1"/>
  <c r="A1443" i="10"/>
  <c r="B1443" i="10" s="1"/>
  <c r="A1444" i="10"/>
  <c r="A1446" i="10"/>
  <c r="B1446" i="10" s="1"/>
  <c r="A1449" i="10"/>
  <c r="A1450" i="10"/>
  <c r="B1450" i="10" s="1"/>
  <c r="A1451" i="10"/>
  <c r="B1451" i="10" s="1"/>
  <c r="A1452" i="10"/>
  <c r="A1454" i="10"/>
  <c r="B1454" i="10" s="1"/>
  <c r="A1456" i="10"/>
  <c r="B1456" i="10" s="1"/>
  <c r="A1457" i="10"/>
  <c r="A1458" i="10"/>
  <c r="B1458" i="10" s="1"/>
  <c r="A1459" i="10"/>
  <c r="A1460" i="10"/>
  <c r="A1462" i="10"/>
  <c r="B1462" i="10" s="1"/>
  <c r="A1465" i="10"/>
  <c r="A1466" i="10"/>
  <c r="B1466" i="10" s="1"/>
  <c r="A1467" i="10"/>
  <c r="B1467" i="10" s="1"/>
  <c r="A1468" i="10"/>
  <c r="A1470" i="10"/>
  <c r="B1470" i="10" s="1"/>
  <c r="A1473" i="10"/>
  <c r="A1474" i="10"/>
  <c r="B1474" i="10" s="1"/>
  <c r="A1475" i="10"/>
  <c r="B1475" i="10" s="1"/>
  <c r="A1476" i="10"/>
  <c r="A1478" i="10"/>
  <c r="B1478" i="10" s="1"/>
  <c r="A1481" i="10"/>
  <c r="A1482" i="10"/>
  <c r="B1482" i="10" s="1"/>
  <c r="A1483" i="10"/>
  <c r="A1484" i="10"/>
  <c r="A1486" i="10"/>
  <c r="B1486" i="10" s="1"/>
  <c r="A1488" i="10"/>
  <c r="B1488" i="10" s="1"/>
  <c r="A1489" i="10"/>
  <c r="A1490" i="10"/>
  <c r="B1490" i="10" s="1"/>
  <c r="A1491" i="10"/>
  <c r="B1491" i="10" s="1"/>
  <c r="A1492" i="10"/>
  <c r="A1494" i="10"/>
  <c r="B1494" i="10" s="1"/>
  <c r="A1497" i="10"/>
  <c r="A1498" i="10"/>
  <c r="B1498" i="10" s="1"/>
  <c r="A1499" i="10"/>
  <c r="B1499" i="10" s="1"/>
  <c r="A1500" i="10"/>
  <c r="A1502" i="10"/>
  <c r="B1502" i="10" s="1"/>
  <c r="A1505" i="10"/>
  <c r="A1506" i="10"/>
  <c r="B1506" i="10" s="1"/>
  <c r="A1507" i="10"/>
  <c r="B1507" i="10" s="1"/>
  <c r="A1508" i="10"/>
  <c r="A1510" i="10"/>
  <c r="B1510" i="10" s="1"/>
  <c r="A1513" i="10"/>
  <c r="A1514" i="10"/>
  <c r="B1514" i="10" s="1"/>
  <c r="A1515" i="10"/>
  <c r="B1515" i="10" s="1"/>
  <c r="A1516" i="10"/>
  <c r="A1518" i="10"/>
  <c r="B1518" i="10" s="1"/>
  <c r="A1520" i="10"/>
  <c r="B1520" i="10" s="1"/>
  <c r="A1521" i="10"/>
  <c r="A1522" i="10"/>
  <c r="B1522" i="10" s="1"/>
  <c r="A1523" i="10"/>
  <c r="A1524" i="10"/>
  <c r="A1526" i="10"/>
  <c r="B1526" i="10" s="1"/>
  <c r="A1529" i="10"/>
  <c r="A1530" i="10"/>
  <c r="B1530" i="10" s="1"/>
  <c r="A1531" i="10"/>
  <c r="B1531" i="10" s="1"/>
  <c r="A1532" i="10"/>
  <c r="A1534" i="10"/>
  <c r="B1534" i="10" s="1"/>
  <c r="A1537" i="10"/>
  <c r="A1538" i="10"/>
  <c r="B1538" i="10" s="1"/>
  <c r="A1539" i="10"/>
  <c r="B1539" i="10" s="1"/>
  <c r="A1540" i="10"/>
  <c r="A1542" i="10"/>
  <c r="B1542" i="10" s="1"/>
  <c r="A1545" i="10"/>
  <c r="A1546" i="10"/>
  <c r="B1546" i="10" s="1"/>
  <c r="A1547" i="10"/>
  <c r="A1548" i="10"/>
  <c r="A1550" i="10"/>
  <c r="B1550" i="10" s="1"/>
  <c r="A1552" i="10"/>
  <c r="B1552" i="10" s="1"/>
  <c r="A1553" i="10"/>
  <c r="A1554" i="10"/>
  <c r="B1554" i="10" s="1"/>
  <c r="A1555" i="10"/>
  <c r="B1555" i="10" s="1"/>
  <c r="A1556" i="10"/>
  <c r="A1558" i="10"/>
  <c r="B1558" i="10" s="1"/>
  <c r="A1561" i="10"/>
  <c r="A1562" i="10"/>
  <c r="B1562" i="10" s="1"/>
  <c r="A1563" i="10"/>
  <c r="B1563" i="10" s="1"/>
  <c r="A1564" i="10"/>
  <c r="A1566" i="10"/>
  <c r="B1566" i="10" s="1"/>
  <c r="A1569" i="10"/>
  <c r="A1570" i="10"/>
  <c r="B1570" i="10" s="1"/>
  <c r="A1571" i="10"/>
  <c r="B1571" i="10" s="1"/>
  <c r="A1572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A1395" i="10"/>
  <c r="A1396" i="10"/>
  <c r="A1397" i="10"/>
  <c r="B1397" i="10" s="1"/>
  <c r="A1398" i="10"/>
  <c r="B1398" i="10" s="1"/>
  <c r="A1399" i="10"/>
  <c r="B1399" i="10" s="1"/>
  <c r="A1401" i="10"/>
  <c r="A1402" i="10"/>
  <c r="B1402" i="10" s="1"/>
  <c r="A1403" i="10"/>
  <c r="A1404" i="10"/>
  <c r="A1405" i="10"/>
  <c r="B1405" i="10" s="1"/>
  <c r="A1406" i="10"/>
  <c r="B1406" i="10" s="1"/>
  <c r="A1407" i="10"/>
  <c r="B1407" i="10" s="1"/>
  <c r="A1409" i="10"/>
  <c r="A1410" i="10"/>
  <c r="B1410" i="10" s="1"/>
  <c r="A1411" i="10"/>
  <c r="A1412" i="10"/>
  <c r="A1413" i="10"/>
  <c r="B1413" i="10" s="1"/>
  <c r="A1414" i="10"/>
  <c r="B1414" i="10" s="1"/>
  <c r="A1415" i="10"/>
  <c r="B1415" i="10" s="1"/>
  <c r="A1417" i="10"/>
  <c r="A1418" i="10"/>
  <c r="B1418" i="10" s="1"/>
  <c r="A1419" i="10"/>
  <c r="A1420" i="10"/>
  <c r="A1422" i="10"/>
  <c r="B1422" i="10" s="1"/>
  <c r="A1423" i="10"/>
  <c r="B1423" i="10" s="1"/>
  <c r="A1425" i="10"/>
  <c r="A1426" i="10"/>
  <c r="B1426" i="10" s="1"/>
  <c r="A1427" i="10"/>
  <c r="A1428" i="10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B365" i="2"/>
  <c r="C2991" i="10" s="1"/>
  <c r="B366" i="2"/>
  <c r="C2992" i="10" s="1"/>
  <c r="B367" i="2"/>
  <c r="C2993" i="10" s="1"/>
  <c r="B368" i="2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397" i="4" l="1"/>
  <c r="E1270" i="4"/>
  <c r="C1234" i="4"/>
  <c r="E1238" i="4"/>
  <c r="C1222" i="4"/>
  <c r="E1206" i="4"/>
  <c r="C1216" i="4"/>
  <c r="C1191" i="4"/>
  <c r="C1159" i="4"/>
  <c r="C1190" i="4"/>
  <c r="C1429" i="4"/>
  <c r="E1334" i="4"/>
  <c r="C1365" i="4"/>
  <c r="E1302" i="4"/>
  <c r="C1421" i="4"/>
  <c r="E1453" i="4"/>
  <c r="E1389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2" i="4"/>
  <c r="C1215" i="4"/>
  <c r="C1183" i="4"/>
  <c r="E1359" i="4"/>
  <c r="E1327" i="4"/>
  <c r="E1295" i="4"/>
  <c r="E1263" i="4"/>
  <c r="E1231" i="4"/>
  <c r="E1199" i="4"/>
  <c r="C1413" i="4"/>
  <c r="E1445" i="4"/>
  <c r="E1381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14" i="4"/>
  <c r="C1182" i="4"/>
  <c r="E1358" i="4"/>
  <c r="E1326" i="4"/>
  <c r="E1294" i="4"/>
  <c r="E1262" i="4"/>
  <c r="E1230" i="4"/>
  <c r="E1198" i="4"/>
  <c r="E1228" i="4"/>
  <c r="C1228" i="4"/>
  <c r="E1212" i="4"/>
  <c r="C1212" i="4"/>
  <c r="E1196" i="4"/>
  <c r="C1196" i="4"/>
  <c r="E1180" i="4"/>
  <c r="C1180" i="4"/>
  <c r="C1356" i="4"/>
  <c r="C1340" i="4"/>
  <c r="C1324" i="4"/>
  <c r="C1308" i="4"/>
  <c r="C1276" i="4"/>
  <c r="C1405" i="4"/>
  <c r="E1437" i="4"/>
  <c r="E1373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07" i="4"/>
  <c r="C1175" i="4"/>
  <c r="E1351" i="4"/>
  <c r="E1319" i="4"/>
  <c r="E1287" i="4"/>
  <c r="E1255" i="4"/>
  <c r="E1223" i="4"/>
  <c r="E1220" i="4"/>
  <c r="C1220" i="4"/>
  <c r="E1204" i="4"/>
  <c r="C1204" i="4"/>
  <c r="E1188" i="4"/>
  <c r="C1188" i="4"/>
  <c r="E1164" i="4"/>
  <c r="C1164" i="4"/>
  <c r="C1348" i="4"/>
  <c r="C1332" i="4"/>
  <c r="C1316" i="4"/>
  <c r="C1260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6" i="4"/>
  <c r="C1174" i="4"/>
  <c r="E1350" i="4"/>
  <c r="E1318" i="4"/>
  <c r="E1286" i="4"/>
  <c r="E1254" i="4"/>
  <c r="C1343" i="4"/>
  <c r="C1335" i="4"/>
  <c r="C1311" i="4"/>
  <c r="C1303" i="4"/>
  <c r="C1279" i="4"/>
  <c r="C1271" i="4"/>
  <c r="C1247" i="4"/>
  <c r="C1239" i="4"/>
  <c r="C1224" i="4"/>
  <c r="C1167" i="4"/>
  <c r="E1172" i="4"/>
  <c r="C1172" i="4"/>
  <c r="C1300" i="4"/>
  <c r="C1292" i="4"/>
  <c r="C1284" i="4"/>
  <c r="C1268" i="4"/>
  <c r="C1252" i="4"/>
  <c r="C1244" i="4"/>
  <c r="C1342" i="4"/>
  <c r="C1310" i="4"/>
  <c r="C1278" i="4"/>
  <c r="C1246" i="4"/>
  <c r="C1166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55" i="4"/>
  <c r="C1799" i="4"/>
  <c r="C1820" i="4"/>
  <c r="C1798" i="4"/>
  <c r="C1775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60" i="4"/>
  <c r="C1838" i="4"/>
  <c r="C1815" i="4"/>
  <c r="C1796" i="4"/>
  <c r="C1774" i="4"/>
  <c r="C1814" i="4"/>
  <c r="C1772" i="4"/>
  <c r="C1844" i="4"/>
  <c r="C1854" i="4"/>
  <c r="C1831" i="4"/>
  <c r="C1812" i="4"/>
  <c r="C1790" i="4"/>
  <c r="C1767" i="4"/>
  <c r="C1780" i="4"/>
  <c r="C1836" i="4"/>
  <c r="C1852" i="4"/>
  <c r="C1830" i="4"/>
  <c r="C1807" i="4"/>
  <c r="C1788" i="4"/>
  <c r="C1766" i="4"/>
  <c r="C1791" i="4"/>
  <c r="C1847" i="4"/>
  <c r="C1828" i="4"/>
  <c r="C1806" i="4"/>
  <c r="C1783" i="4"/>
  <c r="C1764" i="4"/>
  <c r="C1822" i="4"/>
  <c r="C1839" i="4"/>
  <c r="C1846" i="4"/>
  <c r="C1823" i="4"/>
  <c r="C1804" i="4"/>
  <c r="C1782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47" i="4" s="1"/>
  <c r="F1247" i="4" s="1"/>
  <c r="D1159" i="4" l="1"/>
  <c r="F1159" i="4" s="1"/>
  <c r="D1239" i="4"/>
  <c r="F1239" i="4" s="1"/>
  <c r="D1173" i="4"/>
  <c r="F1173" i="4" s="1"/>
  <c r="D1308" i="4"/>
  <c r="F1308" i="4" s="1"/>
  <c r="D1192" i="4"/>
  <c r="F1192" i="4" s="1"/>
  <c r="D1245" i="4"/>
  <c r="F1245" i="4" s="1"/>
  <c r="D1330" i="4"/>
  <c r="F1330" i="4" s="1"/>
  <c r="D1288" i="4"/>
  <c r="F1288" i="4" s="1"/>
  <c r="D1236" i="4"/>
  <c r="F1236" i="4" s="1"/>
  <c r="D1185" i="4"/>
  <c r="F1185" i="4" s="1"/>
  <c r="D1303" i="4"/>
  <c r="F1303" i="4" s="1"/>
  <c r="D1283" i="4"/>
  <c r="F1283" i="4" s="1"/>
  <c r="D1336" i="4"/>
  <c r="F1336" i="4" s="1"/>
  <c r="D1285" i="4"/>
  <c r="F1285" i="4" s="1"/>
  <c r="D1209" i="4"/>
  <c r="F1209" i="4" s="1"/>
  <c r="D1264" i="4"/>
  <c r="F1264" i="4" s="1"/>
  <c r="D1211" i="4"/>
  <c r="F1211" i="4" s="1"/>
  <c r="D1356" i="4"/>
  <c r="F1356" i="4" s="1"/>
  <c r="D1317" i="4"/>
  <c r="F1317" i="4" s="1"/>
  <c r="D1174" i="4"/>
  <c r="F1174" i="4" s="1"/>
  <c r="D1355" i="4"/>
  <c r="F1355" i="4" s="1"/>
  <c r="D1345" i="4"/>
  <c r="F1345" i="4" s="1"/>
  <c r="D1172" i="4"/>
  <c r="F1172" i="4" s="1"/>
  <c r="D1183" i="4"/>
  <c r="F1183" i="4" s="1"/>
  <c r="D1272" i="4"/>
  <c r="F1272" i="4" s="1"/>
  <c r="D1181" i="4"/>
  <c r="F1181" i="4" s="1"/>
  <c r="D1177" i="4"/>
  <c r="F1177" i="4" s="1"/>
  <c r="D1271" i="4"/>
  <c r="F1271" i="4" s="1"/>
  <c r="D1179" i="4"/>
  <c r="F1179" i="4" s="1"/>
  <c r="D1321" i="4"/>
  <c r="F1321" i="4" s="1"/>
  <c r="D1169" i="4"/>
  <c r="F1169" i="4" s="1"/>
  <c r="D1268" i="4"/>
  <c r="F1268" i="4" s="1"/>
  <c r="D1225" i="4"/>
  <c r="F1225" i="4" s="1"/>
  <c r="D1249" i="4"/>
  <c r="F1249" i="4" s="1"/>
  <c r="D1253" i="4"/>
  <c r="F1253" i="4" s="1"/>
  <c r="D1193" i="4"/>
  <c r="F1193" i="4" s="1"/>
  <c r="D1296" i="4"/>
  <c r="F1296" i="4" s="1"/>
  <c r="D1195" i="4"/>
  <c r="F1195" i="4" s="1"/>
  <c r="D1276" i="4"/>
  <c r="F1276" i="4" s="1"/>
  <c r="D1311" i="4"/>
  <c r="F1311" i="4" s="1"/>
  <c r="D1291" i="4"/>
  <c r="F1291" i="4" s="1"/>
  <c r="D1281" i="4"/>
  <c r="F1281" i="4" s="1"/>
  <c r="D1310" i="4"/>
  <c r="F1310" i="4" s="1"/>
  <c r="D1202" i="4"/>
  <c r="F1202" i="4" s="1"/>
  <c r="D1279" i="4"/>
  <c r="F1279" i="4" s="1"/>
  <c r="D1269" i="4"/>
  <c r="F1269" i="4" s="1"/>
  <c r="D1329" i="4"/>
  <c r="F1329" i="4" s="1"/>
  <c r="D1292" i="4"/>
  <c r="F1292" i="4" s="1"/>
  <c r="D1331" i="4"/>
  <c r="F1331" i="4" s="1"/>
  <c r="D1257" i="4"/>
  <c r="F1257" i="4" s="1"/>
  <c r="D1313" i="4"/>
  <c r="F1313" i="4" s="1"/>
  <c r="D1266" i="4"/>
  <c r="F1266" i="4" s="1"/>
  <c r="D1182" i="4"/>
  <c r="F1182" i="4" s="1"/>
  <c r="D1343" i="4"/>
  <c r="F1343" i="4" s="1"/>
  <c r="D1307" i="4"/>
  <c r="F1307" i="4" s="1"/>
  <c r="D1161" i="4"/>
  <c r="F1161" i="4" s="1"/>
  <c r="D1226" i="4"/>
  <c r="F1226" i="4" s="1"/>
  <c r="D1163" i="4"/>
  <c r="F1163" i="4" s="1"/>
  <c r="D1353" i="4"/>
  <c r="F1353" i="4" s="1"/>
  <c r="D1342" i="4"/>
  <c r="F1342" i="4" s="1"/>
  <c r="D1215" i="4"/>
  <c r="F1215" i="4" s="1"/>
  <c r="D1204" i="4"/>
  <c r="F1204" i="4" s="1"/>
  <c r="D1357" i="4"/>
  <c r="F1357" i="4" s="1"/>
  <c r="D1170" i="4"/>
  <c r="F1170" i="4" s="1"/>
  <c r="D1300" i="4"/>
  <c r="F1300" i="4" s="1"/>
  <c r="D1339" i="4"/>
  <c r="F1339" i="4" s="1"/>
  <c r="D1265" i="4"/>
  <c r="F1265" i="4" s="1"/>
  <c r="D1246" i="4"/>
  <c r="F1246" i="4" s="1"/>
  <c r="D1267" i="4"/>
  <c r="F1267" i="4" s="1"/>
  <c r="D1320" i="4"/>
  <c r="F1320" i="4" s="1"/>
  <c r="D1348" i="4"/>
  <c r="F1348" i="4" s="1"/>
  <c r="D1304" i="4"/>
  <c r="F1304" i="4" s="1"/>
  <c r="D1290" i="4"/>
  <c r="F1290" i="4" s="1"/>
  <c r="D1325" i="4"/>
  <c r="F1325" i="4" s="1"/>
  <c r="D1261" i="4"/>
  <c r="F1261" i="4" s="1"/>
  <c r="D1200" i="4"/>
  <c r="F1200" i="4" s="1"/>
  <c r="D1235" i="4"/>
  <c r="F1235" i="4" s="1"/>
  <c r="D1282" i="4"/>
  <c r="F1282" i="4" s="1"/>
  <c r="D1224" i="4"/>
  <c r="F1224" i="4" s="1"/>
  <c r="D1243" i="4"/>
  <c r="F1243" i="4" s="1"/>
  <c r="D1297" i="4"/>
  <c r="F1297" i="4" s="1"/>
  <c r="D1335" i="4"/>
  <c r="F1335" i="4" s="1"/>
  <c r="D1299" i="4"/>
  <c r="F1299" i="4" s="1"/>
  <c r="D1289" i="4"/>
  <c r="F1289" i="4" s="1"/>
  <c r="D1229" i="4"/>
  <c r="F1229" i="4" s="1"/>
  <c r="D1322" i="4"/>
  <c r="F1322" i="4" s="1"/>
  <c r="D1260" i="4"/>
  <c r="F1260" i="4" s="1"/>
  <c r="D1293" i="4"/>
  <c r="F1293" i="4" s="1"/>
  <c r="D1314" i="4"/>
  <c r="F1314" i="4" s="1"/>
  <c r="D1278" i="4"/>
  <c r="F1278" i="4" s="1"/>
  <c r="D1275" i="4"/>
  <c r="F1275" i="4" s="1"/>
  <c r="D1188" i="4"/>
  <c r="F1188" i="4" s="1"/>
  <c r="D1341" i="4"/>
  <c r="F1341" i="4" s="1"/>
  <c r="D1194" i="4"/>
  <c r="F1194" i="4" s="1"/>
  <c r="D1256" i="4"/>
  <c r="F1256" i="4" s="1"/>
  <c r="D1251" i="4"/>
  <c r="F1251" i="4" s="1"/>
  <c r="D1218" i="4"/>
  <c r="F1218" i="4" s="1"/>
  <c r="D1227" i="4"/>
  <c r="F1227" i="4" s="1"/>
  <c r="D1240" i="4"/>
  <c r="F1240" i="4" s="1"/>
  <c r="D1346" i="4"/>
  <c r="F1346" i="4" s="1"/>
  <c r="D1340" i="4"/>
  <c r="F1340" i="4" s="1"/>
  <c r="D1168" i="4"/>
  <c r="F1168" i="4" s="1"/>
  <c r="D1203" i="4"/>
  <c r="F1203" i="4" s="1"/>
  <c r="D1324" i="4"/>
  <c r="F1324" i="4" s="1"/>
  <c r="D1252" i="4"/>
  <c r="F1252" i="4" s="1"/>
  <c r="D1338" i="4"/>
  <c r="F1338" i="4" s="1"/>
  <c r="D1207" i="4"/>
  <c r="F1207" i="4" s="1"/>
  <c r="D1167" i="4"/>
  <c r="F1167" i="4" s="1"/>
  <c r="D1232" i="4"/>
  <c r="F1232" i="4" s="1"/>
  <c r="D1175" i="4"/>
  <c r="F1175" i="4" s="1"/>
  <c r="D1197" i="4"/>
  <c r="F1197" i="4" s="1"/>
  <c r="D1258" i="4"/>
  <c r="F1258" i="4" s="1"/>
  <c r="D1184" i="4"/>
  <c r="F1184" i="4" s="1"/>
  <c r="D1219" i="4"/>
  <c r="F1219" i="4" s="1"/>
  <c r="D1250" i="4"/>
  <c r="F1250" i="4" s="1"/>
  <c r="D1221" i="4"/>
  <c r="F1221" i="4" s="1"/>
  <c r="D1306" i="4"/>
  <c r="F1306" i="4" s="1"/>
  <c r="D1208" i="4"/>
  <c r="F1208" i="4" s="1"/>
  <c r="D1277" i="4"/>
  <c r="F1277" i="4" s="1"/>
  <c r="D1162" i="4"/>
  <c r="F1162" i="4" s="1"/>
  <c r="D1366" i="4"/>
  <c r="F1366" i="4" s="1"/>
  <c r="D1287" i="4"/>
  <c r="F1287" i="4" s="1"/>
  <c r="D1238" i="4"/>
  <c r="F1238" i="4" s="1"/>
  <c r="D1359" i="4"/>
  <c r="F1359" i="4" s="1"/>
  <c r="D1286" i="4"/>
  <c r="F1286" i="4" s="1"/>
  <c r="D1234" i="4"/>
  <c r="F1234" i="4" s="1"/>
  <c r="D1358" i="4"/>
  <c r="F1358" i="4" s="1"/>
  <c r="D1190" i="4"/>
  <c r="F1190" i="4" s="1"/>
  <c r="D1351" i="4"/>
  <c r="F1351" i="4" s="1"/>
  <c r="D1230" i="4"/>
  <c r="F1230" i="4" s="1"/>
  <c r="D1302" i="4"/>
  <c r="F1302" i="4" s="1"/>
  <c r="D1319" i="4"/>
  <c r="F1319" i="4" s="1"/>
  <c r="D1255" i="4"/>
  <c r="F1255" i="4" s="1"/>
  <c r="D1206" i="4"/>
  <c r="F1206" i="4" s="1"/>
  <c r="D1270" i="4"/>
  <c r="F1270" i="4" s="1"/>
  <c r="D1326" i="4"/>
  <c r="F1326" i="4" s="1"/>
  <c r="D1231" i="4"/>
  <c r="F1231" i="4" s="1"/>
  <c r="D1198" i="4"/>
  <c r="F1198" i="4" s="1"/>
  <c r="D1191" i="4"/>
  <c r="F1191" i="4" s="1"/>
  <c r="D1262" i="4"/>
  <c r="F1262" i="4" s="1"/>
  <c r="D1223" i="4"/>
  <c r="F1223" i="4" s="1"/>
  <c r="D1222" i="4"/>
  <c r="F1222" i="4" s="1"/>
  <c r="D1216" i="4"/>
  <c r="F1216" i="4" s="1"/>
  <c r="D1295" i="4"/>
  <c r="F1295" i="4" s="1"/>
  <c r="D1263" i="4"/>
  <c r="F1263" i="4" s="1"/>
  <c r="D1199" i="4"/>
  <c r="F1199" i="4" s="1"/>
  <c r="D1350" i="4"/>
  <c r="F1350" i="4" s="1"/>
  <c r="D1318" i="4"/>
  <c r="F1318" i="4" s="1"/>
  <c r="D1327" i="4"/>
  <c r="F1327" i="4" s="1"/>
  <c r="D1294" i="4"/>
  <c r="F1294" i="4" s="1"/>
  <c r="D1254" i="4"/>
  <c r="F1254" i="4" s="1"/>
  <c r="D1334" i="4"/>
  <c r="F1334" i="4" s="1"/>
  <c r="D1312" i="4"/>
  <c r="F1312" i="4" s="1"/>
  <c r="D1305" i="4"/>
  <c r="F1305" i="4" s="1"/>
  <c r="D1237" i="4"/>
  <c r="F1237" i="4" s="1"/>
  <c r="D1274" i="4"/>
  <c r="F1274" i="4" s="1"/>
  <c r="D1220" i="4"/>
  <c r="F1220" i="4" s="1"/>
  <c r="D1244" i="4"/>
  <c r="F1244" i="4" s="1"/>
  <c r="D1210" i="4"/>
  <c r="F1210" i="4" s="1"/>
  <c r="D1316" i="4"/>
  <c r="F1316" i="4" s="1"/>
  <c r="D1165" i="4"/>
  <c r="F1165" i="4" s="1"/>
  <c r="D1196" i="4"/>
  <c r="F1196" i="4" s="1"/>
  <c r="D1344" i="4"/>
  <c r="F1344" i="4" s="1"/>
  <c r="D1187" i="4"/>
  <c r="F1187" i="4" s="1"/>
  <c r="D1337" i="4"/>
  <c r="F1337" i="4" s="1"/>
  <c r="D1189" i="4"/>
  <c r="F1189" i="4" s="1"/>
  <c r="D1242" i="4"/>
  <c r="F1242" i="4" s="1"/>
  <c r="D1176" i="4"/>
  <c r="F1176" i="4" s="1"/>
  <c r="D1213" i="4"/>
  <c r="F1213" i="4" s="1"/>
  <c r="D1298" i="4"/>
  <c r="F1298" i="4" s="1"/>
  <c r="D1284" i="4"/>
  <c r="F1284" i="4" s="1"/>
  <c r="D1259" i="4"/>
  <c r="F1259" i="4" s="1"/>
  <c r="D1354" i="4"/>
  <c r="F1354" i="4" s="1"/>
  <c r="D1160" i="4"/>
  <c r="F1160" i="4" s="1"/>
  <c r="D1186" i="4"/>
  <c r="F1186" i="4" s="1"/>
  <c r="D1164" i="4"/>
  <c r="F1164" i="4" s="1"/>
  <c r="D1228" i="4"/>
  <c r="F1228" i="4" s="1"/>
  <c r="D1233" i="4"/>
  <c r="F1233" i="4" s="1"/>
  <c r="D1171" i="4"/>
  <c r="F1171" i="4" s="1"/>
  <c r="D1323" i="4"/>
  <c r="F1323" i="4" s="1"/>
  <c r="D1201" i="4"/>
  <c r="F1201" i="4" s="1"/>
  <c r="D1248" i="4"/>
  <c r="F1248" i="4" s="1"/>
  <c r="D1315" i="4"/>
  <c r="F1315" i="4" s="1"/>
  <c r="D1241" i="4"/>
  <c r="F1241" i="4" s="1"/>
  <c r="D1205" i="4"/>
  <c r="F1205" i="4" s="1"/>
  <c r="D1212" i="4"/>
  <c r="F1212" i="4" s="1"/>
  <c r="D1332" i="4"/>
  <c r="F1332" i="4" s="1"/>
  <c r="D1309" i="4"/>
  <c r="F1309" i="4" s="1"/>
  <c r="D1178" i="4"/>
  <c r="F1178" i="4" s="1"/>
  <c r="D1352" i="4"/>
  <c r="F1352" i="4" s="1"/>
  <c r="D1301" i="4"/>
  <c r="F1301" i="4" s="1"/>
  <c r="D1217" i="4"/>
  <c r="F1217" i="4" s="1"/>
  <c r="D1280" i="4"/>
  <c r="F1280" i="4" s="1"/>
  <c r="D1347" i="4"/>
  <c r="F1347" i="4" s="1"/>
  <c r="D1273" i="4"/>
  <c r="F1273" i="4" s="1"/>
  <c r="D1349" i="4"/>
  <c r="F1349" i="4" s="1"/>
  <c r="D1180" i="4"/>
  <c r="F1180" i="4" s="1"/>
  <c r="D1328" i="4"/>
  <c r="F1328" i="4" s="1"/>
  <c r="D1333" i="4"/>
  <c r="F1333" i="4" s="1"/>
  <c r="D1214" i="4"/>
  <c r="F1214" i="4" s="1"/>
  <c r="D1166" i="4"/>
  <c r="F1166" i="4" s="1"/>
  <c r="D1422" i="4"/>
  <c r="F1422" i="4" s="1"/>
  <c r="D1408" i="4"/>
  <c r="F1408" i="4" s="1"/>
  <c r="D1386" i="4"/>
  <c r="F1386" i="4" s="1"/>
  <c r="D1372" i="4"/>
  <c r="F1372" i="4" s="1"/>
  <c r="D1367" i="4"/>
  <c r="F1367" i="4" s="1"/>
  <c r="D1409" i="4"/>
  <c r="F1409" i="4" s="1"/>
  <c r="D1387" i="4"/>
  <c r="F1387" i="4" s="1"/>
  <c r="D1382" i="4"/>
  <c r="F1382" i="4" s="1"/>
  <c r="D1368" i="4"/>
  <c r="F1368" i="4" s="1"/>
  <c r="D1449" i="4"/>
  <c r="F1449" i="4" s="1"/>
  <c r="D1443" i="4"/>
  <c r="F1443" i="4" s="1"/>
  <c r="D1438" i="4"/>
  <c r="F1438" i="4" s="1"/>
  <c r="D1424" i="4"/>
  <c r="F1424" i="4" s="1"/>
  <c r="D1427" i="4"/>
  <c r="F1427" i="4" s="1"/>
  <c r="D1425" i="4"/>
  <c r="F1425" i="4" s="1"/>
  <c r="D1426" i="4"/>
  <c r="F1426" i="4" s="1"/>
  <c r="D1402" i="4"/>
  <c r="F1402" i="4" s="1"/>
  <c r="D1442" i="4"/>
  <c r="F1442" i="4" s="1"/>
  <c r="D1441" i="4"/>
  <c r="F1441" i="4" s="1"/>
  <c r="D1378" i="4"/>
  <c r="F1378" i="4" s="1"/>
  <c r="D1364" i="4"/>
  <c r="F1364" i="4" s="1"/>
  <c r="D1423" i="4"/>
  <c r="F1423" i="4" s="1"/>
  <c r="D1401" i="4"/>
  <c r="F1401" i="4" s="1"/>
  <c r="D1379" i="4"/>
  <c r="F1379" i="4" s="1"/>
  <c r="D1374" i="4"/>
  <c r="F1374" i="4" s="1"/>
  <c r="D1360" i="4"/>
  <c r="F1360" i="4" s="1"/>
  <c r="D1363" i="4"/>
  <c r="F1363" i="4" s="1"/>
  <c r="D1403" i="4"/>
  <c r="F1403" i="4" s="1"/>
  <c r="D1412" i="4"/>
  <c r="F1412" i="4" s="1"/>
  <c r="D1388" i="4"/>
  <c r="F1388" i="4" s="1"/>
  <c r="D1384" i="4"/>
  <c r="F1384" i="4" s="1"/>
  <c r="D1414" i="4"/>
  <c r="F1414" i="4" s="1"/>
  <c r="D1444" i="4"/>
  <c r="F1444" i="4" s="1"/>
  <c r="D1439" i="4"/>
  <c r="F1439" i="4" s="1"/>
  <c r="D1417" i="4"/>
  <c r="F1417" i="4" s="1"/>
  <c r="D1459" i="4"/>
  <c r="F1459" i="4" s="1"/>
  <c r="D1454" i="4"/>
  <c r="F1454" i="4" s="1"/>
  <c r="D1440" i="4"/>
  <c r="F1440" i="4" s="1"/>
  <c r="D1418" i="4"/>
  <c r="F1418" i="4" s="1"/>
  <c r="D1404" i="4"/>
  <c r="F1404" i="4" s="1"/>
  <c r="D1399" i="4"/>
  <c r="F1399" i="4" s="1"/>
  <c r="D1447" i="4"/>
  <c r="F1447" i="4" s="1"/>
  <c r="D1398" i="4"/>
  <c r="F1398" i="4" s="1"/>
  <c r="D1407" i="4"/>
  <c r="F1407" i="4" s="1"/>
  <c r="D1383" i="4"/>
  <c r="F1383" i="4" s="1"/>
  <c r="D1362" i="4"/>
  <c r="F1362" i="4" s="1"/>
  <c r="D1419" i="4"/>
  <c r="F1419" i="4" s="1"/>
  <c r="D1377" i="4"/>
  <c r="F1377" i="4" s="1"/>
  <c r="D1416" i="4"/>
  <c r="F1416" i="4" s="1"/>
  <c r="D1394" i="4"/>
  <c r="F1394" i="4" s="1"/>
  <c r="D1380" i="4"/>
  <c r="F1380" i="4" s="1"/>
  <c r="D1375" i="4"/>
  <c r="F1375" i="4" s="1"/>
  <c r="D1456" i="4"/>
  <c r="F1456" i="4" s="1"/>
  <c r="D1395" i="4"/>
  <c r="F1395" i="4" s="1"/>
  <c r="D1390" i="4"/>
  <c r="F1390" i="4" s="1"/>
  <c r="D1376" i="4"/>
  <c r="F1376" i="4" s="1"/>
  <c r="D1457" i="4"/>
  <c r="F1457" i="4" s="1"/>
  <c r="D1435" i="4"/>
  <c r="F1435" i="4" s="1"/>
  <c r="D1430" i="4"/>
  <c r="F1430" i="4" s="1"/>
  <c r="D1452" i="4"/>
  <c r="F1452" i="4" s="1"/>
  <c r="D1448" i="4"/>
  <c r="F1448" i="4" s="1"/>
  <c r="D1385" i="4"/>
  <c r="F1385" i="4" s="1"/>
  <c r="D1361" i="4"/>
  <c r="F1361" i="4" s="1"/>
  <c r="D1428" i="4"/>
  <c r="F1428" i="4" s="1"/>
  <c r="D1400" i="4"/>
  <c r="F1400" i="4" s="1"/>
  <c r="D1458" i="4"/>
  <c r="F1458" i="4" s="1"/>
  <c r="D1455" i="4"/>
  <c r="F1455" i="4" s="1"/>
  <c r="D1433" i="4"/>
  <c r="F1433" i="4" s="1"/>
  <c r="D1411" i="4"/>
  <c r="F1411" i="4" s="1"/>
  <c r="D1406" i="4"/>
  <c r="F1406" i="4" s="1"/>
  <c r="D1392" i="4"/>
  <c r="F1392" i="4" s="1"/>
  <c r="D1434" i="4"/>
  <c r="F1434" i="4" s="1"/>
  <c r="D1420" i="4"/>
  <c r="F1420" i="4" s="1"/>
  <c r="D1415" i="4"/>
  <c r="F1415" i="4" s="1"/>
  <c r="D1393" i="4"/>
  <c r="F1393" i="4" s="1"/>
  <c r="D1371" i="4"/>
  <c r="F1371" i="4" s="1"/>
  <c r="D816" i="4"/>
  <c r="F816" i="4" s="1"/>
  <c r="D1453" i="4"/>
  <c r="F1453" i="4" s="1"/>
  <c r="D1421" i="4"/>
  <c r="F1421" i="4" s="1"/>
  <c r="D1389" i="4"/>
  <c r="F1389" i="4" s="1"/>
  <c r="D1413" i="4"/>
  <c r="F1413" i="4" s="1"/>
  <c r="D1445" i="4"/>
  <c r="F1445" i="4" s="1"/>
  <c r="D1405" i="4"/>
  <c r="F1405" i="4" s="1"/>
  <c r="D1381" i="4"/>
  <c r="F1381" i="4" s="1"/>
  <c r="D1397" i="4"/>
  <c r="F1397" i="4" s="1"/>
  <c r="D1437" i="4"/>
  <c r="F1437" i="4" s="1"/>
  <c r="D1373" i="4"/>
  <c r="F1373" i="4" s="1"/>
  <c r="D1429" i="4"/>
  <c r="F1429" i="4" s="1"/>
  <c r="D1365" i="4"/>
  <c r="F1365" i="4" s="1"/>
  <c r="D1391" i="4"/>
  <c r="F1391" i="4" s="1"/>
  <c r="D1369" i="4"/>
  <c r="F1369" i="4" s="1"/>
  <c r="D1450" i="4"/>
  <c r="F1450" i="4" s="1"/>
  <c r="D1436" i="4"/>
  <c r="F1436" i="4" s="1"/>
  <c r="D1431" i="4"/>
  <c r="F1431" i="4" s="1"/>
  <c r="D1370" i="4"/>
  <c r="F1370" i="4" s="1"/>
  <c r="D1451" i="4"/>
  <c r="F1451" i="4" s="1"/>
  <c r="D1446" i="4"/>
  <c r="F1446" i="4" s="1"/>
  <c r="D1432" i="4"/>
  <c r="F1432" i="4" s="1"/>
  <c r="D1410" i="4"/>
  <c r="F1410" i="4" s="1"/>
  <c r="D1396" i="4"/>
  <c r="F1396" i="4" s="1"/>
  <c r="D1809" i="4"/>
  <c r="F1809" i="4" s="1"/>
  <c r="D1790" i="4"/>
  <c r="F1790" i="4" s="1"/>
  <c r="D1821" i="4"/>
  <c r="F1821" i="4" s="1"/>
  <c r="D1798" i="4"/>
  <c r="F1798" i="4" s="1"/>
  <c r="D1853" i="4"/>
  <c r="F1853" i="4" s="1"/>
  <c r="D1797" i="4"/>
  <c r="F1797" i="4" s="1"/>
  <c r="D1843" i="4"/>
  <c r="F1843" i="4" s="1"/>
  <c r="D1822" i="4"/>
  <c r="F1822" i="4" s="1"/>
  <c r="D1801" i="4"/>
  <c r="F1801" i="4" s="1"/>
  <c r="D1773" i="4"/>
  <c r="F1773" i="4" s="1"/>
  <c r="D1779" i="4"/>
  <c r="F1779" i="4" s="1"/>
  <c r="D1842" i="4"/>
  <c r="F1842" i="4" s="1"/>
  <c r="D1800" i="4"/>
  <c r="F1800" i="4" s="1"/>
  <c r="D1775" i="4"/>
  <c r="F1775" i="4" s="1"/>
  <c r="D1860" i="4"/>
  <c r="F1860" i="4" s="1"/>
  <c r="D1805" i="4"/>
  <c r="F1805" i="4" s="1"/>
  <c r="D1784" i="4"/>
  <c r="F1784" i="4" s="1"/>
  <c r="D1762" i="4"/>
  <c r="F1762" i="4" s="1"/>
  <c r="D1765" i="4"/>
  <c r="F1765" i="4" s="1"/>
  <c r="D1761" i="4"/>
  <c r="F1761" i="4" s="1"/>
  <c r="D1780" i="4"/>
  <c r="F1780" i="4" s="1"/>
  <c r="D1820" i="4"/>
  <c r="F1820" i="4" s="1"/>
  <c r="D1845" i="4"/>
  <c r="F1845" i="4" s="1"/>
  <c r="D1854" i="4"/>
  <c r="F1854" i="4" s="1"/>
  <c r="D1777" i="4"/>
  <c r="F1777" i="4" s="1"/>
  <c r="D1824" i="4"/>
  <c r="F1824" i="4" s="1"/>
  <c r="D1768" i="4"/>
  <c r="F1768" i="4" s="1"/>
  <c r="D1838" i="4"/>
  <c r="F1838" i="4" s="1"/>
  <c r="D1770" i="4"/>
  <c r="F1770" i="4" s="1"/>
  <c r="D1826" i="4"/>
  <c r="F1826" i="4" s="1"/>
  <c r="D1846" i="4"/>
  <c r="F1846" i="4" s="1"/>
  <c r="D1835" i="4"/>
  <c r="F1835" i="4" s="1"/>
  <c r="D1806" i="4"/>
  <c r="F1806" i="4" s="1"/>
  <c r="D1781" i="4"/>
  <c r="F1781" i="4" s="1"/>
  <c r="D1772" i="4"/>
  <c r="F1772" i="4" s="1"/>
  <c r="D1787" i="4"/>
  <c r="F1787" i="4" s="1"/>
  <c r="D1858" i="4"/>
  <c r="F1858" i="4" s="1"/>
  <c r="D1840" i="4"/>
  <c r="F1840" i="4" s="1"/>
  <c r="D1837" i="4"/>
  <c r="F1837" i="4" s="1"/>
  <c r="D1782" i="4"/>
  <c r="F1782" i="4" s="1"/>
  <c r="D1829" i="4"/>
  <c r="F1829" i="4" s="1"/>
  <c r="D1808" i="4"/>
  <c r="F1808" i="4" s="1"/>
  <c r="D1841" i="4"/>
  <c r="F1841" i="4" s="1"/>
  <c r="D1831" i="4"/>
  <c r="F1831" i="4" s="1"/>
  <c r="D1823" i="4"/>
  <c r="F1823" i="4" s="1"/>
  <c r="D1836" i="4"/>
  <c r="F1836" i="4" s="1"/>
  <c r="D1848" i="4"/>
  <c r="F1848" i="4" s="1"/>
  <c r="D1802" i="4"/>
  <c r="F1802" i="4" s="1"/>
  <c r="D1849" i="4"/>
  <c r="F1849" i="4" s="1"/>
  <c r="D1793" i="4"/>
  <c r="F1793" i="4" s="1"/>
  <c r="D1807" i="4"/>
  <c r="F1807" i="4" s="1"/>
  <c r="D1796" i="4"/>
  <c r="F1796" i="4" s="1"/>
  <c r="D1851" i="4"/>
  <c r="F1851" i="4" s="1"/>
  <c r="D1778" i="4"/>
  <c r="F1778" i="4" s="1"/>
  <c r="D1844" i="4"/>
  <c r="F1844" i="4" s="1"/>
  <c r="D1789" i="4"/>
  <c r="F1789" i="4" s="1"/>
  <c r="D1819" i="4"/>
  <c r="F1819" i="4" s="1"/>
  <c r="D1814" i="4"/>
  <c r="F1814" i="4" s="1"/>
  <c r="D1855" i="4"/>
  <c r="F1855" i="4" s="1"/>
  <c r="D1825" i="4"/>
  <c r="F1825" i="4" s="1"/>
  <c r="D1832" i="4"/>
  <c r="F1832" i="4" s="1"/>
  <c r="D1795" i="4"/>
  <c r="F1795" i="4" s="1"/>
  <c r="D1792" i="4"/>
  <c r="F1792" i="4" s="1"/>
  <c r="D1774" i="4"/>
  <c r="F1774" i="4" s="1"/>
  <c r="D1786" i="4"/>
  <c r="F1786" i="4" s="1"/>
  <c r="D1769" i="4"/>
  <c r="F1769" i="4" s="1"/>
  <c r="D1856" i="4"/>
  <c r="F1856" i="4" s="1"/>
  <c r="D1767" i="4"/>
  <c r="F1767" i="4" s="1"/>
  <c r="D1850" i="4"/>
  <c r="F1850" i="4" s="1"/>
  <c r="D1852" i="4"/>
  <c r="F1852" i="4" s="1"/>
  <c r="D1833" i="4"/>
  <c r="F1833" i="4" s="1"/>
  <c r="D1828" i="4"/>
  <c r="F1828" i="4" s="1"/>
  <c r="D1834" i="4"/>
  <c r="F1834" i="4" s="1"/>
  <c r="D1763" i="4"/>
  <c r="F1763" i="4" s="1"/>
  <c r="D1810" i="4"/>
  <c r="F1810" i="4" s="1"/>
  <c r="D1857" i="4"/>
  <c r="F1857" i="4" s="1"/>
  <c r="D1764" i="4"/>
  <c r="F1764" i="4" s="1"/>
  <c r="D1766" i="4"/>
  <c r="F1766" i="4" s="1"/>
  <c r="D1813" i="4"/>
  <c r="F1813" i="4" s="1"/>
  <c r="D1788" i="4"/>
  <c r="F1788" i="4" s="1"/>
  <c r="D1799" i="4"/>
  <c r="F1799" i="4" s="1"/>
  <c r="D1803" i="4"/>
  <c r="F1803" i="4" s="1"/>
  <c r="D1839" i="4"/>
  <c r="F1839" i="4" s="1"/>
  <c r="D1816" i="4"/>
  <c r="F1816" i="4" s="1"/>
  <c r="D1847" i="4"/>
  <c r="F1847" i="4" s="1"/>
  <c r="D1783" i="4"/>
  <c r="F1783" i="4" s="1"/>
  <c r="D1785" i="4"/>
  <c r="F1785" i="4" s="1"/>
  <c r="D1817" i="4"/>
  <c r="F1817" i="4" s="1"/>
  <c r="D1791" i="4"/>
  <c r="F1791" i="4" s="1"/>
  <c r="D1811" i="4"/>
  <c r="F1811" i="4" s="1"/>
  <c r="D1830" i="4"/>
  <c r="F1830" i="4" s="1"/>
  <c r="D1794" i="4"/>
  <c r="F1794" i="4" s="1"/>
  <c r="D1804" i="4"/>
  <c r="F1804" i="4" s="1"/>
  <c r="D1859" i="4"/>
  <c r="F1859" i="4" s="1"/>
  <c r="D1827" i="4"/>
  <c r="F1827" i="4" s="1"/>
  <c r="D1771" i="4"/>
  <c r="F1771" i="4" s="1"/>
  <c r="D1818" i="4"/>
  <c r="F1818" i="4" s="1"/>
  <c r="D1812" i="4"/>
  <c r="F1812" i="4" s="1"/>
  <c r="D1776" i="4"/>
  <c r="F1776" i="4" s="1"/>
  <c r="D1815" i="4"/>
  <c r="F181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<sst xmlns="http://schemas.openxmlformats.org/spreadsheetml/2006/main" count="59" uniqueCount="32">
  <si>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</si>
  <si>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</si>
  <si>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</si>
  <si>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</si>
  <si>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</si>
  <si>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</si>
  <si>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</si>
  <si>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</si>
  <si>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</si>
  <si>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</si>
  <si>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</si>
  <si>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</si>
  <si>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</si>
  <si>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</si>
  <si>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files\miscellaneous polymers\poly(phenoxyphosphazine).vms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</si>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</sst>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538.29999999999995</c:v>
                </c:pt>
                <c:pt idx="1">
                  <c:v>538.20000000000005</c:v>
                </c:pt>
                <c:pt idx="2">
                  <c:v>538.20000000000005</c:v>
                </c:pt>
                <c:pt idx="3">
                  <c:v>538.1</c:v>
                </c:pt>
                <c:pt idx="4">
                  <c:v>538.1</c:v>
                </c:pt>
                <c:pt idx="5">
                  <c:v>538</c:v>
                </c:pt>
                <c:pt idx="6">
                  <c:v>538</c:v>
                </c:pt>
                <c:pt idx="7">
                  <c:v>537.9</c:v>
                </c:pt>
                <c:pt idx="8">
                  <c:v>537.9</c:v>
                </c:pt>
                <c:pt idx="9">
                  <c:v>537.79999999999995</c:v>
                </c:pt>
                <c:pt idx="10">
                  <c:v>537.79999999999995</c:v>
                </c:pt>
                <c:pt idx="11">
                  <c:v>537.70000000000005</c:v>
                </c:pt>
                <c:pt idx="12">
                  <c:v>537.70000000000005</c:v>
                </c:pt>
                <c:pt idx="13">
                  <c:v>537.6</c:v>
                </c:pt>
                <c:pt idx="14">
                  <c:v>537.6</c:v>
                </c:pt>
                <c:pt idx="15">
                  <c:v>537.5</c:v>
                </c:pt>
                <c:pt idx="16">
                  <c:v>537.5</c:v>
                </c:pt>
                <c:pt idx="17">
                  <c:v>537.4</c:v>
                </c:pt>
                <c:pt idx="18">
                  <c:v>537.4</c:v>
                </c:pt>
                <c:pt idx="19">
                  <c:v>537.29999999999995</c:v>
                </c:pt>
                <c:pt idx="20">
                  <c:v>537.29999999999995</c:v>
                </c:pt>
                <c:pt idx="21">
                  <c:v>537.20000000000005</c:v>
                </c:pt>
                <c:pt idx="22">
                  <c:v>537.20000000000005</c:v>
                </c:pt>
                <c:pt idx="23">
                  <c:v>537.1</c:v>
                </c:pt>
                <c:pt idx="24">
                  <c:v>537.1</c:v>
                </c:pt>
                <c:pt idx="25">
                  <c:v>537</c:v>
                </c:pt>
                <c:pt idx="26">
                  <c:v>537</c:v>
                </c:pt>
                <c:pt idx="27">
                  <c:v>536.9</c:v>
                </c:pt>
                <c:pt idx="28">
                  <c:v>536.9</c:v>
                </c:pt>
                <c:pt idx="29">
                  <c:v>536.79999999999995</c:v>
                </c:pt>
                <c:pt idx="30">
                  <c:v>536.79999999999995</c:v>
                </c:pt>
                <c:pt idx="31">
                  <c:v>536.70000000000005</c:v>
                </c:pt>
                <c:pt idx="32">
                  <c:v>536.70000000000005</c:v>
                </c:pt>
                <c:pt idx="33">
                  <c:v>536.6</c:v>
                </c:pt>
                <c:pt idx="34">
                  <c:v>536.6</c:v>
                </c:pt>
                <c:pt idx="35">
                  <c:v>536.5</c:v>
                </c:pt>
                <c:pt idx="36">
                  <c:v>536.5</c:v>
                </c:pt>
                <c:pt idx="37">
                  <c:v>536.4</c:v>
                </c:pt>
                <c:pt idx="38">
                  <c:v>536.4</c:v>
                </c:pt>
                <c:pt idx="39">
                  <c:v>536.29999999999995</c:v>
                </c:pt>
                <c:pt idx="40">
                  <c:v>536.29999999999995</c:v>
                </c:pt>
                <c:pt idx="41">
                  <c:v>536.20000000000005</c:v>
                </c:pt>
                <c:pt idx="42">
                  <c:v>536.20000000000005</c:v>
                </c:pt>
                <c:pt idx="43">
                  <c:v>536.1</c:v>
                </c:pt>
                <c:pt idx="44">
                  <c:v>536.1</c:v>
                </c:pt>
                <c:pt idx="45">
                  <c:v>536</c:v>
                </c:pt>
                <c:pt idx="46">
                  <c:v>536</c:v>
                </c:pt>
                <c:pt idx="47">
                  <c:v>535.9</c:v>
                </c:pt>
                <c:pt idx="48">
                  <c:v>535.9</c:v>
                </c:pt>
                <c:pt idx="49">
                  <c:v>535.79999999999995</c:v>
                </c:pt>
                <c:pt idx="50">
                  <c:v>535.79999999999995</c:v>
                </c:pt>
                <c:pt idx="51">
                  <c:v>535.70000000000005</c:v>
                </c:pt>
                <c:pt idx="52">
                  <c:v>535.70000000000005</c:v>
                </c:pt>
                <c:pt idx="53">
                  <c:v>535.6</c:v>
                </c:pt>
                <c:pt idx="54">
                  <c:v>535.6</c:v>
                </c:pt>
                <c:pt idx="55">
                  <c:v>535.5</c:v>
                </c:pt>
                <c:pt idx="56">
                  <c:v>535.5</c:v>
                </c:pt>
                <c:pt idx="57">
                  <c:v>535.4</c:v>
                </c:pt>
                <c:pt idx="58">
                  <c:v>535.4</c:v>
                </c:pt>
                <c:pt idx="59">
                  <c:v>535.29999999999995</c:v>
                </c:pt>
                <c:pt idx="60">
                  <c:v>535.29999999999995</c:v>
                </c:pt>
                <c:pt idx="61">
                  <c:v>535.20000000000005</c:v>
                </c:pt>
                <c:pt idx="62">
                  <c:v>535.20000000000005</c:v>
                </c:pt>
                <c:pt idx="63">
                  <c:v>535.1</c:v>
                </c:pt>
                <c:pt idx="64">
                  <c:v>535.1</c:v>
                </c:pt>
                <c:pt idx="65">
                  <c:v>535</c:v>
                </c:pt>
                <c:pt idx="66">
                  <c:v>535</c:v>
                </c:pt>
                <c:pt idx="67">
                  <c:v>534.9</c:v>
                </c:pt>
                <c:pt idx="68">
                  <c:v>534.9</c:v>
                </c:pt>
                <c:pt idx="69">
                  <c:v>534.79999999999995</c:v>
                </c:pt>
                <c:pt idx="70">
                  <c:v>534.79999999999995</c:v>
                </c:pt>
                <c:pt idx="71">
                  <c:v>534.70000000000005</c:v>
                </c:pt>
                <c:pt idx="72">
                  <c:v>534.70000000000005</c:v>
                </c:pt>
                <c:pt idx="73">
                  <c:v>534.6</c:v>
                </c:pt>
                <c:pt idx="74">
                  <c:v>534.6</c:v>
                </c:pt>
                <c:pt idx="75">
                  <c:v>534.5</c:v>
                </c:pt>
                <c:pt idx="76">
                  <c:v>534.5</c:v>
                </c:pt>
                <c:pt idx="77">
                  <c:v>534.4</c:v>
                </c:pt>
                <c:pt idx="78">
                  <c:v>534.4</c:v>
                </c:pt>
                <c:pt idx="79">
                  <c:v>534.29999999999995</c:v>
                </c:pt>
                <c:pt idx="80">
                  <c:v>534.29999999999995</c:v>
                </c:pt>
                <c:pt idx="81">
                  <c:v>534.20000000000005</c:v>
                </c:pt>
                <c:pt idx="82">
                  <c:v>534.20000000000005</c:v>
                </c:pt>
                <c:pt idx="83">
                  <c:v>534.1</c:v>
                </c:pt>
                <c:pt idx="84">
                  <c:v>534.1</c:v>
                </c:pt>
                <c:pt idx="85">
                  <c:v>534</c:v>
                </c:pt>
                <c:pt idx="86">
                  <c:v>534</c:v>
                </c:pt>
                <c:pt idx="87">
                  <c:v>533.9</c:v>
                </c:pt>
                <c:pt idx="88">
                  <c:v>533.9</c:v>
                </c:pt>
                <c:pt idx="89">
                  <c:v>533.79999999999995</c:v>
                </c:pt>
                <c:pt idx="90">
                  <c:v>533.79999999999995</c:v>
                </c:pt>
                <c:pt idx="91">
                  <c:v>533.70000000000005</c:v>
                </c:pt>
                <c:pt idx="92">
                  <c:v>533.70000000000005</c:v>
                </c:pt>
                <c:pt idx="93">
                  <c:v>533.6</c:v>
                </c:pt>
                <c:pt idx="94">
                  <c:v>533.6</c:v>
                </c:pt>
                <c:pt idx="95">
                  <c:v>533.5</c:v>
                </c:pt>
                <c:pt idx="96">
                  <c:v>533.5</c:v>
                </c:pt>
                <c:pt idx="97">
                  <c:v>533.4</c:v>
                </c:pt>
                <c:pt idx="98">
                  <c:v>533.4</c:v>
                </c:pt>
                <c:pt idx="99">
                  <c:v>533.29999999999995</c:v>
                </c:pt>
                <c:pt idx="100">
                  <c:v>533.29999999999995</c:v>
                </c:pt>
                <c:pt idx="101">
                  <c:v>533.20000000000005</c:v>
                </c:pt>
                <c:pt idx="102">
                  <c:v>533.20000000000005</c:v>
                </c:pt>
                <c:pt idx="103">
                  <c:v>533.1</c:v>
                </c:pt>
                <c:pt idx="104">
                  <c:v>533.1</c:v>
                </c:pt>
                <c:pt idx="105">
                  <c:v>533</c:v>
                </c:pt>
                <c:pt idx="106">
                  <c:v>533</c:v>
                </c:pt>
                <c:pt idx="107">
                  <c:v>532.9</c:v>
                </c:pt>
                <c:pt idx="108">
                  <c:v>532.9</c:v>
                </c:pt>
                <c:pt idx="109">
                  <c:v>532.79999999999995</c:v>
                </c:pt>
                <c:pt idx="110">
                  <c:v>532.79999999999995</c:v>
                </c:pt>
                <c:pt idx="111">
                  <c:v>532.70000000000005</c:v>
                </c:pt>
                <c:pt idx="112">
                  <c:v>532.70000000000005</c:v>
                </c:pt>
                <c:pt idx="113">
                  <c:v>532.6</c:v>
                </c:pt>
                <c:pt idx="114">
                  <c:v>532.6</c:v>
                </c:pt>
                <c:pt idx="115">
                  <c:v>532.5</c:v>
                </c:pt>
                <c:pt idx="116">
                  <c:v>532.5</c:v>
                </c:pt>
                <c:pt idx="117">
                  <c:v>532.4</c:v>
                </c:pt>
                <c:pt idx="118">
                  <c:v>532.4</c:v>
                </c:pt>
                <c:pt idx="119">
                  <c:v>532.29999999999995</c:v>
                </c:pt>
                <c:pt idx="120">
                  <c:v>532.29999999999995</c:v>
                </c:pt>
                <c:pt idx="121">
                  <c:v>532.20000000000005</c:v>
                </c:pt>
                <c:pt idx="122">
                  <c:v>532.20000000000005</c:v>
                </c:pt>
                <c:pt idx="123">
                  <c:v>532.1</c:v>
                </c:pt>
                <c:pt idx="124">
                  <c:v>532.1</c:v>
                </c:pt>
                <c:pt idx="125">
                  <c:v>532</c:v>
                </c:pt>
                <c:pt idx="126">
                  <c:v>532</c:v>
                </c:pt>
                <c:pt idx="127">
                  <c:v>531.9</c:v>
                </c:pt>
                <c:pt idx="128">
                  <c:v>531.9</c:v>
                </c:pt>
                <c:pt idx="129">
                  <c:v>531.79999999999995</c:v>
                </c:pt>
                <c:pt idx="130">
                  <c:v>531.79999999999995</c:v>
                </c:pt>
                <c:pt idx="131">
                  <c:v>531.70000000000005</c:v>
                </c:pt>
                <c:pt idx="132">
                  <c:v>531.70000000000005</c:v>
                </c:pt>
                <c:pt idx="133">
                  <c:v>531.6</c:v>
                </c:pt>
                <c:pt idx="134">
                  <c:v>531.6</c:v>
                </c:pt>
                <c:pt idx="135">
                  <c:v>531.5</c:v>
                </c:pt>
                <c:pt idx="136">
                  <c:v>531.5</c:v>
                </c:pt>
                <c:pt idx="137">
                  <c:v>531.4</c:v>
                </c:pt>
                <c:pt idx="138">
                  <c:v>531.4</c:v>
                </c:pt>
                <c:pt idx="139">
                  <c:v>531.29999999999995</c:v>
                </c:pt>
                <c:pt idx="140">
                  <c:v>531.29999999999995</c:v>
                </c:pt>
                <c:pt idx="141">
                  <c:v>531.20000000000005</c:v>
                </c:pt>
                <c:pt idx="142">
                  <c:v>531.20000000000005</c:v>
                </c:pt>
                <c:pt idx="143">
                  <c:v>531.1</c:v>
                </c:pt>
                <c:pt idx="144">
                  <c:v>531.1</c:v>
                </c:pt>
                <c:pt idx="145">
                  <c:v>531</c:v>
                </c:pt>
                <c:pt idx="146">
                  <c:v>531</c:v>
                </c:pt>
                <c:pt idx="147">
                  <c:v>530.9</c:v>
                </c:pt>
                <c:pt idx="148">
                  <c:v>530.9</c:v>
                </c:pt>
                <c:pt idx="149">
                  <c:v>530.79999999999995</c:v>
                </c:pt>
                <c:pt idx="150">
                  <c:v>530.79999999999995</c:v>
                </c:pt>
                <c:pt idx="151">
                  <c:v>530.70000000000005</c:v>
                </c:pt>
                <c:pt idx="152">
                  <c:v>530.70000000000005</c:v>
                </c:pt>
                <c:pt idx="153">
                  <c:v>530.6</c:v>
                </c:pt>
                <c:pt idx="154">
                  <c:v>530.6</c:v>
                </c:pt>
                <c:pt idx="155">
                  <c:v>530.5</c:v>
                </c:pt>
                <c:pt idx="156">
                  <c:v>530.5</c:v>
                </c:pt>
                <c:pt idx="157">
                  <c:v>530.4</c:v>
                </c:pt>
                <c:pt idx="158">
                  <c:v>530.4</c:v>
                </c:pt>
                <c:pt idx="159">
                  <c:v>530.29999999999995</c:v>
                </c:pt>
                <c:pt idx="160">
                  <c:v>530.29999999999995</c:v>
                </c:pt>
                <c:pt idx="161">
                  <c:v>530.20000000000005</c:v>
                </c:pt>
                <c:pt idx="162">
                  <c:v>530.20000000000005</c:v>
                </c:pt>
                <c:pt idx="163">
                  <c:v>530.1</c:v>
                </c:pt>
                <c:pt idx="164">
                  <c:v>530.1</c:v>
                </c:pt>
                <c:pt idx="165">
                  <c:v>530</c:v>
                </c:pt>
                <c:pt idx="166">
                  <c:v>530</c:v>
                </c:pt>
                <c:pt idx="167">
                  <c:v>529.9</c:v>
                </c:pt>
                <c:pt idx="168">
                  <c:v>529.9</c:v>
                </c:pt>
                <c:pt idx="169">
                  <c:v>529.79999999999995</c:v>
                </c:pt>
                <c:pt idx="170">
                  <c:v>529.79999999999995</c:v>
                </c:pt>
                <c:pt idx="171">
                  <c:v>529.70000000000005</c:v>
                </c:pt>
                <c:pt idx="172">
                  <c:v>529.70000000000005</c:v>
                </c:pt>
                <c:pt idx="173">
                  <c:v>529.6</c:v>
                </c:pt>
                <c:pt idx="174">
                  <c:v>529.6</c:v>
                </c:pt>
                <c:pt idx="175">
                  <c:v>529.5</c:v>
                </c:pt>
                <c:pt idx="176">
                  <c:v>529.5</c:v>
                </c:pt>
                <c:pt idx="177">
                  <c:v>529.4</c:v>
                </c:pt>
                <c:pt idx="178">
                  <c:v>529.4</c:v>
                </c:pt>
                <c:pt idx="179">
                  <c:v>529.29999999999995</c:v>
                </c:pt>
                <c:pt idx="180">
                  <c:v>529.29999999999995</c:v>
                </c:pt>
                <c:pt idx="181">
                  <c:v>529.20000000000005</c:v>
                </c:pt>
                <c:pt idx="182">
                  <c:v>529.20000000000005</c:v>
                </c:pt>
                <c:pt idx="183">
                  <c:v>529.1</c:v>
                </c:pt>
                <c:pt idx="184">
                  <c:v>529.1</c:v>
                </c:pt>
                <c:pt idx="185">
                  <c:v>529</c:v>
                </c:pt>
                <c:pt idx="186">
                  <c:v>529</c:v>
                </c:pt>
                <c:pt idx="187">
                  <c:v>528.9</c:v>
                </c:pt>
                <c:pt idx="188">
                  <c:v>528.9</c:v>
                </c:pt>
                <c:pt idx="189">
                  <c:v>528.79999999999995</c:v>
                </c:pt>
                <c:pt idx="190">
                  <c:v>528.79999999999995</c:v>
                </c:pt>
                <c:pt idx="191">
                  <c:v>528.70000000000005</c:v>
                </c:pt>
                <c:pt idx="192">
                  <c:v>528.70000000000005</c:v>
                </c:pt>
                <c:pt idx="193">
                  <c:v>528.6</c:v>
                </c:pt>
                <c:pt idx="194">
                  <c:v>528.6</c:v>
                </c:pt>
                <c:pt idx="195">
                  <c:v>528.5</c:v>
                </c:pt>
                <c:pt idx="196">
                  <c:v>528.5</c:v>
                </c:pt>
                <c:pt idx="197">
                  <c:v>528.4</c:v>
                </c:pt>
                <c:pt idx="198">
                  <c:v>528.4</c:v>
                </c:pt>
                <c:pt idx="199">
                  <c:v>528.29999999999995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-3.4650000000000318</c:v>
                </c:pt>
                <c:pt idx="41">
                  <c:v>1.73599999999999</c:v>
                </c:pt>
                <c:pt idx="42">
                  <c:v>16.945999999999913</c:v>
                </c:pt>
                <c:pt idx="43">
                  <c:v>-22.641999999999939</c:v>
                </c:pt>
                <c:pt idx="44">
                  <c:v>-20.629999999999995</c:v>
                </c:pt>
                <c:pt idx="45">
                  <c:v>-5.8269999999999982</c:v>
                </c:pt>
                <c:pt idx="46">
                  <c:v>11.379000000000019</c:v>
                </c:pt>
                <c:pt idx="47">
                  <c:v>15.788000000000011</c:v>
                </c:pt>
                <c:pt idx="48">
                  <c:v>17.398000000000025</c:v>
                </c:pt>
                <c:pt idx="49">
                  <c:v>3.8000000000000682</c:v>
                </c:pt>
                <c:pt idx="50">
                  <c:v>9.4050000000000864</c:v>
                </c:pt>
                <c:pt idx="51">
                  <c:v>7.8089999999999691</c:v>
                </c:pt>
                <c:pt idx="52">
                  <c:v>8.2140000000000555</c:v>
                </c:pt>
                <c:pt idx="53">
                  <c:v>-4.1839999999999691</c:v>
                </c:pt>
                <c:pt idx="54">
                  <c:v>-2.5819999999999936</c:v>
                </c:pt>
                <c:pt idx="55">
                  <c:v>-22.569999999999936</c:v>
                </c:pt>
                <c:pt idx="56">
                  <c:v>-2.1689999999999827</c:v>
                </c:pt>
                <c:pt idx="57">
                  <c:v>23.845000000000027</c:v>
                </c:pt>
                <c:pt idx="58">
                  <c:v>37.064999999999941</c:v>
                </c:pt>
                <c:pt idx="59">
                  <c:v>21.877000000000066</c:v>
                </c:pt>
                <c:pt idx="60">
                  <c:v>48.704999999999927</c:v>
                </c:pt>
                <c:pt idx="61">
                  <c:v>50.331999999999994</c:v>
                </c:pt>
                <c:pt idx="62">
                  <c:v>78.375999999999976</c:v>
                </c:pt>
                <c:pt idx="63">
                  <c:v>65.211999999999989</c:v>
                </c:pt>
                <c:pt idx="64">
                  <c:v>87.260999999999967</c:v>
                </c:pt>
                <c:pt idx="65">
                  <c:v>81.305999999999926</c:v>
                </c:pt>
                <c:pt idx="66">
                  <c:v>114.16899999999998</c:v>
                </c:pt>
                <c:pt idx="67">
                  <c:v>121.83699999999999</c:v>
                </c:pt>
                <c:pt idx="68">
                  <c:v>149.92000000000007</c:v>
                </c:pt>
                <c:pt idx="69">
                  <c:v>192.42700000000002</c:v>
                </c:pt>
                <c:pt idx="70">
                  <c:v>234.15800000000002</c:v>
                </c:pt>
                <c:pt idx="71">
                  <c:v>265.10500000000002</c:v>
                </c:pt>
                <c:pt idx="72">
                  <c:v>268.85399999999993</c:v>
                </c:pt>
                <c:pt idx="73">
                  <c:v>372.26099999999997</c:v>
                </c:pt>
                <c:pt idx="74">
                  <c:v>430.5</c:v>
                </c:pt>
                <c:pt idx="75">
                  <c:v>471.16200000000003</c:v>
                </c:pt>
                <c:pt idx="76">
                  <c:v>501.84099999999989</c:v>
                </c:pt>
                <c:pt idx="77">
                  <c:v>582.96500000000015</c:v>
                </c:pt>
                <c:pt idx="78">
                  <c:v>673.74</c:v>
                </c:pt>
                <c:pt idx="79">
                  <c:v>790.17899999999997</c:v>
                </c:pt>
                <c:pt idx="80">
                  <c:v>920.68999999999994</c:v>
                </c:pt>
                <c:pt idx="81">
                  <c:v>1073.2869999999998</c:v>
                </c:pt>
                <c:pt idx="82">
                  <c:v>1230.3710000000001</c:v>
                </c:pt>
                <c:pt idx="83">
                  <c:v>1365.1289999999999</c:v>
                </c:pt>
                <c:pt idx="84">
                  <c:v>1463.5430000000001</c:v>
                </c:pt>
                <c:pt idx="85">
                  <c:v>1653.662</c:v>
                </c:pt>
                <c:pt idx="86">
                  <c:v>1830.6790000000001</c:v>
                </c:pt>
                <c:pt idx="87">
                  <c:v>2025.0049999999997</c:v>
                </c:pt>
                <c:pt idx="88">
                  <c:v>2176.614</c:v>
                </c:pt>
                <c:pt idx="89">
                  <c:v>2241.46</c:v>
                </c:pt>
                <c:pt idx="90">
                  <c:v>2421.6059999999998</c:v>
                </c:pt>
                <c:pt idx="91">
                  <c:v>2568.6329999999998</c:v>
                </c:pt>
                <c:pt idx="92">
                  <c:v>2709.3389999999999</c:v>
                </c:pt>
                <c:pt idx="93">
                  <c:v>2828.1109999999999</c:v>
                </c:pt>
                <c:pt idx="94">
                  <c:v>2912.93</c:v>
                </c:pt>
                <c:pt idx="95">
                  <c:v>2963.3760000000002</c:v>
                </c:pt>
                <c:pt idx="96">
                  <c:v>2955.8190000000004</c:v>
                </c:pt>
                <c:pt idx="97">
                  <c:v>2965.4670000000001</c:v>
                </c:pt>
                <c:pt idx="98">
                  <c:v>2955.11</c:v>
                </c:pt>
                <c:pt idx="99">
                  <c:v>2891.5160000000001</c:v>
                </c:pt>
                <c:pt idx="100">
                  <c:v>2787.0650000000001</c:v>
                </c:pt>
                <c:pt idx="101">
                  <c:v>2693.3620000000001</c:v>
                </c:pt>
                <c:pt idx="102">
                  <c:v>2609.6129999999998</c:v>
                </c:pt>
                <c:pt idx="103">
                  <c:v>2527.0169999999998</c:v>
                </c:pt>
                <c:pt idx="104">
                  <c:v>2375.9369999999999</c:v>
                </c:pt>
                <c:pt idx="105">
                  <c:v>2244.3850000000002</c:v>
                </c:pt>
                <c:pt idx="106">
                  <c:v>2114.7599999999998</c:v>
                </c:pt>
                <c:pt idx="107">
                  <c:v>1987.0640000000001</c:v>
                </c:pt>
                <c:pt idx="108">
                  <c:v>1804.8669999999997</c:v>
                </c:pt>
                <c:pt idx="109">
                  <c:v>1701.4130000000002</c:v>
                </c:pt>
                <c:pt idx="110">
                  <c:v>1568.6849999999999</c:v>
                </c:pt>
                <c:pt idx="111">
                  <c:v>1459.896</c:v>
                </c:pt>
                <c:pt idx="112">
                  <c:v>1301.019</c:v>
                </c:pt>
                <c:pt idx="113">
                  <c:v>1240.1080000000002</c:v>
                </c:pt>
                <c:pt idx="114">
                  <c:v>1133.538</c:v>
                </c:pt>
                <c:pt idx="115">
                  <c:v>1004.4959999999999</c:v>
                </c:pt>
                <c:pt idx="116">
                  <c:v>945.82200000000012</c:v>
                </c:pt>
                <c:pt idx="117">
                  <c:v>892.71799999999996</c:v>
                </c:pt>
                <c:pt idx="118">
                  <c:v>829.9799999999999</c:v>
                </c:pt>
                <c:pt idx="119">
                  <c:v>724.78200000000004</c:v>
                </c:pt>
                <c:pt idx="120">
                  <c:v>683.96199999999999</c:v>
                </c:pt>
                <c:pt idx="121">
                  <c:v>659.12899999999991</c:v>
                </c:pt>
                <c:pt idx="122">
                  <c:v>602.26300000000015</c:v>
                </c:pt>
                <c:pt idx="123">
                  <c:v>558.57400000000007</c:v>
                </c:pt>
                <c:pt idx="124">
                  <c:v>511.25799999999992</c:v>
                </c:pt>
                <c:pt idx="125">
                  <c:v>492.33199999999988</c:v>
                </c:pt>
                <c:pt idx="126">
                  <c:v>449.78199999999993</c:v>
                </c:pt>
                <c:pt idx="127">
                  <c:v>383.995</c:v>
                </c:pt>
                <c:pt idx="128">
                  <c:v>366.99899999999991</c:v>
                </c:pt>
                <c:pt idx="129">
                  <c:v>362.4</c:v>
                </c:pt>
                <c:pt idx="130">
                  <c:v>336.98800000000006</c:v>
                </c:pt>
                <c:pt idx="131">
                  <c:v>286.34700000000009</c:v>
                </c:pt>
                <c:pt idx="132">
                  <c:v>266.09500000000003</c:v>
                </c:pt>
                <c:pt idx="133">
                  <c:v>289.05499999999995</c:v>
                </c:pt>
                <c:pt idx="134">
                  <c:v>278.40999999999997</c:v>
                </c:pt>
                <c:pt idx="135">
                  <c:v>231.33899999999994</c:v>
                </c:pt>
                <c:pt idx="136">
                  <c:v>195.447</c:v>
                </c:pt>
                <c:pt idx="137">
                  <c:v>204.76099999999997</c:v>
                </c:pt>
                <c:pt idx="138">
                  <c:v>176.85900000000004</c:v>
                </c:pt>
                <c:pt idx="139">
                  <c:v>171.755</c:v>
                </c:pt>
                <c:pt idx="140">
                  <c:v>171.84999999999991</c:v>
                </c:pt>
                <c:pt idx="141">
                  <c:v>160.74</c:v>
                </c:pt>
                <c:pt idx="142">
                  <c:v>138.41600000000005</c:v>
                </c:pt>
                <c:pt idx="143">
                  <c:v>131.28899999999999</c:v>
                </c:pt>
                <c:pt idx="144">
                  <c:v>143.36900000000003</c:v>
                </c:pt>
                <c:pt idx="145">
                  <c:v>131.84199999999998</c:v>
                </c:pt>
                <c:pt idx="146">
                  <c:v>141.92099999999994</c:v>
                </c:pt>
                <c:pt idx="147">
                  <c:v>142.39999999999998</c:v>
                </c:pt>
                <c:pt idx="148">
                  <c:v>105.65899999999999</c:v>
                </c:pt>
                <c:pt idx="149">
                  <c:v>104.11699999999996</c:v>
                </c:pt>
                <c:pt idx="150">
                  <c:v>90.567000000000007</c:v>
                </c:pt>
                <c:pt idx="151">
                  <c:v>91.018000000000029</c:v>
                </c:pt>
                <c:pt idx="152">
                  <c:v>73.45900000000006</c:v>
                </c:pt>
                <c:pt idx="153">
                  <c:v>63.494000000000028</c:v>
                </c:pt>
                <c:pt idx="154">
                  <c:v>55.125</c:v>
                </c:pt>
                <c:pt idx="155">
                  <c:v>79.969000000000051</c:v>
                </c:pt>
                <c:pt idx="156">
                  <c:v>94.422000000000025</c:v>
                </c:pt>
                <c:pt idx="157">
                  <c:v>77.2650000000001</c:v>
                </c:pt>
                <c:pt idx="158">
                  <c:v>40.886999999999944</c:v>
                </c:pt>
                <c:pt idx="159">
                  <c:v>57.319000000000074</c:v>
                </c:pt>
                <c:pt idx="160">
                  <c:v>66.555999999999926</c:v>
                </c:pt>
                <c:pt idx="161">
                  <c:v>51.784999999999968</c:v>
                </c:pt>
                <c:pt idx="162">
                  <c:v>72.625</c:v>
                </c:pt>
                <c:pt idx="163">
                  <c:v>45.049999999999955</c:v>
                </c:pt>
                <c:pt idx="164">
                  <c:v>13.458000000000084</c:v>
                </c:pt>
                <c:pt idx="165">
                  <c:v>3.0589999999999691</c:v>
                </c:pt>
                <c:pt idx="166">
                  <c:v>9.4650000000000318</c:v>
                </c:pt>
                <c:pt idx="167">
                  <c:v>33.08299999999997</c:v>
                </c:pt>
                <c:pt idx="168">
                  <c:v>14.691000000000031</c:v>
                </c:pt>
                <c:pt idx="169">
                  <c:v>17.50100000000009</c:v>
                </c:pt>
                <c:pt idx="170">
                  <c:v>37.922000000000025</c:v>
                </c:pt>
                <c:pt idx="171">
                  <c:v>6.7259999999999991</c:v>
                </c:pt>
                <c:pt idx="172">
                  <c:v>28.741999999999962</c:v>
                </c:pt>
                <c:pt idx="173">
                  <c:v>51.971000000000004</c:v>
                </c:pt>
                <c:pt idx="174">
                  <c:v>29.586999999999989</c:v>
                </c:pt>
                <c:pt idx="175">
                  <c:v>-9.20799999999997</c:v>
                </c:pt>
                <c:pt idx="176">
                  <c:v>-7.9999999999245119E-3</c:v>
                </c:pt>
                <c:pt idx="177">
                  <c:v>3.19399999999996</c:v>
                </c:pt>
                <c:pt idx="178">
                  <c:v>-8.4009999999999536</c:v>
                </c:pt>
                <c:pt idx="179">
                  <c:v>-2.3999999999999773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298.3</c:v>
                </c:pt>
                <c:pt idx="1">
                  <c:v>298.2</c:v>
                </c:pt>
                <c:pt idx="2">
                  <c:v>298.2</c:v>
                </c:pt>
                <c:pt idx="3">
                  <c:v>298.10000000000002</c:v>
                </c:pt>
                <c:pt idx="4">
                  <c:v>298.10000000000002</c:v>
                </c:pt>
                <c:pt idx="5">
                  <c:v>298</c:v>
                </c:pt>
                <c:pt idx="6">
                  <c:v>298</c:v>
                </c:pt>
                <c:pt idx="7">
                  <c:v>297.89999999999998</c:v>
                </c:pt>
                <c:pt idx="8">
                  <c:v>297.89999999999998</c:v>
                </c:pt>
                <c:pt idx="9">
                  <c:v>297.8</c:v>
                </c:pt>
                <c:pt idx="10">
                  <c:v>297.8</c:v>
                </c:pt>
                <c:pt idx="11">
                  <c:v>297.7</c:v>
                </c:pt>
                <c:pt idx="12">
                  <c:v>297.7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297.5</c:v>
                </c:pt>
                <c:pt idx="16">
                  <c:v>297.5</c:v>
                </c:pt>
                <c:pt idx="17">
                  <c:v>297.39999999999998</c:v>
                </c:pt>
                <c:pt idx="18">
                  <c:v>297.39999999999998</c:v>
                </c:pt>
                <c:pt idx="19">
                  <c:v>297.3</c:v>
                </c:pt>
                <c:pt idx="20">
                  <c:v>297.3</c:v>
                </c:pt>
                <c:pt idx="21">
                  <c:v>297.2</c:v>
                </c:pt>
                <c:pt idx="22">
                  <c:v>297.2</c:v>
                </c:pt>
                <c:pt idx="23">
                  <c:v>297.10000000000002</c:v>
                </c:pt>
                <c:pt idx="24">
                  <c:v>297.10000000000002</c:v>
                </c:pt>
                <c:pt idx="25">
                  <c:v>297</c:v>
                </c:pt>
                <c:pt idx="26">
                  <c:v>297</c:v>
                </c:pt>
                <c:pt idx="27">
                  <c:v>296.89999999999998</c:v>
                </c:pt>
                <c:pt idx="28">
                  <c:v>296.89999999999998</c:v>
                </c:pt>
                <c:pt idx="29">
                  <c:v>296.8</c:v>
                </c:pt>
                <c:pt idx="30">
                  <c:v>296.8</c:v>
                </c:pt>
                <c:pt idx="31">
                  <c:v>296.7</c:v>
                </c:pt>
                <c:pt idx="32">
                  <c:v>296.7</c:v>
                </c:pt>
                <c:pt idx="33">
                  <c:v>296.60000000000002</c:v>
                </c:pt>
                <c:pt idx="34">
                  <c:v>296.60000000000002</c:v>
                </c:pt>
                <c:pt idx="35">
                  <c:v>296.5</c:v>
                </c:pt>
                <c:pt idx="36">
                  <c:v>296.5</c:v>
                </c:pt>
                <c:pt idx="37">
                  <c:v>296.39999999999998</c:v>
                </c:pt>
                <c:pt idx="38">
                  <c:v>296.39999999999998</c:v>
                </c:pt>
                <c:pt idx="39">
                  <c:v>296.3</c:v>
                </c:pt>
                <c:pt idx="40">
                  <c:v>296.3</c:v>
                </c:pt>
                <c:pt idx="41">
                  <c:v>296.2</c:v>
                </c:pt>
                <c:pt idx="42">
                  <c:v>296.2</c:v>
                </c:pt>
                <c:pt idx="43">
                  <c:v>296.10000000000002</c:v>
                </c:pt>
                <c:pt idx="44">
                  <c:v>296.10000000000002</c:v>
                </c:pt>
                <c:pt idx="45">
                  <c:v>296</c:v>
                </c:pt>
                <c:pt idx="46">
                  <c:v>296</c:v>
                </c:pt>
                <c:pt idx="47">
                  <c:v>295.89999999999998</c:v>
                </c:pt>
                <c:pt idx="48">
                  <c:v>295.89999999999998</c:v>
                </c:pt>
                <c:pt idx="49">
                  <c:v>295.8</c:v>
                </c:pt>
                <c:pt idx="50">
                  <c:v>295.8</c:v>
                </c:pt>
                <c:pt idx="51">
                  <c:v>295.7</c:v>
                </c:pt>
                <c:pt idx="52">
                  <c:v>295.7</c:v>
                </c:pt>
                <c:pt idx="53">
                  <c:v>295.60000000000002</c:v>
                </c:pt>
                <c:pt idx="54">
                  <c:v>295.60000000000002</c:v>
                </c:pt>
                <c:pt idx="55">
                  <c:v>295.5</c:v>
                </c:pt>
                <c:pt idx="56">
                  <c:v>295.5</c:v>
                </c:pt>
                <c:pt idx="57">
                  <c:v>295.39999999999998</c:v>
                </c:pt>
                <c:pt idx="58">
                  <c:v>295.39999999999998</c:v>
                </c:pt>
                <c:pt idx="59">
                  <c:v>295.3</c:v>
                </c:pt>
                <c:pt idx="60">
                  <c:v>295.3</c:v>
                </c:pt>
                <c:pt idx="61">
                  <c:v>295.2</c:v>
                </c:pt>
                <c:pt idx="62">
                  <c:v>295.2</c:v>
                </c:pt>
                <c:pt idx="63">
                  <c:v>295.10000000000002</c:v>
                </c:pt>
                <c:pt idx="64">
                  <c:v>295.10000000000002</c:v>
                </c:pt>
                <c:pt idx="65">
                  <c:v>295</c:v>
                </c:pt>
                <c:pt idx="66">
                  <c:v>295</c:v>
                </c:pt>
                <c:pt idx="67">
                  <c:v>294.89999999999998</c:v>
                </c:pt>
                <c:pt idx="68">
                  <c:v>294.89999999999998</c:v>
                </c:pt>
                <c:pt idx="69">
                  <c:v>294.8</c:v>
                </c:pt>
                <c:pt idx="70">
                  <c:v>294.8</c:v>
                </c:pt>
                <c:pt idx="71">
                  <c:v>294.7</c:v>
                </c:pt>
                <c:pt idx="72">
                  <c:v>294.7</c:v>
                </c:pt>
                <c:pt idx="73">
                  <c:v>294.60000000000002</c:v>
                </c:pt>
                <c:pt idx="74">
                  <c:v>294.60000000000002</c:v>
                </c:pt>
                <c:pt idx="75">
                  <c:v>294.5</c:v>
                </c:pt>
                <c:pt idx="76">
                  <c:v>294.5</c:v>
                </c:pt>
                <c:pt idx="77">
                  <c:v>294.39999999999998</c:v>
                </c:pt>
                <c:pt idx="78">
                  <c:v>294.39999999999998</c:v>
                </c:pt>
                <c:pt idx="79">
                  <c:v>294.3</c:v>
                </c:pt>
                <c:pt idx="80">
                  <c:v>294.3</c:v>
                </c:pt>
                <c:pt idx="81">
                  <c:v>294.2</c:v>
                </c:pt>
                <c:pt idx="82">
                  <c:v>294.2</c:v>
                </c:pt>
                <c:pt idx="83">
                  <c:v>294.10000000000002</c:v>
                </c:pt>
                <c:pt idx="84">
                  <c:v>294.10000000000002</c:v>
                </c:pt>
                <c:pt idx="85">
                  <c:v>294</c:v>
                </c:pt>
                <c:pt idx="86">
                  <c:v>294</c:v>
                </c:pt>
                <c:pt idx="87">
                  <c:v>293.89999999999998</c:v>
                </c:pt>
                <c:pt idx="88">
                  <c:v>293.89999999999998</c:v>
                </c:pt>
                <c:pt idx="89">
                  <c:v>293.8</c:v>
                </c:pt>
                <c:pt idx="90">
                  <c:v>293.8</c:v>
                </c:pt>
                <c:pt idx="91">
                  <c:v>293.7</c:v>
                </c:pt>
                <c:pt idx="92">
                  <c:v>293.7</c:v>
                </c:pt>
                <c:pt idx="93">
                  <c:v>293.60000000000002</c:v>
                </c:pt>
                <c:pt idx="94">
                  <c:v>293.60000000000002</c:v>
                </c:pt>
                <c:pt idx="95">
                  <c:v>293.5</c:v>
                </c:pt>
                <c:pt idx="96">
                  <c:v>293.5</c:v>
                </c:pt>
                <c:pt idx="97">
                  <c:v>293.39999999999998</c:v>
                </c:pt>
                <c:pt idx="98">
                  <c:v>293.39999999999998</c:v>
                </c:pt>
                <c:pt idx="99">
                  <c:v>293.3</c:v>
                </c:pt>
                <c:pt idx="100">
                  <c:v>293.3</c:v>
                </c:pt>
                <c:pt idx="101">
                  <c:v>293.2</c:v>
                </c:pt>
                <c:pt idx="102">
                  <c:v>293.2</c:v>
                </c:pt>
                <c:pt idx="103">
                  <c:v>293.10000000000002</c:v>
                </c:pt>
                <c:pt idx="104">
                  <c:v>293.10000000000002</c:v>
                </c:pt>
                <c:pt idx="105">
                  <c:v>293</c:v>
                </c:pt>
                <c:pt idx="106">
                  <c:v>293</c:v>
                </c:pt>
                <c:pt idx="107">
                  <c:v>292.89999999999998</c:v>
                </c:pt>
                <c:pt idx="108">
                  <c:v>292.89999999999998</c:v>
                </c:pt>
                <c:pt idx="109">
                  <c:v>292.8</c:v>
                </c:pt>
                <c:pt idx="110">
                  <c:v>292.8</c:v>
                </c:pt>
                <c:pt idx="111">
                  <c:v>292.7</c:v>
                </c:pt>
                <c:pt idx="112">
                  <c:v>292.7</c:v>
                </c:pt>
                <c:pt idx="113">
                  <c:v>292.60000000000002</c:v>
                </c:pt>
                <c:pt idx="114">
                  <c:v>292.60000000000002</c:v>
                </c:pt>
                <c:pt idx="115">
                  <c:v>292.5</c:v>
                </c:pt>
                <c:pt idx="116">
                  <c:v>292.5</c:v>
                </c:pt>
                <c:pt idx="117">
                  <c:v>292.39999999999998</c:v>
                </c:pt>
                <c:pt idx="118">
                  <c:v>292.39999999999998</c:v>
                </c:pt>
                <c:pt idx="119">
                  <c:v>292.3</c:v>
                </c:pt>
                <c:pt idx="120">
                  <c:v>292.3</c:v>
                </c:pt>
                <c:pt idx="121">
                  <c:v>292.2</c:v>
                </c:pt>
                <c:pt idx="122">
                  <c:v>292.2</c:v>
                </c:pt>
                <c:pt idx="123">
                  <c:v>292.10000000000002</c:v>
                </c:pt>
                <c:pt idx="124">
                  <c:v>292.10000000000002</c:v>
                </c:pt>
                <c:pt idx="125">
                  <c:v>292</c:v>
                </c:pt>
                <c:pt idx="126">
                  <c:v>292</c:v>
                </c:pt>
                <c:pt idx="127">
                  <c:v>291.89999999999998</c:v>
                </c:pt>
                <c:pt idx="128">
                  <c:v>291.89999999999998</c:v>
                </c:pt>
                <c:pt idx="129">
                  <c:v>291.8</c:v>
                </c:pt>
                <c:pt idx="130">
                  <c:v>291.8</c:v>
                </c:pt>
                <c:pt idx="131">
                  <c:v>291.7</c:v>
                </c:pt>
                <c:pt idx="132">
                  <c:v>291.7</c:v>
                </c:pt>
                <c:pt idx="133">
                  <c:v>291.60000000000002</c:v>
                </c:pt>
                <c:pt idx="134">
                  <c:v>291.60000000000002</c:v>
                </c:pt>
                <c:pt idx="135">
                  <c:v>291.5</c:v>
                </c:pt>
                <c:pt idx="136">
                  <c:v>291.5</c:v>
                </c:pt>
                <c:pt idx="137">
                  <c:v>291.39999999999998</c:v>
                </c:pt>
                <c:pt idx="138">
                  <c:v>291.39999999999998</c:v>
                </c:pt>
                <c:pt idx="139">
                  <c:v>291.3</c:v>
                </c:pt>
                <c:pt idx="140">
                  <c:v>291.3</c:v>
                </c:pt>
                <c:pt idx="141">
                  <c:v>291.2</c:v>
                </c:pt>
                <c:pt idx="142">
                  <c:v>291.2</c:v>
                </c:pt>
                <c:pt idx="143">
                  <c:v>291.10000000000002</c:v>
                </c:pt>
                <c:pt idx="144">
                  <c:v>291.10000000000002</c:v>
                </c:pt>
                <c:pt idx="145">
                  <c:v>291</c:v>
                </c:pt>
                <c:pt idx="146">
                  <c:v>291</c:v>
                </c:pt>
                <c:pt idx="147">
                  <c:v>290.89999999999998</c:v>
                </c:pt>
                <c:pt idx="148">
                  <c:v>290.89999999999998</c:v>
                </c:pt>
                <c:pt idx="149">
                  <c:v>290.8</c:v>
                </c:pt>
                <c:pt idx="150">
                  <c:v>290.8</c:v>
                </c:pt>
                <c:pt idx="151">
                  <c:v>290.7</c:v>
                </c:pt>
                <c:pt idx="152">
                  <c:v>290.7</c:v>
                </c:pt>
                <c:pt idx="153">
                  <c:v>290.60000000000002</c:v>
                </c:pt>
                <c:pt idx="154">
                  <c:v>290.60000000000002</c:v>
                </c:pt>
                <c:pt idx="155">
                  <c:v>290.5</c:v>
                </c:pt>
                <c:pt idx="156">
                  <c:v>290.5</c:v>
                </c:pt>
                <c:pt idx="157">
                  <c:v>290.39999999999998</c:v>
                </c:pt>
                <c:pt idx="158">
                  <c:v>290.39999999999998</c:v>
                </c:pt>
                <c:pt idx="159">
                  <c:v>290.3</c:v>
                </c:pt>
                <c:pt idx="160">
                  <c:v>290.3</c:v>
                </c:pt>
                <c:pt idx="161">
                  <c:v>290.2</c:v>
                </c:pt>
                <c:pt idx="162">
                  <c:v>290.2</c:v>
                </c:pt>
                <c:pt idx="163">
                  <c:v>290.10000000000002</c:v>
                </c:pt>
                <c:pt idx="164">
                  <c:v>290.10000000000002</c:v>
                </c:pt>
                <c:pt idx="165">
                  <c:v>290</c:v>
                </c:pt>
                <c:pt idx="166">
                  <c:v>290</c:v>
                </c:pt>
                <c:pt idx="167">
                  <c:v>289.89999999999998</c:v>
                </c:pt>
                <c:pt idx="168">
                  <c:v>289.89999999999998</c:v>
                </c:pt>
                <c:pt idx="169">
                  <c:v>289.8</c:v>
                </c:pt>
                <c:pt idx="170">
                  <c:v>289.8</c:v>
                </c:pt>
                <c:pt idx="171">
                  <c:v>289.7</c:v>
                </c:pt>
                <c:pt idx="172">
                  <c:v>289.7</c:v>
                </c:pt>
                <c:pt idx="173">
                  <c:v>289.60000000000002</c:v>
                </c:pt>
                <c:pt idx="174">
                  <c:v>289.60000000000002</c:v>
                </c:pt>
                <c:pt idx="175">
                  <c:v>289.5</c:v>
                </c:pt>
                <c:pt idx="176">
                  <c:v>289.5</c:v>
                </c:pt>
                <c:pt idx="177">
                  <c:v>289.39999999999998</c:v>
                </c:pt>
                <c:pt idx="178">
                  <c:v>289.39999999999998</c:v>
                </c:pt>
                <c:pt idx="179">
                  <c:v>289.3</c:v>
                </c:pt>
                <c:pt idx="180">
                  <c:v>289.3</c:v>
                </c:pt>
                <c:pt idx="181">
                  <c:v>289.2</c:v>
                </c:pt>
                <c:pt idx="182">
                  <c:v>289.2</c:v>
                </c:pt>
                <c:pt idx="183">
                  <c:v>289.10000000000002</c:v>
                </c:pt>
                <c:pt idx="184">
                  <c:v>289.10000000000002</c:v>
                </c:pt>
                <c:pt idx="185">
                  <c:v>289</c:v>
                </c:pt>
                <c:pt idx="186">
                  <c:v>289</c:v>
                </c:pt>
                <c:pt idx="187">
                  <c:v>288.89999999999998</c:v>
                </c:pt>
                <c:pt idx="188">
                  <c:v>288.89999999999998</c:v>
                </c:pt>
                <c:pt idx="189">
                  <c:v>288.8</c:v>
                </c:pt>
                <c:pt idx="190">
                  <c:v>288.8</c:v>
                </c:pt>
                <c:pt idx="191">
                  <c:v>288.7</c:v>
                </c:pt>
                <c:pt idx="192">
                  <c:v>288.7</c:v>
                </c:pt>
                <c:pt idx="193">
                  <c:v>288.60000000000002</c:v>
                </c:pt>
                <c:pt idx="194">
                  <c:v>288.60000000000002</c:v>
                </c:pt>
                <c:pt idx="195">
                  <c:v>288.5</c:v>
                </c:pt>
                <c:pt idx="196">
                  <c:v>288.5</c:v>
                </c:pt>
                <c:pt idx="197">
                  <c:v>288.39999999999998</c:v>
                </c:pt>
                <c:pt idx="198">
                  <c:v>288.39999999999998</c:v>
                </c:pt>
                <c:pt idx="199">
                  <c:v>288.3</c:v>
                </c:pt>
                <c:pt idx="200">
                  <c:v>288.3</c:v>
                </c:pt>
                <c:pt idx="201">
                  <c:v>288.2</c:v>
                </c:pt>
                <c:pt idx="202">
                  <c:v>288.2</c:v>
                </c:pt>
                <c:pt idx="203">
                  <c:v>288.10000000000002</c:v>
                </c:pt>
                <c:pt idx="204">
                  <c:v>288.10000000000002</c:v>
                </c:pt>
                <c:pt idx="205">
                  <c:v>288</c:v>
                </c:pt>
                <c:pt idx="206">
                  <c:v>288</c:v>
                </c:pt>
                <c:pt idx="207">
                  <c:v>287.89999999999998</c:v>
                </c:pt>
                <c:pt idx="208">
                  <c:v>287.89999999999998</c:v>
                </c:pt>
                <c:pt idx="209">
                  <c:v>287.8</c:v>
                </c:pt>
                <c:pt idx="210">
                  <c:v>287.8</c:v>
                </c:pt>
                <c:pt idx="211">
                  <c:v>287.7</c:v>
                </c:pt>
                <c:pt idx="212">
                  <c:v>287.7</c:v>
                </c:pt>
                <c:pt idx="213">
                  <c:v>287.60000000000002</c:v>
                </c:pt>
                <c:pt idx="214">
                  <c:v>287.60000000000002</c:v>
                </c:pt>
                <c:pt idx="215">
                  <c:v>287.5</c:v>
                </c:pt>
                <c:pt idx="216">
                  <c:v>287.5</c:v>
                </c:pt>
                <c:pt idx="217">
                  <c:v>287.39999999999998</c:v>
                </c:pt>
                <c:pt idx="218">
                  <c:v>287.39999999999998</c:v>
                </c:pt>
                <c:pt idx="219">
                  <c:v>287.3</c:v>
                </c:pt>
                <c:pt idx="220">
                  <c:v>287.3</c:v>
                </c:pt>
                <c:pt idx="221">
                  <c:v>287.2</c:v>
                </c:pt>
                <c:pt idx="222">
                  <c:v>287.2</c:v>
                </c:pt>
                <c:pt idx="223">
                  <c:v>287.10000000000002</c:v>
                </c:pt>
                <c:pt idx="224">
                  <c:v>287.10000000000002</c:v>
                </c:pt>
                <c:pt idx="225">
                  <c:v>287</c:v>
                </c:pt>
                <c:pt idx="226">
                  <c:v>287</c:v>
                </c:pt>
                <c:pt idx="227">
                  <c:v>286.89999999999998</c:v>
                </c:pt>
                <c:pt idx="228">
                  <c:v>286.89999999999998</c:v>
                </c:pt>
                <c:pt idx="229">
                  <c:v>286.8</c:v>
                </c:pt>
                <c:pt idx="230">
                  <c:v>286.8</c:v>
                </c:pt>
                <c:pt idx="231">
                  <c:v>286.7</c:v>
                </c:pt>
                <c:pt idx="232">
                  <c:v>286.7</c:v>
                </c:pt>
                <c:pt idx="233">
                  <c:v>286.60000000000002</c:v>
                </c:pt>
                <c:pt idx="234">
                  <c:v>286.60000000000002</c:v>
                </c:pt>
                <c:pt idx="235">
                  <c:v>286.5</c:v>
                </c:pt>
                <c:pt idx="236">
                  <c:v>286.5</c:v>
                </c:pt>
                <c:pt idx="237">
                  <c:v>286.39999999999998</c:v>
                </c:pt>
                <c:pt idx="238">
                  <c:v>286.39999999999998</c:v>
                </c:pt>
                <c:pt idx="239">
                  <c:v>286.3</c:v>
                </c:pt>
                <c:pt idx="240">
                  <c:v>286.3</c:v>
                </c:pt>
                <c:pt idx="241">
                  <c:v>286.2</c:v>
                </c:pt>
                <c:pt idx="242">
                  <c:v>286.2</c:v>
                </c:pt>
                <c:pt idx="243">
                  <c:v>286.10000000000002</c:v>
                </c:pt>
                <c:pt idx="244">
                  <c:v>286.10000000000002</c:v>
                </c:pt>
                <c:pt idx="245">
                  <c:v>286</c:v>
                </c:pt>
                <c:pt idx="246">
                  <c:v>286</c:v>
                </c:pt>
                <c:pt idx="247">
                  <c:v>285.89999999999998</c:v>
                </c:pt>
                <c:pt idx="248">
                  <c:v>285.89999999999998</c:v>
                </c:pt>
                <c:pt idx="249">
                  <c:v>285.8</c:v>
                </c:pt>
                <c:pt idx="250">
                  <c:v>285.8</c:v>
                </c:pt>
                <c:pt idx="251">
                  <c:v>285.7</c:v>
                </c:pt>
                <c:pt idx="252">
                  <c:v>285.7</c:v>
                </c:pt>
                <c:pt idx="253">
                  <c:v>285.60000000000002</c:v>
                </c:pt>
                <c:pt idx="254">
                  <c:v>285.60000000000002</c:v>
                </c:pt>
                <c:pt idx="255">
                  <c:v>285.5</c:v>
                </c:pt>
                <c:pt idx="256">
                  <c:v>285.5</c:v>
                </c:pt>
                <c:pt idx="257">
                  <c:v>285.39999999999998</c:v>
                </c:pt>
                <c:pt idx="258">
                  <c:v>285.39999999999998</c:v>
                </c:pt>
                <c:pt idx="259">
                  <c:v>285.3</c:v>
                </c:pt>
                <c:pt idx="260">
                  <c:v>285.3</c:v>
                </c:pt>
                <c:pt idx="261">
                  <c:v>285.2</c:v>
                </c:pt>
                <c:pt idx="262">
                  <c:v>285.2</c:v>
                </c:pt>
                <c:pt idx="263">
                  <c:v>285.10000000000002</c:v>
                </c:pt>
                <c:pt idx="264">
                  <c:v>285.10000000000002</c:v>
                </c:pt>
                <c:pt idx="265">
                  <c:v>285</c:v>
                </c:pt>
                <c:pt idx="266">
                  <c:v>285</c:v>
                </c:pt>
                <c:pt idx="267">
                  <c:v>284.89999999999998</c:v>
                </c:pt>
                <c:pt idx="268">
                  <c:v>284.89999999999998</c:v>
                </c:pt>
                <c:pt idx="269">
                  <c:v>284.8</c:v>
                </c:pt>
                <c:pt idx="270">
                  <c:v>284.8</c:v>
                </c:pt>
                <c:pt idx="271">
                  <c:v>284.7</c:v>
                </c:pt>
                <c:pt idx="272">
                  <c:v>284.7</c:v>
                </c:pt>
                <c:pt idx="273">
                  <c:v>284.60000000000002</c:v>
                </c:pt>
                <c:pt idx="274">
                  <c:v>284.60000000000002</c:v>
                </c:pt>
                <c:pt idx="275">
                  <c:v>284.5</c:v>
                </c:pt>
                <c:pt idx="276">
                  <c:v>284.5</c:v>
                </c:pt>
                <c:pt idx="277">
                  <c:v>284.39999999999998</c:v>
                </c:pt>
                <c:pt idx="278">
                  <c:v>284.39999999999998</c:v>
                </c:pt>
                <c:pt idx="279">
                  <c:v>284.3</c:v>
                </c:pt>
                <c:pt idx="280">
                  <c:v>284.3</c:v>
                </c:pt>
                <c:pt idx="281">
                  <c:v>284.2</c:v>
                </c:pt>
                <c:pt idx="282">
                  <c:v>284.2</c:v>
                </c:pt>
                <c:pt idx="283">
                  <c:v>284.10000000000002</c:v>
                </c:pt>
                <c:pt idx="284">
                  <c:v>284.10000000000002</c:v>
                </c:pt>
                <c:pt idx="285">
                  <c:v>284</c:v>
                </c:pt>
                <c:pt idx="286">
                  <c:v>284</c:v>
                </c:pt>
                <c:pt idx="287">
                  <c:v>283.89999999999998</c:v>
                </c:pt>
                <c:pt idx="288">
                  <c:v>283.89999999999998</c:v>
                </c:pt>
                <c:pt idx="289">
                  <c:v>283.8</c:v>
                </c:pt>
                <c:pt idx="290">
                  <c:v>283.8</c:v>
                </c:pt>
                <c:pt idx="291">
                  <c:v>283.7</c:v>
                </c:pt>
                <c:pt idx="292">
                  <c:v>283.7</c:v>
                </c:pt>
                <c:pt idx="293">
                  <c:v>283.60000000000002</c:v>
                </c:pt>
                <c:pt idx="294">
                  <c:v>283.60000000000002</c:v>
                </c:pt>
                <c:pt idx="295">
                  <c:v>283.5</c:v>
                </c:pt>
                <c:pt idx="296">
                  <c:v>283.5</c:v>
                </c:pt>
                <c:pt idx="297">
                  <c:v>283.39999999999998</c:v>
                </c:pt>
                <c:pt idx="298">
                  <c:v>283.39999999999998</c:v>
                </c:pt>
                <c:pt idx="299">
                  <c:v>283.3</c:v>
                </c:pt>
                <c:pt idx="300">
                  <c:v>283.3</c:v>
                </c:pt>
                <c:pt idx="301">
                  <c:v>283.2</c:v>
                </c:pt>
                <c:pt idx="302">
                  <c:v>283.2</c:v>
                </c:pt>
                <c:pt idx="303">
                  <c:v>283.10000000000002</c:v>
                </c:pt>
                <c:pt idx="304">
                  <c:v>283.10000000000002</c:v>
                </c:pt>
                <c:pt idx="305">
                  <c:v>283</c:v>
                </c:pt>
                <c:pt idx="306">
                  <c:v>283</c:v>
                </c:pt>
                <c:pt idx="307">
                  <c:v>282.89999999999998</c:v>
                </c:pt>
                <c:pt idx="308">
                  <c:v>282.89999999999998</c:v>
                </c:pt>
                <c:pt idx="309">
                  <c:v>282.8</c:v>
                </c:pt>
                <c:pt idx="310">
                  <c:v>282.8</c:v>
                </c:pt>
                <c:pt idx="311">
                  <c:v>282.7</c:v>
                </c:pt>
                <c:pt idx="312">
                  <c:v>282.7</c:v>
                </c:pt>
                <c:pt idx="313">
                  <c:v>282.60000000000002</c:v>
                </c:pt>
                <c:pt idx="314">
                  <c:v>282.60000000000002</c:v>
                </c:pt>
                <c:pt idx="315">
                  <c:v>282.5</c:v>
                </c:pt>
                <c:pt idx="316">
                  <c:v>282.5</c:v>
                </c:pt>
                <c:pt idx="317">
                  <c:v>282.39999999999998</c:v>
                </c:pt>
                <c:pt idx="318">
                  <c:v>282.39999999999998</c:v>
                </c:pt>
                <c:pt idx="319">
                  <c:v>282.3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6.2279999999999518</c:v>
                </c:pt>
                <c:pt idx="78">
                  <c:v>3.8870000000000573</c:v>
                </c:pt>
                <c:pt idx="79">
                  <c:v>6.79099999999994</c:v>
                </c:pt>
                <c:pt idx="80">
                  <c:v>-8.2829999999999018</c:v>
                </c:pt>
                <c:pt idx="81">
                  <c:v>-18.008999999999901</c:v>
                </c:pt>
                <c:pt idx="82">
                  <c:v>-20.889999999999986</c:v>
                </c:pt>
                <c:pt idx="83">
                  <c:v>14.531000000000063</c:v>
                </c:pt>
                <c:pt idx="84">
                  <c:v>18.004999999999995</c:v>
                </c:pt>
                <c:pt idx="85">
                  <c:v>11.379000000000019</c:v>
                </c:pt>
                <c:pt idx="86">
                  <c:v>8.710999999999899</c:v>
                </c:pt>
                <c:pt idx="87">
                  <c:v>14.938999999999965</c:v>
                </c:pt>
                <c:pt idx="88">
                  <c:v>24.105999999999995</c:v>
                </c:pt>
                <c:pt idx="89">
                  <c:v>30.166000000000054</c:v>
                </c:pt>
                <c:pt idx="90">
                  <c:v>20.884000000000015</c:v>
                </c:pt>
                <c:pt idx="91">
                  <c:v>39.892000000000053</c:v>
                </c:pt>
                <c:pt idx="92">
                  <c:v>44.165000000000077</c:v>
                </c:pt>
                <c:pt idx="93">
                  <c:v>49.72199999999998</c:v>
                </c:pt>
                <c:pt idx="94">
                  <c:v>44.80499999999995</c:v>
                </c:pt>
                <c:pt idx="95">
                  <c:v>46.716999999999985</c:v>
                </c:pt>
                <c:pt idx="96">
                  <c:v>63.687000000000012</c:v>
                </c:pt>
                <c:pt idx="97">
                  <c:v>65.077999999999975</c:v>
                </c:pt>
                <c:pt idx="98">
                  <c:v>98.579999999999927</c:v>
                </c:pt>
                <c:pt idx="99">
                  <c:v>98.073999999999955</c:v>
                </c:pt>
                <c:pt idx="100">
                  <c:v>93.904999999999973</c:v>
                </c:pt>
                <c:pt idx="101">
                  <c:v>110.38700000000006</c:v>
                </c:pt>
                <c:pt idx="102">
                  <c:v>99.908999999999992</c:v>
                </c:pt>
                <c:pt idx="103">
                  <c:v>115.67100000000005</c:v>
                </c:pt>
                <c:pt idx="104">
                  <c:v>109.33699999999999</c:v>
                </c:pt>
                <c:pt idx="105">
                  <c:v>139.05500000000006</c:v>
                </c:pt>
                <c:pt idx="106">
                  <c:v>139.17600000000004</c:v>
                </c:pt>
                <c:pt idx="107">
                  <c:v>148.23400000000004</c:v>
                </c:pt>
                <c:pt idx="108">
                  <c:v>113.15800000000002</c:v>
                </c:pt>
                <c:pt idx="109">
                  <c:v>139.68600000000004</c:v>
                </c:pt>
                <c:pt idx="110">
                  <c:v>136.56600000000003</c:v>
                </c:pt>
                <c:pt idx="111">
                  <c:v>143.14699999999993</c:v>
                </c:pt>
                <c:pt idx="112">
                  <c:v>133.17599999999993</c:v>
                </c:pt>
                <c:pt idx="113">
                  <c:v>125.08199999999999</c:v>
                </c:pt>
                <c:pt idx="114">
                  <c:v>121.33000000000004</c:v>
                </c:pt>
                <c:pt idx="115">
                  <c:v>153.26499999999999</c:v>
                </c:pt>
                <c:pt idx="116">
                  <c:v>169.041</c:v>
                </c:pt>
                <c:pt idx="117">
                  <c:v>129.41199999999998</c:v>
                </c:pt>
                <c:pt idx="118">
                  <c:v>124.91500000000002</c:v>
                </c:pt>
                <c:pt idx="119">
                  <c:v>147.56299999999999</c:v>
                </c:pt>
                <c:pt idx="120">
                  <c:v>170.15599999999995</c:v>
                </c:pt>
                <c:pt idx="121">
                  <c:v>170.351</c:v>
                </c:pt>
                <c:pt idx="122">
                  <c:v>182.32900000000006</c:v>
                </c:pt>
                <c:pt idx="123">
                  <c:v>228.61200000000002</c:v>
                </c:pt>
                <c:pt idx="124">
                  <c:v>234.17899999999997</c:v>
                </c:pt>
                <c:pt idx="125">
                  <c:v>205.71299999999997</c:v>
                </c:pt>
                <c:pt idx="126">
                  <c:v>210.52100000000002</c:v>
                </c:pt>
                <c:pt idx="127">
                  <c:v>227.58800000000002</c:v>
                </c:pt>
                <c:pt idx="128">
                  <c:v>253.85500000000002</c:v>
                </c:pt>
                <c:pt idx="129">
                  <c:v>221.226</c:v>
                </c:pt>
                <c:pt idx="130">
                  <c:v>227.49099999999993</c:v>
                </c:pt>
                <c:pt idx="131">
                  <c:v>275.28499999999997</c:v>
                </c:pt>
                <c:pt idx="132">
                  <c:v>263.70299999999997</c:v>
                </c:pt>
                <c:pt idx="133">
                  <c:v>293.77799999999996</c:v>
                </c:pt>
                <c:pt idx="134">
                  <c:v>285.32500000000005</c:v>
                </c:pt>
                <c:pt idx="135">
                  <c:v>245.05900000000003</c:v>
                </c:pt>
                <c:pt idx="136">
                  <c:v>246.81900000000002</c:v>
                </c:pt>
                <c:pt idx="137">
                  <c:v>253.88699999999994</c:v>
                </c:pt>
                <c:pt idx="138">
                  <c:v>251.72199999999998</c:v>
                </c:pt>
                <c:pt idx="139">
                  <c:v>277.14400000000001</c:v>
                </c:pt>
                <c:pt idx="140">
                  <c:v>242.84399999999999</c:v>
                </c:pt>
                <c:pt idx="141">
                  <c:v>249.44399999999996</c:v>
                </c:pt>
                <c:pt idx="142">
                  <c:v>247.61600000000004</c:v>
                </c:pt>
                <c:pt idx="143">
                  <c:v>212.04699999999997</c:v>
                </c:pt>
                <c:pt idx="144">
                  <c:v>201.92300000000006</c:v>
                </c:pt>
                <c:pt idx="145">
                  <c:v>213.577</c:v>
                </c:pt>
                <c:pt idx="146">
                  <c:v>195.75899999999996</c:v>
                </c:pt>
                <c:pt idx="147">
                  <c:v>189.44600000000003</c:v>
                </c:pt>
                <c:pt idx="148">
                  <c:v>174.50400000000002</c:v>
                </c:pt>
                <c:pt idx="149">
                  <c:v>159.73799999999994</c:v>
                </c:pt>
                <c:pt idx="150">
                  <c:v>164.23999999999995</c:v>
                </c:pt>
                <c:pt idx="151">
                  <c:v>172.46699999999998</c:v>
                </c:pt>
                <c:pt idx="152">
                  <c:v>173.51099999999997</c:v>
                </c:pt>
                <c:pt idx="153">
                  <c:v>153.85499999999996</c:v>
                </c:pt>
                <c:pt idx="154">
                  <c:v>152.17299999999994</c:v>
                </c:pt>
                <c:pt idx="155">
                  <c:v>153.71499999999997</c:v>
                </c:pt>
                <c:pt idx="156">
                  <c:v>118.72399999999999</c:v>
                </c:pt>
                <c:pt idx="157">
                  <c:v>134.77700000000004</c:v>
                </c:pt>
                <c:pt idx="158">
                  <c:v>128.738</c:v>
                </c:pt>
                <c:pt idx="159">
                  <c:v>112.858</c:v>
                </c:pt>
                <c:pt idx="160">
                  <c:v>102.82400000000001</c:v>
                </c:pt>
                <c:pt idx="161">
                  <c:v>99.947000000000003</c:v>
                </c:pt>
                <c:pt idx="162">
                  <c:v>93.774999999999977</c:v>
                </c:pt>
                <c:pt idx="163">
                  <c:v>107.00600000000003</c:v>
                </c:pt>
                <c:pt idx="164">
                  <c:v>102.56800000000004</c:v>
                </c:pt>
                <c:pt idx="165">
                  <c:v>85.46999999999997</c:v>
                </c:pt>
                <c:pt idx="166">
                  <c:v>78.263000000000034</c:v>
                </c:pt>
                <c:pt idx="167">
                  <c:v>76.63</c:v>
                </c:pt>
                <c:pt idx="168">
                  <c:v>66.442000000000007</c:v>
                </c:pt>
                <c:pt idx="169">
                  <c:v>55.690999999999974</c:v>
                </c:pt>
                <c:pt idx="170">
                  <c:v>43.148000000000025</c:v>
                </c:pt>
                <c:pt idx="171">
                  <c:v>38.128999999999962</c:v>
                </c:pt>
                <c:pt idx="172">
                  <c:v>29.783000000000015</c:v>
                </c:pt>
                <c:pt idx="173">
                  <c:v>34.305000000000007</c:v>
                </c:pt>
                <c:pt idx="174">
                  <c:v>29.555999999999983</c:v>
                </c:pt>
                <c:pt idx="175">
                  <c:v>27.981999999999971</c:v>
                </c:pt>
                <c:pt idx="176">
                  <c:v>18.665999999999997</c:v>
                </c:pt>
                <c:pt idx="177">
                  <c:v>27.079000000000008</c:v>
                </c:pt>
                <c:pt idx="178">
                  <c:v>18.967999999999961</c:v>
                </c:pt>
                <c:pt idx="179">
                  <c:v>11.137</c:v>
                </c:pt>
                <c:pt idx="180">
                  <c:v>21.871000000000038</c:v>
                </c:pt>
                <c:pt idx="181">
                  <c:v>21.802999999999997</c:v>
                </c:pt>
                <c:pt idx="182">
                  <c:v>-5.3160000000000309</c:v>
                </c:pt>
                <c:pt idx="183">
                  <c:v>16.536000000000001</c:v>
                </c:pt>
                <c:pt idx="184">
                  <c:v>20.447000000000003</c:v>
                </c:pt>
                <c:pt idx="185">
                  <c:v>9.7960000000000491</c:v>
                </c:pt>
                <c:pt idx="186">
                  <c:v>3.8550000000000182</c:v>
                </c:pt>
                <c:pt idx="187">
                  <c:v>14.882000000000005</c:v>
                </c:pt>
                <c:pt idx="188">
                  <c:v>7.3950000000000387</c:v>
                </c:pt>
                <c:pt idx="189">
                  <c:v>28.224999999999966</c:v>
                </c:pt>
                <c:pt idx="190">
                  <c:v>16.069000000000017</c:v>
                </c:pt>
                <c:pt idx="191">
                  <c:v>-2.2960000000000491</c:v>
                </c:pt>
                <c:pt idx="192">
                  <c:v>7.8239999999999554</c:v>
                </c:pt>
                <c:pt idx="193">
                  <c:v>3.07000000000005</c:v>
                </c:pt>
                <c:pt idx="194">
                  <c:v>-6.0380000000000109</c:v>
                </c:pt>
                <c:pt idx="195">
                  <c:v>1.992999999999995</c:v>
                </c:pt>
                <c:pt idx="196">
                  <c:v>28.019999999999982</c:v>
                </c:pt>
                <c:pt idx="197">
                  <c:v>16.266999999999996</c:v>
                </c:pt>
                <c:pt idx="198">
                  <c:v>1.896000000000015</c:v>
                </c:pt>
                <c:pt idx="199">
                  <c:v>-3.6480000000000246</c:v>
                </c:pt>
                <c:pt idx="200">
                  <c:v>6.0440000000000396</c:v>
                </c:pt>
                <c:pt idx="201">
                  <c:v>-5.8669999999999618</c:v>
                </c:pt>
                <c:pt idx="202">
                  <c:v>-2.5320000000000391</c:v>
                </c:pt>
                <c:pt idx="203">
                  <c:v>10.670999999999992</c:v>
                </c:pt>
                <c:pt idx="204">
                  <c:v>23.879000000000019</c:v>
                </c:pt>
                <c:pt idx="205">
                  <c:v>21.486999999999966</c:v>
                </c:pt>
                <c:pt idx="206">
                  <c:v>25.896000000000015</c:v>
                </c:pt>
                <c:pt idx="207">
                  <c:v>18.302000000000021</c:v>
                </c:pt>
                <c:pt idx="208">
                  <c:v>19.909000000000049</c:v>
                </c:pt>
                <c:pt idx="209">
                  <c:v>12.712999999999965</c:v>
                </c:pt>
                <c:pt idx="210">
                  <c:v>23.921000000000049</c:v>
                </c:pt>
                <c:pt idx="211">
                  <c:v>47.938000000000045</c:v>
                </c:pt>
                <c:pt idx="212">
                  <c:v>53.156000000000006</c:v>
                </c:pt>
                <c:pt idx="213">
                  <c:v>89.187000000000012</c:v>
                </c:pt>
                <c:pt idx="214">
                  <c:v>112.42500000000001</c:v>
                </c:pt>
                <c:pt idx="215">
                  <c:v>122.86799999999999</c:v>
                </c:pt>
                <c:pt idx="216">
                  <c:v>152.91999999999996</c:v>
                </c:pt>
                <c:pt idx="217">
                  <c:v>200.589</c:v>
                </c:pt>
                <c:pt idx="218">
                  <c:v>261.47899999999993</c:v>
                </c:pt>
                <c:pt idx="219">
                  <c:v>297.58099999999996</c:v>
                </c:pt>
                <c:pt idx="220">
                  <c:v>338.09700000000004</c:v>
                </c:pt>
                <c:pt idx="221">
                  <c:v>424.24300000000005</c:v>
                </c:pt>
                <c:pt idx="222">
                  <c:v>488.41100000000006</c:v>
                </c:pt>
                <c:pt idx="223">
                  <c:v>589.81399999999996</c:v>
                </c:pt>
                <c:pt idx="224">
                  <c:v>674.04500000000007</c:v>
                </c:pt>
                <c:pt idx="225">
                  <c:v>759.10599999999999</c:v>
                </c:pt>
                <c:pt idx="226">
                  <c:v>825.3900000000001</c:v>
                </c:pt>
                <c:pt idx="227">
                  <c:v>949.31600000000003</c:v>
                </c:pt>
                <c:pt idx="228">
                  <c:v>1094.8920000000001</c:v>
                </c:pt>
                <c:pt idx="229">
                  <c:v>1188.5</c:v>
                </c:pt>
                <c:pt idx="230">
                  <c:v>1295.3449999999998</c:v>
                </c:pt>
                <c:pt idx="231">
                  <c:v>1345.808</c:v>
                </c:pt>
                <c:pt idx="232">
                  <c:v>1388.2849999999999</c:v>
                </c:pt>
                <c:pt idx="233">
                  <c:v>1433.5770000000002</c:v>
                </c:pt>
                <c:pt idx="234">
                  <c:v>1457.2779999999998</c:v>
                </c:pt>
                <c:pt idx="235">
                  <c:v>1495.3920000000001</c:v>
                </c:pt>
                <c:pt idx="236">
                  <c:v>1466.6959999999999</c:v>
                </c:pt>
                <c:pt idx="237">
                  <c:v>1451.194</c:v>
                </c:pt>
                <c:pt idx="238">
                  <c:v>1408.8780000000002</c:v>
                </c:pt>
                <c:pt idx="239">
                  <c:v>1373.35</c:v>
                </c:pt>
                <c:pt idx="240">
                  <c:v>1279.3899999999999</c:v>
                </c:pt>
                <c:pt idx="241">
                  <c:v>1237.8150000000001</c:v>
                </c:pt>
                <c:pt idx="242">
                  <c:v>1182.221</c:v>
                </c:pt>
                <c:pt idx="243">
                  <c:v>1068.1880000000001</c:v>
                </c:pt>
                <c:pt idx="244">
                  <c:v>1006.134</c:v>
                </c:pt>
                <c:pt idx="245">
                  <c:v>954.86200000000008</c:v>
                </c:pt>
                <c:pt idx="246">
                  <c:v>932.78300000000002</c:v>
                </c:pt>
                <c:pt idx="247">
                  <c:v>889.48800000000006</c:v>
                </c:pt>
                <c:pt idx="248">
                  <c:v>940.21100000000001</c:v>
                </c:pt>
                <c:pt idx="249">
                  <c:v>1002.1560000000001</c:v>
                </c:pt>
                <c:pt idx="250">
                  <c:v>1076.9259999999999</c:v>
                </c:pt>
                <c:pt idx="251">
                  <c:v>1196.1369999999999</c:v>
                </c:pt>
                <c:pt idx="252">
                  <c:v>1369.4070000000002</c:v>
                </c:pt>
                <c:pt idx="253">
                  <c:v>1589.5529999999999</c:v>
                </c:pt>
                <c:pt idx="254">
                  <c:v>1824.5800000000002</c:v>
                </c:pt>
                <c:pt idx="255">
                  <c:v>2104.5029999999997</c:v>
                </c:pt>
                <c:pt idx="256">
                  <c:v>2428.1379999999999</c:v>
                </c:pt>
                <c:pt idx="257">
                  <c:v>2767.4880000000003</c:v>
                </c:pt>
                <c:pt idx="258">
                  <c:v>3166.1759999999999</c:v>
                </c:pt>
                <c:pt idx="259">
                  <c:v>3595.011</c:v>
                </c:pt>
                <c:pt idx="260">
                  <c:v>4061.2070000000003</c:v>
                </c:pt>
                <c:pt idx="261">
                  <c:v>4538.7660000000005</c:v>
                </c:pt>
                <c:pt idx="262">
                  <c:v>4989.6809999999996</c:v>
                </c:pt>
                <c:pt idx="263">
                  <c:v>5381.13</c:v>
                </c:pt>
                <c:pt idx="264">
                  <c:v>5897.9559999999992</c:v>
                </c:pt>
                <c:pt idx="265">
                  <c:v>6240.5</c:v>
                </c:pt>
                <c:pt idx="266">
                  <c:v>6559.5540000000001</c:v>
                </c:pt>
                <c:pt idx="267">
                  <c:v>6901.125</c:v>
                </c:pt>
                <c:pt idx="268">
                  <c:v>7131.9759999999997</c:v>
                </c:pt>
                <c:pt idx="269">
                  <c:v>7236.4619999999995</c:v>
                </c:pt>
                <c:pt idx="270">
                  <c:v>7252.5540000000001</c:v>
                </c:pt>
                <c:pt idx="271">
                  <c:v>7164.6149999999998</c:v>
                </c:pt>
                <c:pt idx="272">
                  <c:v>6958.6059999999998</c:v>
                </c:pt>
                <c:pt idx="273">
                  <c:v>6739.3220000000001</c:v>
                </c:pt>
                <c:pt idx="274">
                  <c:v>6297.4859999999999</c:v>
                </c:pt>
                <c:pt idx="275">
                  <c:v>5779.8710000000001</c:v>
                </c:pt>
                <c:pt idx="276">
                  <c:v>5236.4710000000005</c:v>
                </c:pt>
                <c:pt idx="277">
                  <c:v>4706.8879999999999</c:v>
                </c:pt>
                <c:pt idx="278">
                  <c:v>4166.7190000000001</c:v>
                </c:pt>
                <c:pt idx="279">
                  <c:v>3657.576</c:v>
                </c:pt>
                <c:pt idx="280">
                  <c:v>3110.2449999999999</c:v>
                </c:pt>
                <c:pt idx="281">
                  <c:v>2608.3409999999999</c:v>
                </c:pt>
                <c:pt idx="282">
                  <c:v>2168.6860000000001</c:v>
                </c:pt>
                <c:pt idx="283">
                  <c:v>1773.6959999999999</c:v>
                </c:pt>
                <c:pt idx="284">
                  <c:v>1466.1990000000001</c:v>
                </c:pt>
                <c:pt idx="285">
                  <c:v>1140.991</c:v>
                </c:pt>
                <c:pt idx="286">
                  <c:v>914.10500000000002</c:v>
                </c:pt>
                <c:pt idx="287">
                  <c:v>762.76699999999994</c:v>
                </c:pt>
                <c:pt idx="288">
                  <c:v>547.75600000000009</c:v>
                </c:pt>
                <c:pt idx="289">
                  <c:v>431.50400000000002</c:v>
                </c:pt>
                <c:pt idx="290">
                  <c:v>330.017</c:v>
                </c:pt>
                <c:pt idx="291">
                  <c:v>268.51</c:v>
                </c:pt>
                <c:pt idx="292">
                  <c:v>210.58199999999999</c:v>
                </c:pt>
                <c:pt idx="293">
                  <c:v>157.83600000000001</c:v>
                </c:pt>
                <c:pt idx="294">
                  <c:v>137.88400000000001</c:v>
                </c:pt>
                <c:pt idx="295">
                  <c:v>119.92500000000001</c:v>
                </c:pt>
                <c:pt idx="296">
                  <c:v>106.76100000000002</c:v>
                </c:pt>
                <c:pt idx="297">
                  <c:v>86.39100000000002</c:v>
                </c:pt>
                <c:pt idx="298">
                  <c:v>68.41500000000002</c:v>
                </c:pt>
                <c:pt idx="299">
                  <c:v>51.632000000000005</c:v>
                </c:pt>
                <c:pt idx="300">
                  <c:v>60.853000000000009</c:v>
                </c:pt>
                <c:pt idx="301">
                  <c:v>34.865000000000009</c:v>
                </c:pt>
                <c:pt idx="302">
                  <c:v>24.874000000000024</c:v>
                </c:pt>
                <c:pt idx="303">
                  <c:v>38.086999999999989</c:v>
                </c:pt>
                <c:pt idx="304">
                  <c:v>21.293999999999983</c:v>
                </c:pt>
                <c:pt idx="305">
                  <c:v>16.899999999999977</c:v>
                </c:pt>
                <c:pt idx="306">
                  <c:v>14.904999999999973</c:v>
                </c:pt>
                <c:pt idx="307">
                  <c:v>24.51400000000001</c:v>
                </c:pt>
                <c:pt idx="308">
                  <c:v>12.918000000000006</c:v>
                </c:pt>
                <c:pt idx="309">
                  <c:v>-1.4809999999999945</c:v>
                </c:pt>
                <c:pt idx="310">
                  <c:v>2.9200000000000159</c:v>
                </c:pt>
                <c:pt idx="311">
                  <c:v>16.925000000000011</c:v>
                </c:pt>
                <c:pt idx="312">
                  <c:v>8.9279999999999973</c:v>
                </c:pt>
                <c:pt idx="313">
                  <c:v>5.3299999999999841</c:v>
                </c:pt>
                <c:pt idx="314">
                  <c:v>-9.0670000000000073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F-4690-96ED-B0607AC5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68640"/>
        <c:axId val="1246570560"/>
      </c:scatterChart>
      <c:valAx>
        <c:axId val="12465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70560"/>
        <c:crosses val="autoZero"/>
        <c:crossBetween val="midCat"/>
      </c:valAx>
      <c:valAx>
        <c:axId val="1246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38.1</c:v>
                </c:pt>
                <c:pt idx="5">
                  <c:v>38</c:v>
                </c:pt>
                <c:pt idx="6">
                  <c:v>38</c:v>
                </c:pt>
                <c:pt idx="7">
                  <c:v>37.9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37.6</c:v>
                </c:pt>
                <c:pt idx="14">
                  <c:v>37.6</c:v>
                </c:pt>
                <c:pt idx="15">
                  <c:v>37.5</c:v>
                </c:pt>
                <c:pt idx="16">
                  <c:v>37.5</c:v>
                </c:pt>
                <c:pt idx="17">
                  <c:v>37.4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36.5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34.4</c:v>
                </c:pt>
                <c:pt idx="78">
                  <c:v>34.4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34.1</c:v>
                </c:pt>
                <c:pt idx="85">
                  <c:v>34</c:v>
                </c:pt>
                <c:pt idx="86">
                  <c:v>34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33.5</c:v>
                </c:pt>
                <c:pt idx="97">
                  <c:v>33.4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33.1</c:v>
                </c:pt>
                <c:pt idx="105">
                  <c:v>33</c:v>
                </c:pt>
                <c:pt idx="106">
                  <c:v>33</c:v>
                </c:pt>
                <c:pt idx="107">
                  <c:v>32.9</c:v>
                </c:pt>
                <c:pt idx="108">
                  <c:v>32.9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32.1</c:v>
                </c:pt>
                <c:pt idx="124">
                  <c:v>32.1</c:v>
                </c:pt>
                <c:pt idx="125">
                  <c:v>32</c:v>
                </c:pt>
                <c:pt idx="126">
                  <c:v>32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31.6</c:v>
                </c:pt>
                <c:pt idx="134">
                  <c:v>31.6</c:v>
                </c:pt>
                <c:pt idx="135">
                  <c:v>31.5</c:v>
                </c:pt>
                <c:pt idx="136">
                  <c:v>31.5</c:v>
                </c:pt>
                <c:pt idx="137">
                  <c:v>31.4</c:v>
                </c:pt>
                <c:pt idx="138">
                  <c:v>31.4</c:v>
                </c:pt>
                <c:pt idx="139">
                  <c:v>31.3</c:v>
                </c:pt>
                <c:pt idx="140">
                  <c:v>31.3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</c:v>
                </c:pt>
                <c:pt idx="146">
                  <c:v>31</c:v>
                </c:pt>
                <c:pt idx="147">
                  <c:v>30.9</c:v>
                </c:pt>
                <c:pt idx="148">
                  <c:v>30.9</c:v>
                </c:pt>
                <c:pt idx="149">
                  <c:v>30.8</c:v>
                </c:pt>
                <c:pt idx="150">
                  <c:v>30.8</c:v>
                </c:pt>
                <c:pt idx="151">
                  <c:v>30.7</c:v>
                </c:pt>
                <c:pt idx="152">
                  <c:v>30.7</c:v>
                </c:pt>
                <c:pt idx="153">
                  <c:v>30.6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30.2</c:v>
                </c:pt>
                <c:pt idx="162">
                  <c:v>30.2</c:v>
                </c:pt>
                <c:pt idx="163">
                  <c:v>30.1</c:v>
                </c:pt>
                <c:pt idx="164">
                  <c:v>30.1</c:v>
                </c:pt>
                <c:pt idx="165">
                  <c:v>30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29.8</c:v>
                </c:pt>
                <c:pt idx="171">
                  <c:v>29.7</c:v>
                </c:pt>
                <c:pt idx="172">
                  <c:v>29.7</c:v>
                </c:pt>
                <c:pt idx="173">
                  <c:v>29.6</c:v>
                </c:pt>
                <c:pt idx="174">
                  <c:v>29.6</c:v>
                </c:pt>
                <c:pt idx="175">
                  <c:v>29.5</c:v>
                </c:pt>
                <c:pt idx="176">
                  <c:v>29.5</c:v>
                </c:pt>
                <c:pt idx="177">
                  <c:v>29.4</c:v>
                </c:pt>
                <c:pt idx="178">
                  <c:v>29.4</c:v>
                </c:pt>
                <c:pt idx="179">
                  <c:v>29.3</c:v>
                </c:pt>
                <c:pt idx="180">
                  <c:v>29.3</c:v>
                </c:pt>
                <c:pt idx="181">
                  <c:v>29.2</c:v>
                </c:pt>
                <c:pt idx="182">
                  <c:v>29.2</c:v>
                </c:pt>
                <c:pt idx="183">
                  <c:v>29.1</c:v>
                </c:pt>
                <c:pt idx="184">
                  <c:v>29.1</c:v>
                </c:pt>
                <c:pt idx="185">
                  <c:v>29</c:v>
                </c:pt>
                <c:pt idx="186">
                  <c:v>29</c:v>
                </c:pt>
                <c:pt idx="187">
                  <c:v>28.9</c:v>
                </c:pt>
                <c:pt idx="188">
                  <c:v>28.9</c:v>
                </c:pt>
                <c:pt idx="189">
                  <c:v>28.8</c:v>
                </c:pt>
                <c:pt idx="190">
                  <c:v>28.8</c:v>
                </c:pt>
                <c:pt idx="191">
                  <c:v>28.7</c:v>
                </c:pt>
                <c:pt idx="192">
                  <c:v>28.7</c:v>
                </c:pt>
                <c:pt idx="193">
                  <c:v>28.6</c:v>
                </c:pt>
                <c:pt idx="194">
                  <c:v>28.6</c:v>
                </c:pt>
                <c:pt idx="195">
                  <c:v>28.5</c:v>
                </c:pt>
                <c:pt idx="196">
                  <c:v>28.5</c:v>
                </c:pt>
                <c:pt idx="197">
                  <c:v>28.4</c:v>
                </c:pt>
                <c:pt idx="198">
                  <c:v>28.4</c:v>
                </c:pt>
                <c:pt idx="199">
                  <c:v>28.3</c:v>
                </c:pt>
                <c:pt idx="200">
                  <c:v>28.3</c:v>
                </c:pt>
                <c:pt idx="201">
                  <c:v>28.2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</c:v>
                </c:pt>
                <c:pt idx="206">
                  <c:v>28</c:v>
                </c:pt>
                <c:pt idx="207">
                  <c:v>27.9</c:v>
                </c:pt>
                <c:pt idx="208">
                  <c:v>27.9</c:v>
                </c:pt>
                <c:pt idx="209">
                  <c:v>27.8</c:v>
                </c:pt>
                <c:pt idx="210">
                  <c:v>27.8</c:v>
                </c:pt>
                <c:pt idx="211">
                  <c:v>27.7</c:v>
                </c:pt>
                <c:pt idx="212">
                  <c:v>27.7</c:v>
                </c:pt>
                <c:pt idx="213">
                  <c:v>27.6</c:v>
                </c:pt>
                <c:pt idx="214">
                  <c:v>27.6</c:v>
                </c:pt>
                <c:pt idx="215">
                  <c:v>27.5</c:v>
                </c:pt>
                <c:pt idx="216">
                  <c:v>27.5</c:v>
                </c:pt>
                <c:pt idx="217">
                  <c:v>27.4</c:v>
                </c:pt>
                <c:pt idx="218">
                  <c:v>27.4</c:v>
                </c:pt>
                <c:pt idx="219">
                  <c:v>27.3</c:v>
                </c:pt>
                <c:pt idx="220">
                  <c:v>27.3</c:v>
                </c:pt>
                <c:pt idx="221">
                  <c:v>27.2</c:v>
                </c:pt>
                <c:pt idx="222">
                  <c:v>27.2</c:v>
                </c:pt>
                <c:pt idx="223">
                  <c:v>27.1</c:v>
                </c:pt>
                <c:pt idx="224">
                  <c:v>27.1</c:v>
                </c:pt>
                <c:pt idx="225">
                  <c:v>27</c:v>
                </c:pt>
                <c:pt idx="226">
                  <c:v>27</c:v>
                </c:pt>
                <c:pt idx="227">
                  <c:v>26.9</c:v>
                </c:pt>
                <c:pt idx="228">
                  <c:v>26.9</c:v>
                </c:pt>
                <c:pt idx="229">
                  <c:v>26.8</c:v>
                </c:pt>
                <c:pt idx="230">
                  <c:v>26.8</c:v>
                </c:pt>
                <c:pt idx="231">
                  <c:v>26.7</c:v>
                </c:pt>
                <c:pt idx="232">
                  <c:v>26.7</c:v>
                </c:pt>
                <c:pt idx="233">
                  <c:v>26.6</c:v>
                </c:pt>
                <c:pt idx="234">
                  <c:v>26.6</c:v>
                </c:pt>
                <c:pt idx="235">
                  <c:v>26.5</c:v>
                </c:pt>
                <c:pt idx="236">
                  <c:v>26.5</c:v>
                </c:pt>
                <c:pt idx="237">
                  <c:v>26.4</c:v>
                </c:pt>
                <c:pt idx="238">
                  <c:v>26.4</c:v>
                </c:pt>
                <c:pt idx="239">
                  <c:v>26.3</c:v>
                </c:pt>
                <c:pt idx="240">
                  <c:v>26.3</c:v>
                </c:pt>
                <c:pt idx="241">
                  <c:v>26.2</c:v>
                </c:pt>
                <c:pt idx="242">
                  <c:v>26.2</c:v>
                </c:pt>
                <c:pt idx="243">
                  <c:v>26.1</c:v>
                </c:pt>
                <c:pt idx="244">
                  <c:v>26.1</c:v>
                </c:pt>
                <c:pt idx="245">
                  <c:v>26</c:v>
                </c:pt>
                <c:pt idx="246">
                  <c:v>26</c:v>
                </c:pt>
                <c:pt idx="247">
                  <c:v>25.9</c:v>
                </c:pt>
                <c:pt idx="248">
                  <c:v>25.9</c:v>
                </c:pt>
                <c:pt idx="249">
                  <c:v>25.8</c:v>
                </c:pt>
                <c:pt idx="250">
                  <c:v>25.8</c:v>
                </c:pt>
                <c:pt idx="251">
                  <c:v>25.7</c:v>
                </c:pt>
                <c:pt idx="252">
                  <c:v>25.7</c:v>
                </c:pt>
                <c:pt idx="253">
                  <c:v>25.6</c:v>
                </c:pt>
                <c:pt idx="254">
                  <c:v>25.6</c:v>
                </c:pt>
                <c:pt idx="255">
                  <c:v>25.5</c:v>
                </c:pt>
                <c:pt idx="256">
                  <c:v>25.5</c:v>
                </c:pt>
                <c:pt idx="257">
                  <c:v>25.4</c:v>
                </c:pt>
                <c:pt idx="258">
                  <c:v>25.4</c:v>
                </c:pt>
                <c:pt idx="259">
                  <c:v>25.3</c:v>
                </c:pt>
                <c:pt idx="260">
                  <c:v>25.3</c:v>
                </c:pt>
                <c:pt idx="261">
                  <c:v>25.2</c:v>
                </c:pt>
                <c:pt idx="262">
                  <c:v>25.2</c:v>
                </c:pt>
                <c:pt idx="263">
                  <c:v>25.1</c:v>
                </c:pt>
                <c:pt idx="264">
                  <c:v>25.1</c:v>
                </c:pt>
                <c:pt idx="265">
                  <c:v>25</c:v>
                </c:pt>
                <c:pt idx="266">
                  <c:v>25</c:v>
                </c:pt>
                <c:pt idx="267">
                  <c:v>24.9</c:v>
                </c:pt>
                <c:pt idx="268">
                  <c:v>24.9</c:v>
                </c:pt>
                <c:pt idx="269">
                  <c:v>24.8</c:v>
                </c:pt>
                <c:pt idx="270">
                  <c:v>24.8</c:v>
                </c:pt>
                <c:pt idx="271">
                  <c:v>24.7</c:v>
                </c:pt>
                <c:pt idx="272">
                  <c:v>24.7</c:v>
                </c:pt>
                <c:pt idx="273">
                  <c:v>24.6</c:v>
                </c:pt>
                <c:pt idx="274">
                  <c:v>24.6</c:v>
                </c:pt>
                <c:pt idx="275">
                  <c:v>24.5</c:v>
                </c:pt>
                <c:pt idx="276">
                  <c:v>24.5</c:v>
                </c:pt>
                <c:pt idx="277">
                  <c:v>24.4</c:v>
                </c:pt>
                <c:pt idx="278">
                  <c:v>24.4</c:v>
                </c:pt>
                <c:pt idx="279">
                  <c:v>24.3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24.1</c:v>
                </c:pt>
                <c:pt idx="284">
                  <c:v>24.1</c:v>
                </c:pt>
                <c:pt idx="285">
                  <c:v>24</c:v>
                </c:pt>
                <c:pt idx="286">
                  <c:v>24</c:v>
                </c:pt>
                <c:pt idx="287">
                  <c:v>23.9</c:v>
                </c:pt>
                <c:pt idx="288">
                  <c:v>23.9</c:v>
                </c:pt>
                <c:pt idx="289">
                  <c:v>23.8</c:v>
                </c:pt>
                <c:pt idx="290">
                  <c:v>23.8</c:v>
                </c:pt>
                <c:pt idx="291">
                  <c:v>23.7</c:v>
                </c:pt>
                <c:pt idx="292">
                  <c:v>23.7</c:v>
                </c:pt>
                <c:pt idx="293">
                  <c:v>23.6</c:v>
                </c:pt>
                <c:pt idx="294">
                  <c:v>23.6</c:v>
                </c:pt>
                <c:pt idx="295">
                  <c:v>23.5</c:v>
                </c:pt>
                <c:pt idx="296">
                  <c:v>23.5</c:v>
                </c:pt>
                <c:pt idx="297">
                  <c:v>23.4</c:v>
                </c:pt>
                <c:pt idx="298">
                  <c:v>23.4</c:v>
                </c:pt>
                <c:pt idx="299">
                  <c:v>23.3</c:v>
                </c:pt>
                <c:pt idx="300">
                  <c:v>23.3</c:v>
                </c:pt>
                <c:pt idx="301">
                  <c:v>23.2</c:v>
                </c:pt>
                <c:pt idx="302">
                  <c:v>23.2</c:v>
                </c:pt>
                <c:pt idx="303">
                  <c:v>23.1</c:v>
                </c:pt>
                <c:pt idx="304">
                  <c:v>23.1</c:v>
                </c:pt>
                <c:pt idx="305">
                  <c:v>23</c:v>
                </c:pt>
                <c:pt idx="306">
                  <c:v>23</c:v>
                </c:pt>
                <c:pt idx="307">
                  <c:v>22.9</c:v>
                </c:pt>
                <c:pt idx="308">
                  <c:v>22.9</c:v>
                </c:pt>
                <c:pt idx="309">
                  <c:v>22.8</c:v>
                </c:pt>
                <c:pt idx="310">
                  <c:v>22.8</c:v>
                </c:pt>
                <c:pt idx="311">
                  <c:v>22.7</c:v>
                </c:pt>
                <c:pt idx="312">
                  <c:v>22.7</c:v>
                </c:pt>
                <c:pt idx="313">
                  <c:v>22.6</c:v>
                </c:pt>
                <c:pt idx="314">
                  <c:v>22.6</c:v>
                </c:pt>
                <c:pt idx="315">
                  <c:v>22.5</c:v>
                </c:pt>
                <c:pt idx="316">
                  <c:v>22.5</c:v>
                </c:pt>
                <c:pt idx="317">
                  <c:v>22.4</c:v>
                </c:pt>
                <c:pt idx="318">
                  <c:v>22.4</c:v>
                </c:pt>
                <c:pt idx="319">
                  <c:v>22.3</c:v>
                </c:pt>
                <c:pt idx="320">
                  <c:v>22.3</c:v>
                </c:pt>
                <c:pt idx="321">
                  <c:v>22.2</c:v>
                </c:pt>
                <c:pt idx="322">
                  <c:v>22.2</c:v>
                </c:pt>
                <c:pt idx="323">
                  <c:v>22.1</c:v>
                </c:pt>
                <c:pt idx="324">
                  <c:v>22.1</c:v>
                </c:pt>
                <c:pt idx="325">
                  <c:v>22</c:v>
                </c:pt>
                <c:pt idx="326">
                  <c:v>22</c:v>
                </c:pt>
                <c:pt idx="327">
                  <c:v>21.9</c:v>
                </c:pt>
                <c:pt idx="328">
                  <c:v>21.9</c:v>
                </c:pt>
                <c:pt idx="329">
                  <c:v>21.8</c:v>
                </c:pt>
                <c:pt idx="330">
                  <c:v>21.8</c:v>
                </c:pt>
                <c:pt idx="331">
                  <c:v>21.7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21.5</c:v>
                </c:pt>
                <c:pt idx="336">
                  <c:v>21.5</c:v>
                </c:pt>
                <c:pt idx="337">
                  <c:v>21.4</c:v>
                </c:pt>
                <c:pt idx="338">
                  <c:v>21.4</c:v>
                </c:pt>
                <c:pt idx="339">
                  <c:v>21.3</c:v>
                </c:pt>
                <c:pt idx="340">
                  <c:v>21.3</c:v>
                </c:pt>
                <c:pt idx="341">
                  <c:v>21.2</c:v>
                </c:pt>
                <c:pt idx="342">
                  <c:v>21.2</c:v>
                </c:pt>
                <c:pt idx="343">
                  <c:v>21.1</c:v>
                </c:pt>
                <c:pt idx="344">
                  <c:v>21.1</c:v>
                </c:pt>
                <c:pt idx="345">
                  <c:v>21</c:v>
                </c:pt>
                <c:pt idx="346">
                  <c:v>21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20.7</c:v>
                </c:pt>
                <c:pt idx="353">
                  <c:v>20.6</c:v>
                </c:pt>
                <c:pt idx="354">
                  <c:v>20.6</c:v>
                </c:pt>
                <c:pt idx="355">
                  <c:v>20.5</c:v>
                </c:pt>
                <c:pt idx="356">
                  <c:v>20.5</c:v>
                </c:pt>
                <c:pt idx="357">
                  <c:v>20.399999999999999</c:v>
                </c:pt>
                <c:pt idx="358">
                  <c:v>20.399999999999999</c:v>
                </c:pt>
                <c:pt idx="359">
                  <c:v>20.3</c:v>
                </c:pt>
                <c:pt idx="360">
                  <c:v>20.3</c:v>
                </c:pt>
                <c:pt idx="361">
                  <c:v>20.2</c:v>
                </c:pt>
                <c:pt idx="362">
                  <c:v>20.2</c:v>
                </c:pt>
                <c:pt idx="363">
                  <c:v>20.100000000000001</c:v>
                </c:pt>
                <c:pt idx="364">
                  <c:v>20.100000000000001</c:v>
                </c:pt>
                <c:pt idx="365">
                  <c:v>20</c:v>
                </c:pt>
                <c:pt idx="366">
                  <c:v>20</c:v>
                </c:pt>
                <c:pt idx="367">
                  <c:v>19.899999999999999</c:v>
                </c:pt>
                <c:pt idx="368">
                  <c:v>19.899999999999999</c:v>
                </c:pt>
                <c:pt idx="369">
                  <c:v>19.8</c:v>
                </c:pt>
                <c:pt idx="370">
                  <c:v>19.8</c:v>
                </c:pt>
                <c:pt idx="371">
                  <c:v>19.7</c:v>
                </c:pt>
                <c:pt idx="372">
                  <c:v>19.7</c:v>
                </c:pt>
                <c:pt idx="373">
                  <c:v>19.600000000000001</c:v>
                </c:pt>
                <c:pt idx="374">
                  <c:v>19.600000000000001</c:v>
                </c:pt>
                <c:pt idx="375">
                  <c:v>19.5</c:v>
                </c:pt>
                <c:pt idx="376">
                  <c:v>19.5</c:v>
                </c:pt>
                <c:pt idx="377">
                  <c:v>19.399999999999999</c:v>
                </c:pt>
                <c:pt idx="378">
                  <c:v>19.399999999999999</c:v>
                </c:pt>
                <c:pt idx="379">
                  <c:v>19.3</c:v>
                </c:pt>
                <c:pt idx="380">
                  <c:v>19.3</c:v>
                </c:pt>
                <c:pt idx="381">
                  <c:v>19.2</c:v>
                </c:pt>
                <c:pt idx="382">
                  <c:v>19.2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</c:v>
                </c:pt>
                <c:pt idx="386">
                  <c:v>19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</c:v>
                </c:pt>
                <c:pt idx="390">
                  <c:v>18.8</c:v>
                </c:pt>
                <c:pt idx="391">
                  <c:v>18.7</c:v>
                </c:pt>
                <c:pt idx="392">
                  <c:v>18.7</c:v>
                </c:pt>
                <c:pt idx="393">
                  <c:v>18.600000000000001</c:v>
                </c:pt>
                <c:pt idx="394">
                  <c:v>18.600000000000001</c:v>
                </c:pt>
                <c:pt idx="395">
                  <c:v>18.5</c:v>
                </c:pt>
                <c:pt idx="396">
                  <c:v>18.5</c:v>
                </c:pt>
                <c:pt idx="397">
                  <c:v>18.399999999999999</c:v>
                </c:pt>
                <c:pt idx="398">
                  <c:v>18.399999999999999</c:v>
                </c:pt>
                <c:pt idx="399">
                  <c:v>18.3</c:v>
                </c:pt>
                <c:pt idx="400">
                  <c:v>18.3</c:v>
                </c:pt>
                <c:pt idx="401">
                  <c:v>18.2</c:v>
                </c:pt>
                <c:pt idx="402">
                  <c:v>18.2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</c:v>
                </c:pt>
                <c:pt idx="406">
                  <c:v>18</c:v>
                </c:pt>
                <c:pt idx="407">
                  <c:v>17.899999999999999</c:v>
                </c:pt>
                <c:pt idx="408">
                  <c:v>17.899999999999999</c:v>
                </c:pt>
                <c:pt idx="409">
                  <c:v>17.8</c:v>
                </c:pt>
                <c:pt idx="410">
                  <c:v>17.8</c:v>
                </c:pt>
                <c:pt idx="411">
                  <c:v>17.7</c:v>
                </c:pt>
                <c:pt idx="412">
                  <c:v>17.7</c:v>
                </c:pt>
                <c:pt idx="413">
                  <c:v>17.600000000000001</c:v>
                </c:pt>
                <c:pt idx="414">
                  <c:v>17.600000000000001</c:v>
                </c:pt>
                <c:pt idx="415">
                  <c:v>17.5</c:v>
                </c:pt>
                <c:pt idx="416">
                  <c:v>17.5</c:v>
                </c:pt>
                <c:pt idx="417">
                  <c:v>17.399999999999999</c:v>
                </c:pt>
                <c:pt idx="418">
                  <c:v>17.399999999999999</c:v>
                </c:pt>
                <c:pt idx="419">
                  <c:v>17.3</c:v>
                </c:pt>
                <c:pt idx="420">
                  <c:v>17.3</c:v>
                </c:pt>
                <c:pt idx="421">
                  <c:v>17.2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17.100000000000001</c:v>
                </c:pt>
                <c:pt idx="425">
                  <c:v>17</c:v>
                </c:pt>
                <c:pt idx="426">
                  <c:v>17</c:v>
                </c:pt>
                <c:pt idx="427">
                  <c:v>16.899999999999999</c:v>
                </c:pt>
                <c:pt idx="428">
                  <c:v>16.899999999999999</c:v>
                </c:pt>
                <c:pt idx="429">
                  <c:v>16.8</c:v>
                </c:pt>
                <c:pt idx="430">
                  <c:v>16.8</c:v>
                </c:pt>
                <c:pt idx="431">
                  <c:v>16.7</c:v>
                </c:pt>
                <c:pt idx="432">
                  <c:v>16.7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16.5</c:v>
                </c:pt>
                <c:pt idx="436">
                  <c:v>16.5</c:v>
                </c:pt>
                <c:pt idx="437">
                  <c:v>16.399999999999999</c:v>
                </c:pt>
                <c:pt idx="438">
                  <c:v>16.399999999999999</c:v>
                </c:pt>
                <c:pt idx="439">
                  <c:v>16.3</c:v>
                </c:pt>
                <c:pt idx="440">
                  <c:v>16.3</c:v>
                </c:pt>
                <c:pt idx="441">
                  <c:v>16.2</c:v>
                </c:pt>
                <c:pt idx="442">
                  <c:v>16.2</c:v>
                </c:pt>
                <c:pt idx="443">
                  <c:v>16.100000000000001</c:v>
                </c:pt>
                <c:pt idx="444">
                  <c:v>16.100000000000001</c:v>
                </c:pt>
                <c:pt idx="445">
                  <c:v>16</c:v>
                </c:pt>
                <c:pt idx="446">
                  <c:v>16</c:v>
                </c:pt>
                <c:pt idx="447">
                  <c:v>15.9</c:v>
                </c:pt>
                <c:pt idx="448">
                  <c:v>15.9</c:v>
                </c:pt>
                <c:pt idx="449">
                  <c:v>15.8</c:v>
                </c:pt>
                <c:pt idx="450">
                  <c:v>15.8</c:v>
                </c:pt>
                <c:pt idx="451">
                  <c:v>15.7</c:v>
                </c:pt>
                <c:pt idx="452">
                  <c:v>15.7</c:v>
                </c:pt>
                <c:pt idx="453">
                  <c:v>15.6</c:v>
                </c:pt>
                <c:pt idx="454">
                  <c:v>15.6</c:v>
                </c:pt>
                <c:pt idx="455">
                  <c:v>15.5</c:v>
                </c:pt>
                <c:pt idx="456">
                  <c:v>15.5</c:v>
                </c:pt>
                <c:pt idx="457">
                  <c:v>15.4</c:v>
                </c:pt>
                <c:pt idx="458">
                  <c:v>15.4</c:v>
                </c:pt>
                <c:pt idx="459">
                  <c:v>15.3</c:v>
                </c:pt>
                <c:pt idx="460">
                  <c:v>15.3</c:v>
                </c:pt>
                <c:pt idx="461">
                  <c:v>15.2</c:v>
                </c:pt>
                <c:pt idx="462">
                  <c:v>15.2</c:v>
                </c:pt>
                <c:pt idx="463">
                  <c:v>15.1</c:v>
                </c:pt>
                <c:pt idx="464">
                  <c:v>15.1</c:v>
                </c:pt>
                <c:pt idx="465">
                  <c:v>15</c:v>
                </c:pt>
                <c:pt idx="466">
                  <c:v>15</c:v>
                </c:pt>
                <c:pt idx="467">
                  <c:v>14.9</c:v>
                </c:pt>
                <c:pt idx="468">
                  <c:v>14.9</c:v>
                </c:pt>
                <c:pt idx="469">
                  <c:v>14.8</c:v>
                </c:pt>
                <c:pt idx="470">
                  <c:v>14.8</c:v>
                </c:pt>
                <c:pt idx="471">
                  <c:v>14.7</c:v>
                </c:pt>
                <c:pt idx="472">
                  <c:v>14.7</c:v>
                </c:pt>
                <c:pt idx="473">
                  <c:v>14.6</c:v>
                </c:pt>
                <c:pt idx="474">
                  <c:v>14.6</c:v>
                </c:pt>
                <c:pt idx="475">
                  <c:v>14.5</c:v>
                </c:pt>
                <c:pt idx="476">
                  <c:v>14.5</c:v>
                </c:pt>
                <c:pt idx="477">
                  <c:v>14.4</c:v>
                </c:pt>
                <c:pt idx="478">
                  <c:v>14.4</c:v>
                </c:pt>
                <c:pt idx="479">
                  <c:v>14.3</c:v>
                </c:pt>
                <c:pt idx="480">
                  <c:v>14.3</c:v>
                </c:pt>
                <c:pt idx="481">
                  <c:v>14.2</c:v>
                </c:pt>
                <c:pt idx="482">
                  <c:v>14.2</c:v>
                </c:pt>
                <c:pt idx="483">
                  <c:v>14.1</c:v>
                </c:pt>
                <c:pt idx="484">
                  <c:v>14.1</c:v>
                </c:pt>
                <c:pt idx="485">
                  <c:v>14</c:v>
                </c:pt>
                <c:pt idx="486">
                  <c:v>14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-0.3989000000000047</c:v>
                </c:pt>
                <c:pt idx="114">
                  <c:v>0.20170000000000243</c:v>
                </c:pt>
                <c:pt idx="115">
                  <c:v>2.609099999999998</c:v>
                </c:pt>
                <c:pt idx="116">
                  <c:v>4.4215000000000018</c:v>
                </c:pt>
                <c:pt idx="117">
                  <c:v>4.3338000000000036</c:v>
                </c:pt>
                <c:pt idx="118">
                  <c:v>3.8445999999999998</c:v>
                </c:pt>
                <c:pt idx="119">
                  <c:v>4.5574999999999974</c:v>
                </c:pt>
                <c:pt idx="120">
                  <c:v>1.6621999999999986</c:v>
                </c:pt>
                <c:pt idx="121">
                  <c:v>1.8674999999999997</c:v>
                </c:pt>
                <c:pt idx="122">
                  <c:v>1.271099999999997</c:v>
                </c:pt>
                <c:pt idx="123">
                  <c:v>1.7760999999999996</c:v>
                </c:pt>
                <c:pt idx="124">
                  <c:v>2.3828000000000031</c:v>
                </c:pt>
                <c:pt idx="125">
                  <c:v>4.1946999999999974</c:v>
                </c:pt>
                <c:pt idx="126">
                  <c:v>1.4989000000000061</c:v>
                </c:pt>
                <c:pt idx="127">
                  <c:v>2.7064999999999984</c:v>
                </c:pt>
                <c:pt idx="128">
                  <c:v>2.7141999999999982</c:v>
                </c:pt>
                <c:pt idx="129">
                  <c:v>3.8250000000000028</c:v>
                </c:pt>
                <c:pt idx="130">
                  <c:v>0.52650000000000574</c:v>
                </c:pt>
                <c:pt idx="131">
                  <c:v>0.1267999999999958</c:v>
                </c:pt>
                <c:pt idx="132">
                  <c:v>1.7316999999999965</c:v>
                </c:pt>
                <c:pt idx="133">
                  <c:v>0.23239999999999839</c:v>
                </c:pt>
                <c:pt idx="134">
                  <c:v>1.436399999999999</c:v>
                </c:pt>
                <c:pt idx="135">
                  <c:v>2.643899999999995</c:v>
                </c:pt>
                <c:pt idx="136">
                  <c:v>-0.55449999999999733</c:v>
                </c:pt>
                <c:pt idx="137">
                  <c:v>0.74759999999999849</c:v>
                </c:pt>
                <c:pt idx="138">
                  <c:v>3.2567999999999984</c:v>
                </c:pt>
                <c:pt idx="139">
                  <c:v>7.2772999999999968</c:v>
                </c:pt>
                <c:pt idx="140">
                  <c:v>6.8967999999999989</c:v>
                </c:pt>
                <c:pt idx="141">
                  <c:v>4.7100999999999971</c:v>
                </c:pt>
                <c:pt idx="142">
                  <c:v>5.2248999999999981</c:v>
                </c:pt>
                <c:pt idx="143">
                  <c:v>5.9416000000000011</c:v>
                </c:pt>
                <c:pt idx="144">
                  <c:v>5.3567999999999998</c:v>
                </c:pt>
                <c:pt idx="145">
                  <c:v>5.7730999999999995</c:v>
                </c:pt>
                <c:pt idx="146">
                  <c:v>3.7836999999999961</c:v>
                </c:pt>
                <c:pt idx="147">
                  <c:v>5.4992999999999981</c:v>
                </c:pt>
                <c:pt idx="148">
                  <c:v>4.8128999999999991</c:v>
                </c:pt>
                <c:pt idx="149">
                  <c:v>4.2248000000000019</c:v>
                </c:pt>
                <c:pt idx="150">
                  <c:v>4.9386999999999972</c:v>
                </c:pt>
                <c:pt idx="151">
                  <c:v>3.2479000000000013</c:v>
                </c:pt>
                <c:pt idx="152">
                  <c:v>6.2656000000000063</c:v>
                </c:pt>
                <c:pt idx="153">
                  <c:v>7.0855999999999995</c:v>
                </c:pt>
                <c:pt idx="154">
                  <c:v>4.6989000000000019</c:v>
                </c:pt>
                <c:pt idx="155">
                  <c:v>3.9099000000000004</c:v>
                </c:pt>
                <c:pt idx="156">
                  <c:v>6.0268999999999977</c:v>
                </c:pt>
                <c:pt idx="157">
                  <c:v>7.6484999999999985</c:v>
                </c:pt>
                <c:pt idx="158">
                  <c:v>4.2606000000000037</c:v>
                </c:pt>
                <c:pt idx="159">
                  <c:v>6.0777000000000001</c:v>
                </c:pt>
                <c:pt idx="160">
                  <c:v>7.0977999999999994</c:v>
                </c:pt>
                <c:pt idx="161">
                  <c:v>8.1206999999999994</c:v>
                </c:pt>
                <c:pt idx="162">
                  <c:v>13.258099999999999</c:v>
                </c:pt>
                <c:pt idx="163">
                  <c:v>10.387500000000003</c:v>
                </c:pt>
                <c:pt idx="164">
                  <c:v>8.3108999999999966</c:v>
                </c:pt>
                <c:pt idx="165">
                  <c:v>11.042100000000005</c:v>
                </c:pt>
                <c:pt idx="166">
                  <c:v>11.173699999999997</c:v>
                </c:pt>
                <c:pt idx="167">
                  <c:v>8.8988000000000014</c:v>
                </c:pt>
                <c:pt idx="168">
                  <c:v>10.327999999999996</c:v>
                </c:pt>
                <c:pt idx="169">
                  <c:v>8.0506999999999991</c:v>
                </c:pt>
                <c:pt idx="170">
                  <c:v>6.6694999999999993</c:v>
                </c:pt>
                <c:pt idx="171">
                  <c:v>7.8917999999999964</c:v>
                </c:pt>
                <c:pt idx="172">
                  <c:v>8.1146999999999991</c:v>
                </c:pt>
                <c:pt idx="173">
                  <c:v>9.2408000000000001</c:v>
                </c:pt>
                <c:pt idx="174">
                  <c:v>10.470399999999998</c:v>
                </c:pt>
                <c:pt idx="175">
                  <c:v>10.700600000000001</c:v>
                </c:pt>
                <c:pt idx="176">
                  <c:v>11.733699999999999</c:v>
                </c:pt>
                <c:pt idx="177">
                  <c:v>12.067799999999998</c:v>
                </c:pt>
                <c:pt idx="178">
                  <c:v>11.700899999999997</c:v>
                </c:pt>
                <c:pt idx="179">
                  <c:v>10.430300000000003</c:v>
                </c:pt>
                <c:pt idx="180">
                  <c:v>9.5572999999999979</c:v>
                </c:pt>
                <c:pt idx="181">
                  <c:v>11.188899999999997</c:v>
                </c:pt>
                <c:pt idx="182">
                  <c:v>12.022800000000004</c:v>
                </c:pt>
                <c:pt idx="183">
                  <c:v>15.366199999999999</c:v>
                </c:pt>
                <c:pt idx="184">
                  <c:v>17.114600000000003</c:v>
                </c:pt>
                <c:pt idx="185">
                  <c:v>16.2605</c:v>
                </c:pt>
                <c:pt idx="186">
                  <c:v>17.610199999999999</c:v>
                </c:pt>
                <c:pt idx="187">
                  <c:v>15.7547</c:v>
                </c:pt>
                <c:pt idx="188">
                  <c:v>17.002699999999997</c:v>
                </c:pt>
                <c:pt idx="189">
                  <c:v>13.440599999999996</c:v>
                </c:pt>
                <c:pt idx="190">
                  <c:v>19.796499999999995</c:v>
                </c:pt>
                <c:pt idx="191">
                  <c:v>21.055999999999997</c:v>
                </c:pt>
                <c:pt idx="192">
                  <c:v>21.215900000000005</c:v>
                </c:pt>
                <c:pt idx="193">
                  <c:v>18.768899999999995</c:v>
                </c:pt>
                <c:pt idx="194">
                  <c:v>18.822099999999999</c:v>
                </c:pt>
                <c:pt idx="195">
                  <c:v>21.7836</c:v>
                </c:pt>
                <c:pt idx="196">
                  <c:v>22.346699999999998</c:v>
                </c:pt>
                <c:pt idx="197">
                  <c:v>23.111899999999999</c:v>
                </c:pt>
                <c:pt idx="198">
                  <c:v>23.277699999999996</c:v>
                </c:pt>
                <c:pt idx="199">
                  <c:v>22.641600000000004</c:v>
                </c:pt>
                <c:pt idx="200">
                  <c:v>22.505100000000006</c:v>
                </c:pt>
                <c:pt idx="201">
                  <c:v>24.273700000000005</c:v>
                </c:pt>
                <c:pt idx="202">
                  <c:v>25.1447</c:v>
                </c:pt>
                <c:pt idx="203">
                  <c:v>25.717300000000002</c:v>
                </c:pt>
                <c:pt idx="204">
                  <c:v>25.990700000000004</c:v>
                </c:pt>
                <c:pt idx="205">
                  <c:v>22.855200000000004</c:v>
                </c:pt>
                <c:pt idx="206">
                  <c:v>28.234999999999999</c:v>
                </c:pt>
                <c:pt idx="207">
                  <c:v>27.813499999999998</c:v>
                </c:pt>
                <c:pt idx="208">
                  <c:v>30.098500000000001</c:v>
                </c:pt>
                <c:pt idx="209">
                  <c:v>33.392800000000008</c:v>
                </c:pt>
                <c:pt idx="210">
                  <c:v>32.885599999999997</c:v>
                </c:pt>
                <c:pt idx="211">
                  <c:v>32.577600000000004</c:v>
                </c:pt>
                <c:pt idx="212">
                  <c:v>30.0625</c:v>
                </c:pt>
                <c:pt idx="213">
                  <c:v>27.038900000000005</c:v>
                </c:pt>
                <c:pt idx="214">
                  <c:v>35.338700000000003</c:v>
                </c:pt>
                <c:pt idx="215">
                  <c:v>36.541800000000002</c:v>
                </c:pt>
                <c:pt idx="216">
                  <c:v>34.639699999999998</c:v>
                </c:pt>
                <c:pt idx="217">
                  <c:v>38.4482</c:v>
                </c:pt>
                <c:pt idx="218">
                  <c:v>38.155999999999999</c:v>
                </c:pt>
                <c:pt idx="219">
                  <c:v>37.4617</c:v>
                </c:pt>
                <c:pt idx="220">
                  <c:v>35.963300000000004</c:v>
                </c:pt>
                <c:pt idx="221">
                  <c:v>31.351800000000004</c:v>
                </c:pt>
                <c:pt idx="222">
                  <c:v>33.245699999999999</c:v>
                </c:pt>
                <c:pt idx="223">
                  <c:v>37.651999999999994</c:v>
                </c:pt>
                <c:pt idx="224">
                  <c:v>34.349000000000004</c:v>
                </c:pt>
                <c:pt idx="225">
                  <c:v>37.254200000000004</c:v>
                </c:pt>
                <c:pt idx="226">
                  <c:v>36.056000000000004</c:v>
                </c:pt>
                <c:pt idx="227">
                  <c:v>33.149600000000007</c:v>
                </c:pt>
                <c:pt idx="228">
                  <c:v>36.3523</c:v>
                </c:pt>
                <c:pt idx="229">
                  <c:v>34.549799999999998</c:v>
                </c:pt>
                <c:pt idx="230">
                  <c:v>32.942900000000009</c:v>
                </c:pt>
                <c:pt idx="231">
                  <c:v>36.746599999999994</c:v>
                </c:pt>
                <c:pt idx="232">
                  <c:v>37.552699999999994</c:v>
                </c:pt>
                <c:pt idx="233">
                  <c:v>34.650499999999994</c:v>
                </c:pt>
                <c:pt idx="234">
                  <c:v>34.548099999999991</c:v>
                </c:pt>
                <c:pt idx="235">
                  <c:v>32.439700000000009</c:v>
                </c:pt>
                <c:pt idx="236">
                  <c:v>38.047100000000007</c:v>
                </c:pt>
                <c:pt idx="237">
                  <c:v>35.146300000000004</c:v>
                </c:pt>
                <c:pt idx="238">
                  <c:v>33.5411</c:v>
                </c:pt>
                <c:pt idx="239">
                  <c:v>32.833800000000004</c:v>
                </c:pt>
                <c:pt idx="240">
                  <c:v>36.436700000000009</c:v>
                </c:pt>
                <c:pt idx="241">
                  <c:v>32.227699999999992</c:v>
                </c:pt>
                <c:pt idx="242">
                  <c:v>29.811799999999991</c:v>
                </c:pt>
                <c:pt idx="243">
                  <c:v>32.503600000000006</c:v>
                </c:pt>
                <c:pt idx="244">
                  <c:v>32.294800000000002</c:v>
                </c:pt>
                <c:pt idx="245">
                  <c:v>30.280299999999997</c:v>
                </c:pt>
                <c:pt idx="246">
                  <c:v>28.962100000000007</c:v>
                </c:pt>
                <c:pt idx="247">
                  <c:v>30.648699999999998</c:v>
                </c:pt>
                <c:pt idx="248">
                  <c:v>27.626700000000007</c:v>
                </c:pt>
                <c:pt idx="249">
                  <c:v>29.911099999999998</c:v>
                </c:pt>
                <c:pt idx="250">
                  <c:v>31.901200000000003</c:v>
                </c:pt>
                <c:pt idx="251">
                  <c:v>33.796599999999998</c:v>
                </c:pt>
                <c:pt idx="252">
                  <c:v>28.376799999999996</c:v>
                </c:pt>
                <c:pt idx="253">
                  <c:v>29.259399999999992</c:v>
                </c:pt>
                <c:pt idx="254">
                  <c:v>22.121899999999997</c:v>
                </c:pt>
                <c:pt idx="255">
                  <c:v>24.390699999999995</c:v>
                </c:pt>
                <c:pt idx="256">
                  <c:v>25.562900000000006</c:v>
                </c:pt>
                <c:pt idx="257">
                  <c:v>27.239799999999995</c:v>
                </c:pt>
                <c:pt idx="258">
                  <c:v>27.517499999999998</c:v>
                </c:pt>
                <c:pt idx="259">
                  <c:v>22.380699999999997</c:v>
                </c:pt>
                <c:pt idx="260">
                  <c:v>23.146099999999997</c:v>
                </c:pt>
                <c:pt idx="261">
                  <c:v>25.217300000000002</c:v>
                </c:pt>
                <c:pt idx="262">
                  <c:v>23.1828</c:v>
                </c:pt>
                <c:pt idx="263">
                  <c:v>19.838799999999999</c:v>
                </c:pt>
                <c:pt idx="264">
                  <c:v>15.482500000000002</c:v>
                </c:pt>
                <c:pt idx="265">
                  <c:v>22.2453</c:v>
                </c:pt>
                <c:pt idx="266">
                  <c:v>22.4086</c:v>
                </c:pt>
                <c:pt idx="267">
                  <c:v>23.274300000000004</c:v>
                </c:pt>
                <c:pt idx="268">
                  <c:v>25.045000000000002</c:v>
                </c:pt>
                <c:pt idx="269">
                  <c:v>20.202100000000002</c:v>
                </c:pt>
                <c:pt idx="270">
                  <c:v>20.3596</c:v>
                </c:pt>
                <c:pt idx="271">
                  <c:v>18.110699999999994</c:v>
                </c:pt>
                <c:pt idx="272">
                  <c:v>16.056100000000001</c:v>
                </c:pt>
                <c:pt idx="273">
                  <c:v>19.511200000000002</c:v>
                </c:pt>
                <c:pt idx="274">
                  <c:v>16.457599999999999</c:v>
                </c:pt>
                <c:pt idx="275">
                  <c:v>18.509900000000002</c:v>
                </c:pt>
                <c:pt idx="276">
                  <c:v>14.551000000000002</c:v>
                </c:pt>
                <c:pt idx="277">
                  <c:v>13.589399999999998</c:v>
                </c:pt>
                <c:pt idx="278">
                  <c:v>14.5304</c:v>
                </c:pt>
                <c:pt idx="279">
                  <c:v>15.975499999999997</c:v>
                </c:pt>
                <c:pt idx="280">
                  <c:v>18.026399999999995</c:v>
                </c:pt>
                <c:pt idx="281">
                  <c:v>15.871200000000002</c:v>
                </c:pt>
                <c:pt idx="282">
                  <c:v>16.216999999999999</c:v>
                </c:pt>
                <c:pt idx="283">
                  <c:v>15.360399999999998</c:v>
                </c:pt>
                <c:pt idx="284">
                  <c:v>15.504200000000004</c:v>
                </c:pt>
                <c:pt idx="285">
                  <c:v>14.745799999999996</c:v>
                </c:pt>
                <c:pt idx="286">
                  <c:v>11.277699999999996</c:v>
                </c:pt>
                <c:pt idx="287">
                  <c:v>16.223500000000001</c:v>
                </c:pt>
                <c:pt idx="288">
                  <c:v>15.066000000000003</c:v>
                </c:pt>
                <c:pt idx="289">
                  <c:v>16.111499999999999</c:v>
                </c:pt>
                <c:pt idx="290">
                  <c:v>15.555500000000002</c:v>
                </c:pt>
                <c:pt idx="291">
                  <c:v>13.393300000000004</c:v>
                </c:pt>
                <c:pt idx="292">
                  <c:v>14.634599999999999</c:v>
                </c:pt>
                <c:pt idx="293">
                  <c:v>13.673200000000001</c:v>
                </c:pt>
                <c:pt idx="294">
                  <c:v>12.909700000000001</c:v>
                </c:pt>
                <c:pt idx="295">
                  <c:v>13.949100000000001</c:v>
                </c:pt>
                <c:pt idx="296">
                  <c:v>13.988599999999998</c:v>
                </c:pt>
                <c:pt idx="297">
                  <c:v>13.426499999999997</c:v>
                </c:pt>
                <c:pt idx="298">
                  <c:v>14.467300000000002</c:v>
                </c:pt>
                <c:pt idx="299">
                  <c:v>15.11</c:v>
                </c:pt>
                <c:pt idx="300">
                  <c:v>9.1358000000000033</c:v>
                </c:pt>
                <c:pt idx="301">
                  <c:v>8.459699999999998</c:v>
                </c:pt>
                <c:pt idx="302">
                  <c:v>11.3919</c:v>
                </c:pt>
                <c:pt idx="303">
                  <c:v>10.421299999999995</c:v>
                </c:pt>
                <c:pt idx="304">
                  <c:v>11.654200000000003</c:v>
                </c:pt>
                <c:pt idx="305">
                  <c:v>10.684399999999997</c:v>
                </c:pt>
                <c:pt idx="306">
                  <c:v>11.216099999999997</c:v>
                </c:pt>
                <c:pt idx="307">
                  <c:v>13.3538</c:v>
                </c:pt>
                <c:pt idx="308">
                  <c:v>13.2913</c:v>
                </c:pt>
                <c:pt idx="309">
                  <c:v>16.838900000000002</c:v>
                </c:pt>
                <c:pt idx="310">
                  <c:v>17.588500000000003</c:v>
                </c:pt>
                <c:pt idx="311">
                  <c:v>15.933500000000002</c:v>
                </c:pt>
                <c:pt idx="312">
                  <c:v>10.463099999999997</c:v>
                </c:pt>
                <c:pt idx="313">
                  <c:v>13.601500000000001</c:v>
                </c:pt>
                <c:pt idx="314">
                  <c:v>16.447899999999997</c:v>
                </c:pt>
                <c:pt idx="315">
                  <c:v>15.892799999999994</c:v>
                </c:pt>
                <c:pt idx="316">
                  <c:v>13.029600000000002</c:v>
                </c:pt>
                <c:pt idx="317">
                  <c:v>12.565100000000001</c:v>
                </c:pt>
                <c:pt idx="318">
                  <c:v>12.299800000000005</c:v>
                </c:pt>
                <c:pt idx="319">
                  <c:v>13.0366</c:v>
                </c:pt>
                <c:pt idx="320">
                  <c:v>13.1738</c:v>
                </c:pt>
                <c:pt idx="321">
                  <c:v>18.5261</c:v>
                </c:pt>
                <c:pt idx="322">
                  <c:v>19.2806</c:v>
                </c:pt>
                <c:pt idx="323">
                  <c:v>14.922699999999999</c:v>
                </c:pt>
                <c:pt idx="324">
                  <c:v>15.4664</c:v>
                </c:pt>
                <c:pt idx="325">
                  <c:v>18.017299999999999</c:v>
                </c:pt>
                <c:pt idx="326">
                  <c:v>17.165800000000004</c:v>
                </c:pt>
                <c:pt idx="327">
                  <c:v>16.211500000000001</c:v>
                </c:pt>
                <c:pt idx="328">
                  <c:v>18.664200000000001</c:v>
                </c:pt>
                <c:pt idx="329">
                  <c:v>22.026399999999995</c:v>
                </c:pt>
                <c:pt idx="330">
                  <c:v>22.088799999999999</c:v>
                </c:pt>
                <c:pt idx="331">
                  <c:v>23.6556</c:v>
                </c:pt>
                <c:pt idx="332">
                  <c:v>22.519199999999998</c:v>
                </c:pt>
                <c:pt idx="333">
                  <c:v>21.279299999999999</c:v>
                </c:pt>
                <c:pt idx="334">
                  <c:v>21.540100000000002</c:v>
                </c:pt>
                <c:pt idx="335">
                  <c:v>24.007899999999999</c:v>
                </c:pt>
                <c:pt idx="336">
                  <c:v>23.173400000000001</c:v>
                </c:pt>
                <c:pt idx="337">
                  <c:v>25.244700000000002</c:v>
                </c:pt>
                <c:pt idx="338">
                  <c:v>26.619799999999998</c:v>
                </c:pt>
                <c:pt idx="339">
                  <c:v>29.402900000000002</c:v>
                </c:pt>
                <c:pt idx="340">
                  <c:v>27.279899999999998</c:v>
                </c:pt>
                <c:pt idx="341">
                  <c:v>26.354299999999995</c:v>
                </c:pt>
                <c:pt idx="342">
                  <c:v>30.640799999999999</c:v>
                </c:pt>
                <c:pt idx="343">
                  <c:v>33.836399999999998</c:v>
                </c:pt>
                <c:pt idx="344">
                  <c:v>31.926499999999997</c:v>
                </c:pt>
                <c:pt idx="345">
                  <c:v>30.111600000000003</c:v>
                </c:pt>
                <c:pt idx="346">
                  <c:v>32.202500000000001</c:v>
                </c:pt>
                <c:pt idx="347">
                  <c:v>33.095999999999997</c:v>
                </c:pt>
                <c:pt idx="348">
                  <c:v>34.192500000000003</c:v>
                </c:pt>
                <c:pt idx="349">
                  <c:v>34.389599999999994</c:v>
                </c:pt>
                <c:pt idx="350">
                  <c:v>36.091500000000003</c:v>
                </c:pt>
                <c:pt idx="351">
                  <c:v>36.394300000000008</c:v>
                </c:pt>
                <c:pt idx="352">
                  <c:v>34.190899999999992</c:v>
                </c:pt>
                <c:pt idx="353">
                  <c:v>35.290499999999994</c:v>
                </c:pt>
                <c:pt idx="354">
                  <c:v>39.802900000000001</c:v>
                </c:pt>
                <c:pt idx="355">
                  <c:v>36.606300000000005</c:v>
                </c:pt>
                <c:pt idx="356">
                  <c:v>36.409100000000002</c:v>
                </c:pt>
                <c:pt idx="357">
                  <c:v>41.426099999999998</c:v>
                </c:pt>
                <c:pt idx="358">
                  <c:v>40.741100000000003</c:v>
                </c:pt>
                <c:pt idx="359">
                  <c:v>38.449699999999993</c:v>
                </c:pt>
                <c:pt idx="360">
                  <c:v>39.661700000000003</c:v>
                </c:pt>
                <c:pt idx="361">
                  <c:v>38.7712</c:v>
                </c:pt>
                <c:pt idx="362">
                  <c:v>39.181800000000003</c:v>
                </c:pt>
                <c:pt idx="363">
                  <c:v>44.407199999999996</c:v>
                </c:pt>
                <c:pt idx="364">
                  <c:v>41.724999999999994</c:v>
                </c:pt>
                <c:pt idx="365">
                  <c:v>39.336099999999995</c:v>
                </c:pt>
                <c:pt idx="366">
                  <c:v>36.840200000000003</c:v>
                </c:pt>
                <c:pt idx="367">
                  <c:v>38.548999999999999</c:v>
                </c:pt>
                <c:pt idx="368">
                  <c:v>40.262700000000002</c:v>
                </c:pt>
                <c:pt idx="369">
                  <c:v>37.969900000000003</c:v>
                </c:pt>
                <c:pt idx="370">
                  <c:v>38.077399999999997</c:v>
                </c:pt>
                <c:pt idx="371">
                  <c:v>36.380200000000002</c:v>
                </c:pt>
                <c:pt idx="372">
                  <c:v>37.887199999999993</c:v>
                </c:pt>
                <c:pt idx="373">
                  <c:v>39.0976</c:v>
                </c:pt>
                <c:pt idx="374">
                  <c:v>39.509100000000004</c:v>
                </c:pt>
                <c:pt idx="375">
                  <c:v>35.20859999999999</c:v>
                </c:pt>
                <c:pt idx="376">
                  <c:v>33.102000000000004</c:v>
                </c:pt>
                <c:pt idx="377">
                  <c:v>31.691499999999998</c:v>
                </c:pt>
                <c:pt idx="378">
                  <c:v>32.082100000000004</c:v>
                </c:pt>
                <c:pt idx="379">
                  <c:v>32.072699999999998</c:v>
                </c:pt>
                <c:pt idx="380">
                  <c:v>32.664899999999996</c:v>
                </c:pt>
                <c:pt idx="381">
                  <c:v>34.963699999999996</c:v>
                </c:pt>
                <c:pt idx="382">
                  <c:v>33.357899999999994</c:v>
                </c:pt>
                <c:pt idx="383">
                  <c:v>32.8506</c:v>
                </c:pt>
                <c:pt idx="384">
                  <c:v>31.740299999999998</c:v>
                </c:pt>
                <c:pt idx="385">
                  <c:v>30.927599999999998</c:v>
                </c:pt>
                <c:pt idx="386">
                  <c:v>28.2072</c:v>
                </c:pt>
                <c:pt idx="387">
                  <c:v>30.994799999999998</c:v>
                </c:pt>
                <c:pt idx="388">
                  <c:v>33.389099999999999</c:v>
                </c:pt>
                <c:pt idx="389">
                  <c:v>34.686999999999998</c:v>
                </c:pt>
                <c:pt idx="390">
                  <c:v>30.773899999999998</c:v>
                </c:pt>
                <c:pt idx="391">
                  <c:v>29.657700000000002</c:v>
                </c:pt>
                <c:pt idx="392">
                  <c:v>36.560900000000004</c:v>
                </c:pt>
                <c:pt idx="393">
                  <c:v>34.558499999999995</c:v>
                </c:pt>
                <c:pt idx="394">
                  <c:v>36.661999999999992</c:v>
                </c:pt>
                <c:pt idx="395">
                  <c:v>33.356200000000001</c:v>
                </c:pt>
                <c:pt idx="396">
                  <c:v>34.353200000000001</c:v>
                </c:pt>
                <c:pt idx="397">
                  <c:v>35.252799999999993</c:v>
                </c:pt>
                <c:pt idx="398">
                  <c:v>35.653400000000005</c:v>
                </c:pt>
                <c:pt idx="399">
                  <c:v>38.060900000000004</c:v>
                </c:pt>
                <c:pt idx="400">
                  <c:v>37.065599999999989</c:v>
                </c:pt>
                <c:pt idx="401">
                  <c:v>40.178999999999995</c:v>
                </c:pt>
                <c:pt idx="402">
                  <c:v>46.209499999999998</c:v>
                </c:pt>
                <c:pt idx="403">
                  <c:v>44.535300000000007</c:v>
                </c:pt>
                <c:pt idx="404">
                  <c:v>43.859100000000005</c:v>
                </c:pt>
                <c:pt idx="405">
                  <c:v>46.189599999999999</c:v>
                </c:pt>
                <c:pt idx="406">
                  <c:v>50.131100000000004</c:v>
                </c:pt>
                <c:pt idx="407">
                  <c:v>54.585300000000004</c:v>
                </c:pt>
                <c:pt idx="408">
                  <c:v>51.931900000000006</c:v>
                </c:pt>
                <c:pt idx="409">
                  <c:v>52.079000000000008</c:v>
                </c:pt>
                <c:pt idx="410">
                  <c:v>49.719400000000007</c:v>
                </c:pt>
                <c:pt idx="411">
                  <c:v>52.066399999999994</c:v>
                </c:pt>
                <c:pt idx="412">
                  <c:v>56.225199999999994</c:v>
                </c:pt>
                <c:pt idx="413">
                  <c:v>54.378699999999995</c:v>
                </c:pt>
                <c:pt idx="414">
                  <c:v>56.939499999999995</c:v>
                </c:pt>
                <c:pt idx="415">
                  <c:v>56.599299999999999</c:v>
                </c:pt>
                <c:pt idx="416">
                  <c:v>58.364099999999993</c:v>
                </c:pt>
                <c:pt idx="417">
                  <c:v>59.532299999999992</c:v>
                </c:pt>
                <c:pt idx="418">
                  <c:v>56.993200000000002</c:v>
                </c:pt>
                <c:pt idx="419">
                  <c:v>56.452600000000004</c:v>
                </c:pt>
                <c:pt idx="420">
                  <c:v>60.322900000000004</c:v>
                </c:pt>
                <c:pt idx="421">
                  <c:v>59.490900000000011</c:v>
                </c:pt>
                <c:pt idx="422">
                  <c:v>55.347199999999994</c:v>
                </c:pt>
                <c:pt idx="423">
                  <c:v>57.509599999999992</c:v>
                </c:pt>
                <c:pt idx="424">
                  <c:v>52.357500000000002</c:v>
                </c:pt>
                <c:pt idx="425">
                  <c:v>52.606000000000009</c:v>
                </c:pt>
                <c:pt idx="426">
                  <c:v>51.752100000000006</c:v>
                </c:pt>
                <c:pt idx="427">
                  <c:v>50.093599999999995</c:v>
                </c:pt>
                <c:pt idx="428">
                  <c:v>47.828699999999998</c:v>
                </c:pt>
                <c:pt idx="429">
                  <c:v>49.769199999999998</c:v>
                </c:pt>
                <c:pt idx="430">
                  <c:v>47.6036</c:v>
                </c:pt>
                <c:pt idx="431">
                  <c:v>43.827399999999997</c:v>
                </c:pt>
                <c:pt idx="432">
                  <c:v>46.257999999999996</c:v>
                </c:pt>
                <c:pt idx="433">
                  <c:v>39.268900000000002</c:v>
                </c:pt>
                <c:pt idx="434">
                  <c:v>39.279799999999994</c:v>
                </c:pt>
                <c:pt idx="435">
                  <c:v>38.689100000000003</c:v>
                </c:pt>
                <c:pt idx="436">
                  <c:v>37.093800000000002</c:v>
                </c:pt>
                <c:pt idx="437">
                  <c:v>33.989800000000002</c:v>
                </c:pt>
                <c:pt idx="438">
                  <c:v>29.773900000000001</c:v>
                </c:pt>
                <c:pt idx="439">
                  <c:v>25.546000000000003</c:v>
                </c:pt>
                <c:pt idx="440">
                  <c:v>25.718599999999999</c:v>
                </c:pt>
                <c:pt idx="441">
                  <c:v>28.900299999999998</c:v>
                </c:pt>
                <c:pt idx="442">
                  <c:v>28.079499999999999</c:v>
                </c:pt>
                <c:pt idx="443">
                  <c:v>26.153400000000001</c:v>
                </c:pt>
                <c:pt idx="444">
                  <c:v>26.227499999999999</c:v>
                </c:pt>
                <c:pt idx="445">
                  <c:v>26.602599999999999</c:v>
                </c:pt>
                <c:pt idx="446">
                  <c:v>28.483000000000001</c:v>
                </c:pt>
                <c:pt idx="447">
                  <c:v>24.853199999999998</c:v>
                </c:pt>
                <c:pt idx="448">
                  <c:v>24.321899999999996</c:v>
                </c:pt>
                <c:pt idx="449">
                  <c:v>24.290500000000002</c:v>
                </c:pt>
                <c:pt idx="450">
                  <c:v>22.855000000000004</c:v>
                </c:pt>
                <c:pt idx="451">
                  <c:v>25.226299999999998</c:v>
                </c:pt>
                <c:pt idx="452">
                  <c:v>24.796299999999999</c:v>
                </c:pt>
                <c:pt idx="453">
                  <c:v>21.958300000000001</c:v>
                </c:pt>
                <c:pt idx="454">
                  <c:v>21.920200000000001</c:v>
                </c:pt>
                <c:pt idx="455">
                  <c:v>23.486499999999999</c:v>
                </c:pt>
                <c:pt idx="456">
                  <c:v>27.062899999999999</c:v>
                </c:pt>
                <c:pt idx="457">
                  <c:v>27.941799999999997</c:v>
                </c:pt>
                <c:pt idx="458">
                  <c:v>30.2272</c:v>
                </c:pt>
                <c:pt idx="459">
                  <c:v>29.510500000000004</c:v>
                </c:pt>
                <c:pt idx="460">
                  <c:v>26.284799999999997</c:v>
                </c:pt>
                <c:pt idx="461">
                  <c:v>25.256099999999996</c:v>
                </c:pt>
                <c:pt idx="462">
                  <c:v>25.828999999999997</c:v>
                </c:pt>
                <c:pt idx="463">
                  <c:v>29.311800000000002</c:v>
                </c:pt>
                <c:pt idx="464">
                  <c:v>27.990799999999997</c:v>
                </c:pt>
                <c:pt idx="465">
                  <c:v>26.265000000000001</c:v>
                </c:pt>
                <c:pt idx="466">
                  <c:v>30.3507</c:v>
                </c:pt>
                <c:pt idx="467">
                  <c:v>26.726199999999999</c:v>
                </c:pt>
                <c:pt idx="468">
                  <c:v>23.793399999999998</c:v>
                </c:pt>
                <c:pt idx="469">
                  <c:v>28.373499999999996</c:v>
                </c:pt>
                <c:pt idx="470">
                  <c:v>33.066899999999997</c:v>
                </c:pt>
                <c:pt idx="471">
                  <c:v>30.352600000000002</c:v>
                </c:pt>
                <c:pt idx="472">
                  <c:v>31.541600000000003</c:v>
                </c:pt>
                <c:pt idx="473">
                  <c:v>30.126700000000003</c:v>
                </c:pt>
                <c:pt idx="474">
                  <c:v>34.022800000000004</c:v>
                </c:pt>
                <c:pt idx="475">
                  <c:v>36.5259</c:v>
                </c:pt>
                <c:pt idx="476">
                  <c:v>36.128</c:v>
                </c:pt>
                <c:pt idx="477">
                  <c:v>38.436500000000002</c:v>
                </c:pt>
                <c:pt idx="478">
                  <c:v>38.043900000000001</c:v>
                </c:pt>
                <c:pt idx="479">
                  <c:v>40.157300000000006</c:v>
                </c:pt>
                <c:pt idx="480">
                  <c:v>40.471599999999995</c:v>
                </c:pt>
                <c:pt idx="481">
                  <c:v>42.1907</c:v>
                </c:pt>
                <c:pt idx="482">
                  <c:v>41.508000000000003</c:v>
                </c:pt>
                <c:pt idx="483">
                  <c:v>41.224400000000003</c:v>
                </c:pt>
                <c:pt idx="484">
                  <c:v>42.444199999999995</c:v>
                </c:pt>
                <c:pt idx="485">
                  <c:v>46.375199999999992</c:v>
                </c:pt>
                <c:pt idx="486">
                  <c:v>45.503699999999995</c:v>
                </c:pt>
                <c:pt idx="487">
                  <c:v>46.63539999999999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1.73599999999999</c:v>
                </c:pt>
                <c:pt idx="220">
                  <c:v>-22.641999999999939</c:v>
                </c:pt>
                <c:pt idx="221">
                  <c:v>-5.8269999999999982</c:v>
                </c:pt>
                <c:pt idx="222">
                  <c:v>15.788000000000011</c:v>
                </c:pt>
                <c:pt idx="223">
                  <c:v>3.8000000000000682</c:v>
                </c:pt>
                <c:pt idx="224">
                  <c:v>7.8089999999999691</c:v>
                </c:pt>
                <c:pt idx="225">
                  <c:v>-4.1839999999999691</c:v>
                </c:pt>
                <c:pt idx="226">
                  <c:v>-22.569999999999936</c:v>
                </c:pt>
                <c:pt idx="227">
                  <c:v>23.845000000000027</c:v>
                </c:pt>
                <c:pt idx="228">
                  <c:v>21.877000000000066</c:v>
                </c:pt>
                <c:pt idx="229">
                  <c:v>50.331999999999994</c:v>
                </c:pt>
                <c:pt idx="230">
                  <c:v>65.211999999999989</c:v>
                </c:pt>
                <c:pt idx="231">
                  <c:v>81.305999999999926</c:v>
                </c:pt>
                <c:pt idx="232">
                  <c:v>121.83699999999999</c:v>
                </c:pt>
                <c:pt idx="233">
                  <c:v>192.42700000000002</c:v>
                </c:pt>
                <c:pt idx="234">
                  <c:v>265.10500000000002</c:v>
                </c:pt>
                <c:pt idx="235">
                  <c:v>372.26099999999997</c:v>
                </c:pt>
                <c:pt idx="236">
                  <c:v>471.16200000000003</c:v>
                </c:pt>
                <c:pt idx="237">
                  <c:v>582.96500000000015</c:v>
                </c:pt>
                <c:pt idx="238">
                  <c:v>790.17899999999997</c:v>
                </c:pt>
                <c:pt idx="239">
                  <c:v>1073.2869999999998</c:v>
                </c:pt>
                <c:pt idx="240">
                  <c:v>1365.1289999999999</c:v>
                </c:pt>
                <c:pt idx="241">
                  <c:v>1653.662</c:v>
                </c:pt>
                <c:pt idx="242">
                  <c:v>2025.0049999999997</c:v>
                </c:pt>
                <c:pt idx="243">
                  <c:v>2241.46</c:v>
                </c:pt>
                <c:pt idx="244">
                  <c:v>2568.6329999999998</c:v>
                </c:pt>
                <c:pt idx="245">
                  <c:v>2828.1109999999999</c:v>
                </c:pt>
                <c:pt idx="246">
                  <c:v>2963.3760000000002</c:v>
                </c:pt>
                <c:pt idx="247">
                  <c:v>2965.4670000000001</c:v>
                </c:pt>
                <c:pt idx="248">
                  <c:v>2891.5160000000001</c:v>
                </c:pt>
                <c:pt idx="249">
                  <c:v>2693.3620000000001</c:v>
                </c:pt>
                <c:pt idx="250">
                  <c:v>2527.0169999999998</c:v>
                </c:pt>
                <c:pt idx="251">
                  <c:v>2244.3850000000002</c:v>
                </c:pt>
                <c:pt idx="252">
                  <c:v>1987.0640000000001</c:v>
                </c:pt>
                <c:pt idx="253">
                  <c:v>1701.4130000000002</c:v>
                </c:pt>
                <c:pt idx="254">
                  <c:v>1459.896</c:v>
                </c:pt>
                <c:pt idx="255">
                  <c:v>1240.1080000000002</c:v>
                </c:pt>
                <c:pt idx="256">
                  <c:v>1004.4959999999999</c:v>
                </c:pt>
                <c:pt idx="257">
                  <c:v>892.71799999999996</c:v>
                </c:pt>
                <c:pt idx="258">
                  <c:v>724.78200000000004</c:v>
                </c:pt>
                <c:pt idx="259">
                  <c:v>659.12899999999991</c:v>
                </c:pt>
                <c:pt idx="260">
                  <c:v>558.57400000000007</c:v>
                </c:pt>
                <c:pt idx="261">
                  <c:v>492.33199999999988</c:v>
                </c:pt>
                <c:pt idx="262">
                  <c:v>383.995</c:v>
                </c:pt>
                <c:pt idx="263">
                  <c:v>362.4</c:v>
                </c:pt>
                <c:pt idx="264">
                  <c:v>286.34700000000009</c:v>
                </c:pt>
                <c:pt idx="265">
                  <c:v>289.05499999999995</c:v>
                </c:pt>
                <c:pt idx="266">
                  <c:v>231.33899999999994</c:v>
                </c:pt>
                <c:pt idx="267">
                  <c:v>204.76099999999997</c:v>
                </c:pt>
                <c:pt idx="268">
                  <c:v>171.755</c:v>
                </c:pt>
                <c:pt idx="269">
                  <c:v>160.74</c:v>
                </c:pt>
                <c:pt idx="270">
                  <c:v>131.28899999999999</c:v>
                </c:pt>
                <c:pt idx="271">
                  <c:v>131.84199999999998</c:v>
                </c:pt>
                <c:pt idx="272">
                  <c:v>142.39999999999998</c:v>
                </c:pt>
                <c:pt idx="273">
                  <c:v>104.11699999999996</c:v>
                </c:pt>
                <c:pt idx="274">
                  <c:v>91.018000000000029</c:v>
                </c:pt>
                <c:pt idx="275">
                  <c:v>63.494000000000028</c:v>
                </c:pt>
                <c:pt idx="276">
                  <c:v>79.969000000000051</c:v>
                </c:pt>
                <c:pt idx="277">
                  <c:v>77.2650000000001</c:v>
                </c:pt>
                <c:pt idx="278">
                  <c:v>57.319000000000074</c:v>
                </c:pt>
                <c:pt idx="279">
                  <c:v>51.784999999999968</c:v>
                </c:pt>
                <c:pt idx="280">
                  <c:v>45.049999999999955</c:v>
                </c:pt>
                <c:pt idx="281">
                  <c:v>3.0589999999999691</c:v>
                </c:pt>
                <c:pt idx="282">
                  <c:v>33.08299999999997</c:v>
                </c:pt>
                <c:pt idx="283">
                  <c:v>17.50100000000009</c:v>
                </c:pt>
                <c:pt idx="284">
                  <c:v>6.7259999999999991</c:v>
                </c:pt>
                <c:pt idx="285">
                  <c:v>51.971000000000004</c:v>
                </c:pt>
                <c:pt idx="286">
                  <c:v>-9.20799999999997</c:v>
                </c:pt>
                <c:pt idx="287">
                  <c:v>3.19399999999996</c:v>
                </c:pt>
                <c:pt idx="288">
                  <c:v>-2.3999999999999773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11.600999999999999</c:v>
                </c:pt>
                <c:pt idx="465">
                  <c:v>-5.1990000000000691</c:v>
                </c:pt>
                <c:pt idx="466">
                  <c:v>-19.197000000000003</c:v>
                </c:pt>
                <c:pt idx="467">
                  <c:v>-25.19500000000005</c:v>
                </c:pt>
                <c:pt idx="468">
                  <c:v>-0.39400000000000546</c:v>
                </c:pt>
                <c:pt idx="469">
                  <c:v>26.807999999999993</c:v>
                </c:pt>
                <c:pt idx="470">
                  <c:v>8.0000000000381988E-3</c:v>
                </c:pt>
                <c:pt idx="471">
                  <c:v>4.0099999999999909</c:v>
                </c:pt>
                <c:pt idx="472">
                  <c:v>-18.789000000000101</c:v>
                </c:pt>
                <c:pt idx="473">
                  <c:v>5.210999999999899</c:v>
                </c:pt>
                <c:pt idx="474">
                  <c:v>16.413999999999987</c:v>
                </c:pt>
                <c:pt idx="475">
                  <c:v>-4.7860000000000582</c:v>
                </c:pt>
                <c:pt idx="476">
                  <c:v>-27.982999999999947</c:v>
                </c:pt>
                <c:pt idx="477">
                  <c:v>33.619000000000028</c:v>
                </c:pt>
                <c:pt idx="478">
                  <c:v>-21.178999999999974</c:v>
                </c:pt>
                <c:pt idx="479">
                  <c:v>21.623000000000047</c:v>
                </c:pt>
                <c:pt idx="480">
                  <c:v>14.024000000000001</c:v>
                </c:pt>
                <c:pt idx="481">
                  <c:v>23.62600000000009</c:v>
                </c:pt>
                <c:pt idx="482">
                  <c:v>38.028999999999996</c:v>
                </c:pt>
                <c:pt idx="483">
                  <c:v>32.831999999999994</c:v>
                </c:pt>
                <c:pt idx="484">
                  <c:v>49.636000000000081</c:v>
                </c:pt>
                <c:pt idx="485">
                  <c:v>17.638000000000034</c:v>
                </c:pt>
                <c:pt idx="486">
                  <c:v>63.245000000000005</c:v>
                </c:pt>
                <c:pt idx="487">
                  <c:v>72.451000000000022</c:v>
                </c:pt>
                <c:pt idx="488">
                  <c:v>97.661000000000058</c:v>
                </c:pt>
                <c:pt idx="489">
                  <c:v>80.869000000000028</c:v>
                </c:pt>
                <c:pt idx="490">
                  <c:v>101.27799999999991</c:v>
                </c:pt>
                <c:pt idx="491">
                  <c:v>126.48900000000003</c:v>
                </c:pt>
                <c:pt idx="492">
                  <c:v>144.50199999999995</c:v>
                </c:pt>
                <c:pt idx="493">
                  <c:v>229.72200000000009</c:v>
                </c:pt>
                <c:pt idx="494">
                  <c:v>310.55100000000004</c:v>
                </c:pt>
                <c:pt idx="495">
                  <c:v>409.78700000000003</c:v>
                </c:pt>
                <c:pt idx="496">
                  <c:v>551.83699999999999</c:v>
                </c:pt>
                <c:pt idx="497">
                  <c:v>715.90200000000004</c:v>
                </c:pt>
                <c:pt idx="498">
                  <c:v>866.78099999999995</c:v>
                </c:pt>
                <c:pt idx="499">
                  <c:v>1018.876</c:v>
                </c:pt>
                <c:pt idx="500">
                  <c:v>1109.78</c:v>
                </c:pt>
                <c:pt idx="501">
                  <c:v>1225.095</c:v>
                </c:pt>
                <c:pt idx="502">
                  <c:v>1295.2170000000001</c:v>
                </c:pt>
                <c:pt idx="503">
                  <c:v>1244.9369999999999</c:v>
                </c:pt>
                <c:pt idx="504">
                  <c:v>1102.2460000000001</c:v>
                </c:pt>
                <c:pt idx="505">
                  <c:v>971.94200000000012</c:v>
                </c:pt>
                <c:pt idx="506">
                  <c:v>770.822</c:v>
                </c:pt>
                <c:pt idx="507">
                  <c:v>640.88700000000006</c:v>
                </c:pt>
                <c:pt idx="508">
                  <c:v>468.93600000000004</c:v>
                </c:pt>
                <c:pt idx="509">
                  <c:v>346.57099999999991</c:v>
                </c:pt>
                <c:pt idx="510">
                  <c:v>250.596</c:v>
                </c:pt>
                <c:pt idx="511">
                  <c:v>166.61399999999992</c:v>
                </c:pt>
                <c:pt idx="512">
                  <c:v>117.42500000000007</c:v>
                </c:pt>
                <c:pt idx="513">
                  <c:v>100.63599999999997</c:v>
                </c:pt>
                <c:pt idx="514">
                  <c:v>47.041000000000054</c:v>
                </c:pt>
                <c:pt idx="515">
                  <c:v>47.845000000000027</c:v>
                </c:pt>
                <c:pt idx="516">
                  <c:v>24.247999999999934</c:v>
                </c:pt>
                <c:pt idx="517">
                  <c:v>-1.7509999999999764</c:v>
                </c:pt>
                <c:pt idx="518">
                  <c:v>40.251999999999953</c:v>
                </c:pt>
                <c:pt idx="519">
                  <c:v>20.254999999999995</c:v>
                </c:pt>
                <c:pt idx="520">
                  <c:v>18.255999999999972</c:v>
                </c:pt>
                <c:pt idx="521">
                  <c:v>1.05600000000004</c:v>
                </c:pt>
                <c:pt idx="522">
                  <c:v>-1.7440000000000282</c:v>
                </c:pt>
                <c:pt idx="523">
                  <c:v>25.859000000000037</c:v>
                </c:pt>
                <c:pt idx="524">
                  <c:v>-10.939999999999941</c:v>
                </c:pt>
                <c:pt idx="525">
                  <c:v>-2.5399999999999636</c:v>
                </c:pt>
                <c:pt idx="526">
                  <c:v>24.260999999999967</c:v>
                </c:pt>
                <c:pt idx="527">
                  <c:v>-2.5380000000000109</c:v>
                </c:pt>
                <c:pt idx="528">
                  <c:v>6.6630000000000109</c:v>
                </c:pt>
                <c:pt idx="529">
                  <c:v>-2.9369999999998981</c:v>
                </c:pt>
                <c:pt idx="530">
                  <c:v>-0.13699999999994361</c:v>
                </c:pt>
                <c:pt idx="531">
                  <c:v>1.4640000000000555</c:v>
                </c:pt>
                <c:pt idx="532">
                  <c:v>14.264999999999986</c:v>
                </c:pt>
                <c:pt idx="533">
                  <c:v>8.66599999999994</c:v>
                </c:pt>
                <c:pt idx="534">
                  <c:v>2.66599999999994</c:v>
                </c:pt>
                <c:pt idx="535">
                  <c:v>-1.3330000000000837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6.2279999999999518</c:v>
                </c:pt>
                <c:pt idx="620">
                  <c:v>6.79099999999994</c:v>
                </c:pt>
                <c:pt idx="621">
                  <c:v>-18.008999999999901</c:v>
                </c:pt>
                <c:pt idx="622">
                  <c:v>14.531000000000063</c:v>
                </c:pt>
                <c:pt idx="623">
                  <c:v>11.379000000000019</c:v>
                </c:pt>
                <c:pt idx="624">
                  <c:v>14.938999999999965</c:v>
                </c:pt>
                <c:pt idx="625">
                  <c:v>30.166000000000054</c:v>
                </c:pt>
                <c:pt idx="626">
                  <c:v>39.892000000000053</c:v>
                </c:pt>
                <c:pt idx="627">
                  <c:v>49.72199999999998</c:v>
                </c:pt>
                <c:pt idx="628">
                  <c:v>46.716999999999985</c:v>
                </c:pt>
                <c:pt idx="629">
                  <c:v>65.077999999999975</c:v>
                </c:pt>
                <c:pt idx="630">
                  <c:v>98.073999999999955</c:v>
                </c:pt>
                <c:pt idx="631">
                  <c:v>110.38700000000006</c:v>
                </c:pt>
                <c:pt idx="632">
                  <c:v>115.67100000000005</c:v>
                </c:pt>
                <c:pt idx="633">
                  <c:v>139.05500000000006</c:v>
                </c:pt>
                <c:pt idx="634">
                  <c:v>148.23400000000004</c:v>
                </c:pt>
                <c:pt idx="635">
                  <c:v>139.68600000000004</c:v>
                </c:pt>
                <c:pt idx="636">
                  <c:v>143.14699999999993</c:v>
                </c:pt>
                <c:pt idx="637">
                  <c:v>125.08199999999999</c:v>
                </c:pt>
                <c:pt idx="638">
                  <c:v>153.26499999999999</c:v>
                </c:pt>
                <c:pt idx="639">
                  <c:v>129.41199999999998</c:v>
                </c:pt>
                <c:pt idx="640">
                  <c:v>147.56299999999999</c:v>
                </c:pt>
                <c:pt idx="641">
                  <c:v>170.351</c:v>
                </c:pt>
                <c:pt idx="642">
                  <c:v>228.61200000000002</c:v>
                </c:pt>
                <c:pt idx="643">
                  <c:v>205.71299999999997</c:v>
                </c:pt>
                <c:pt idx="644">
                  <c:v>227.58800000000002</c:v>
                </c:pt>
                <c:pt idx="645">
                  <c:v>221.226</c:v>
                </c:pt>
                <c:pt idx="646">
                  <c:v>275.28499999999997</c:v>
                </c:pt>
                <c:pt idx="647">
                  <c:v>293.77799999999996</c:v>
                </c:pt>
                <c:pt idx="648">
                  <c:v>245.05900000000003</c:v>
                </c:pt>
                <c:pt idx="649">
                  <c:v>253.88699999999994</c:v>
                </c:pt>
                <c:pt idx="650">
                  <c:v>277.14400000000001</c:v>
                </c:pt>
                <c:pt idx="651">
                  <c:v>249.44399999999996</c:v>
                </c:pt>
                <c:pt idx="652">
                  <c:v>212.04699999999997</c:v>
                </c:pt>
                <c:pt idx="653">
                  <c:v>213.577</c:v>
                </c:pt>
                <c:pt idx="654">
                  <c:v>189.44600000000003</c:v>
                </c:pt>
                <c:pt idx="655">
                  <c:v>159.73799999999994</c:v>
                </c:pt>
                <c:pt idx="656">
                  <c:v>172.46699999999998</c:v>
                </c:pt>
                <c:pt idx="657">
                  <c:v>153.85499999999996</c:v>
                </c:pt>
                <c:pt idx="658">
                  <c:v>153.71499999999997</c:v>
                </c:pt>
                <c:pt idx="659">
                  <c:v>134.77700000000004</c:v>
                </c:pt>
                <c:pt idx="660">
                  <c:v>112.858</c:v>
                </c:pt>
                <c:pt idx="661">
                  <c:v>99.947000000000003</c:v>
                </c:pt>
                <c:pt idx="662">
                  <c:v>107.00600000000003</c:v>
                </c:pt>
                <c:pt idx="663">
                  <c:v>85.46999999999997</c:v>
                </c:pt>
                <c:pt idx="664">
                  <c:v>76.63</c:v>
                </c:pt>
                <c:pt idx="665">
                  <c:v>55.690999999999974</c:v>
                </c:pt>
                <c:pt idx="666">
                  <c:v>38.128999999999962</c:v>
                </c:pt>
                <c:pt idx="667">
                  <c:v>34.305000000000007</c:v>
                </c:pt>
                <c:pt idx="668">
                  <c:v>27.981999999999971</c:v>
                </c:pt>
                <c:pt idx="669">
                  <c:v>27.079000000000008</c:v>
                </c:pt>
                <c:pt idx="670">
                  <c:v>11.137</c:v>
                </c:pt>
                <c:pt idx="671">
                  <c:v>21.802999999999997</c:v>
                </c:pt>
                <c:pt idx="672">
                  <c:v>16.536000000000001</c:v>
                </c:pt>
                <c:pt idx="673">
                  <c:v>9.7960000000000491</c:v>
                </c:pt>
                <c:pt idx="674">
                  <c:v>14.882000000000005</c:v>
                </c:pt>
                <c:pt idx="675">
                  <c:v>28.224999999999966</c:v>
                </c:pt>
                <c:pt idx="676">
                  <c:v>-2.2960000000000491</c:v>
                </c:pt>
                <c:pt idx="677">
                  <c:v>3.07000000000005</c:v>
                </c:pt>
                <c:pt idx="678">
                  <c:v>1.992999999999995</c:v>
                </c:pt>
                <c:pt idx="679">
                  <c:v>16.266999999999996</c:v>
                </c:pt>
                <c:pt idx="680">
                  <c:v>-3.6480000000000246</c:v>
                </c:pt>
                <c:pt idx="681">
                  <c:v>-5.8669999999999618</c:v>
                </c:pt>
                <c:pt idx="682">
                  <c:v>10.670999999999992</c:v>
                </c:pt>
                <c:pt idx="683">
                  <c:v>21.486999999999966</c:v>
                </c:pt>
                <c:pt idx="684">
                  <c:v>18.302000000000021</c:v>
                </c:pt>
                <c:pt idx="685">
                  <c:v>12.712999999999965</c:v>
                </c:pt>
                <c:pt idx="686">
                  <c:v>47.938000000000045</c:v>
                </c:pt>
                <c:pt idx="687">
                  <c:v>89.187000000000012</c:v>
                </c:pt>
                <c:pt idx="688">
                  <c:v>122.86799999999999</c:v>
                </c:pt>
                <c:pt idx="689">
                  <c:v>200.589</c:v>
                </c:pt>
                <c:pt idx="690">
                  <c:v>297.58099999999996</c:v>
                </c:pt>
                <c:pt idx="691">
                  <c:v>424.24300000000005</c:v>
                </c:pt>
                <c:pt idx="692">
                  <c:v>589.81399999999996</c:v>
                </c:pt>
                <c:pt idx="693">
                  <c:v>759.10599999999999</c:v>
                </c:pt>
                <c:pt idx="694">
                  <c:v>949.31600000000003</c:v>
                </c:pt>
                <c:pt idx="695">
                  <c:v>1188.5</c:v>
                </c:pt>
                <c:pt idx="696">
                  <c:v>1345.808</c:v>
                </c:pt>
                <c:pt idx="697">
                  <c:v>1433.5770000000002</c:v>
                </c:pt>
                <c:pt idx="698">
                  <c:v>1495.3920000000001</c:v>
                </c:pt>
                <c:pt idx="699">
                  <c:v>1451.194</c:v>
                </c:pt>
                <c:pt idx="700">
                  <c:v>1373.35</c:v>
                </c:pt>
                <c:pt idx="701">
                  <c:v>1237.8150000000001</c:v>
                </c:pt>
                <c:pt idx="702">
                  <c:v>1068.1880000000001</c:v>
                </c:pt>
                <c:pt idx="703">
                  <c:v>954.86200000000008</c:v>
                </c:pt>
                <c:pt idx="704">
                  <c:v>889.48800000000006</c:v>
                </c:pt>
                <c:pt idx="705">
                  <c:v>1002.1560000000001</c:v>
                </c:pt>
                <c:pt idx="706">
                  <c:v>1196.1369999999999</c:v>
                </c:pt>
                <c:pt idx="707">
                  <c:v>1589.5529999999999</c:v>
                </c:pt>
                <c:pt idx="708">
                  <c:v>2104.5029999999997</c:v>
                </c:pt>
                <c:pt idx="709">
                  <c:v>2767.4880000000003</c:v>
                </c:pt>
                <c:pt idx="710">
                  <c:v>3595.011</c:v>
                </c:pt>
                <c:pt idx="711">
                  <c:v>4538.7660000000005</c:v>
                </c:pt>
                <c:pt idx="712">
                  <c:v>5381.13</c:v>
                </c:pt>
                <c:pt idx="713">
                  <c:v>6240.5</c:v>
                </c:pt>
                <c:pt idx="714">
                  <c:v>6901.125</c:v>
                </c:pt>
                <c:pt idx="715">
                  <c:v>7236.4619999999995</c:v>
                </c:pt>
                <c:pt idx="716">
                  <c:v>7164.6149999999998</c:v>
                </c:pt>
                <c:pt idx="717">
                  <c:v>6739.3220000000001</c:v>
                </c:pt>
                <c:pt idx="718">
                  <c:v>5779.8710000000001</c:v>
                </c:pt>
                <c:pt idx="719">
                  <c:v>4706.8879999999999</c:v>
                </c:pt>
                <c:pt idx="720">
                  <c:v>3657.576</c:v>
                </c:pt>
                <c:pt idx="721">
                  <c:v>2608.3409999999999</c:v>
                </c:pt>
                <c:pt idx="722">
                  <c:v>1773.6959999999999</c:v>
                </c:pt>
                <c:pt idx="723">
                  <c:v>1140.991</c:v>
                </c:pt>
                <c:pt idx="724">
                  <c:v>762.76699999999994</c:v>
                </c:pt>
                <c:pt idx="725">
                  <c:v>431.50400000000002</c:v>
                </c:pt>
                <c:pt idx="726">
                  <c:v>268.51</c:v>
                </c:pt>
                <c:pt idx="727">
                  <c:v>157.83600000000001</c:v>
                </c:pt>
                <c:pt idx="728">
                  <c:v>119.92500000000001</c:v>
                </c:pt>
                <c:pt idx="729">
                  <c:v>86.39100000000002</c:v>
                </c:pt>
                <c:pt idx="730">
                  <c:v>51.632000000000005</c:v>
                </c:pt>
                <c:pt idx="731">
                  <c:v>34.865000000000009</c:v>
                </c:pt>
                <c:pt idx="732">
                  <c:v>38.086999999999989</c:v>
                </c:pt>
                <c:pt idx="733">
                  <c:v>16.899999999999977</c:v>
                </c:pt>
                <c:pt idx="734">
                  <c:v>24.51400000000001</c:v>
                </c:pt>
                <c:pt idx="735">
                  <c:v>-1.4809999999999945</c:v>
                </c:pt>
                <c:pt idx="736">
                  <c:v>16.925000000000011</c:v>
                </c:pt>
                <c:pt idx="737">
                  <c:v>5.3299999999999841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-0.3989000000000047</c:v>
                </c:pt>
                <c:pt idx="1834">
                  <c:v>2.609099999999998</c:v>
                </c:pt>
                <c:pt idx="1835">
                  <c:v>4.3338000000000036</c:v>
                </c:pt>
                <c:pt idx="1836">
                  <c:v>4.5574999999999974</c:v>
                </c:pt>
                <c:pt idx="1837">
                  <c:v>1.8674999999999997</c:v>
                </c:pt>
                <c:pt idx="1838">
                  <c:v>1.7760999999999996</c:v>
                </c:pt>
                <c:pt idx="1839">
                  <c:v>4.1946999999999974</c:v>
                </c:pt>
                <c:pt idx="1840">
                  <c:v>2.7064999999999984</c:v>
                </c:pt>
                <c:pt idx="1841">
                  <c:v>3.8250000000000028</c:v>
                </c:pt>
                <c:pt idx="1842">
                  <c:v>0.1267999999999958</c:v>
                </c:pt>
                <c:pt idx="1843">
                  <c:v>0.23239999999999839</c:v>
                </c:pt>
                <c:pt idx="1844">
                  <c:v>2.643899999999995</c:v>
                </c:pt>
                <c:pt idx="1845">
                  <c:v>0.74759999999999849</c:v>
                </c:pt>
                <c:pt idx="1846">
                  <c:v>7.2772999999999968</c:v>
                </c:pt>
                <c:pt idx="1847">
                  <c:v>4.7100999999999971</c:v>
                </c:pt>
                <c:pt idx="1848">
                  <c:v>5.9416000000000011</c:v>
                </c:pt>
                <c:pt idx="1849">
                  <c:v>5.7730999999999995</c:v>
                </c:pt>
                <c:pt idx="1850">
                  <c:v>5.4992999999999981</c:v>
                </c:pt>
                <c:pt idx="1851">
                  <c:v>4.2248000000000019</c:v>
                </c:pt>
                <c:pt idx="1852">
                  <c:v>3.2479000000000013</c:v>
                </c:pt>
                <c:pt idx="1853">
                  <c:v>7.0855999999999995</c:v>
                </c:pt>
                <c:pt idx="1854">
                  <c:v>3.9099000000000004</c:v>
                </c:pt>
                <c:pt idx="1855">
                  <c:v>7.6484999999999985</c:v>
                </c:pt>
                <c:pt idx="1856">
                  <c:v>6.0777000000000001</c:v>
                </c:pt>
                <c:pt idx="1857">
                  <c:v>8.1206999999999994</c:v>
                </c:pt>
                <c:pt idx="1858">
                  <c:v>10.387500000000003</c:v>
                </c:pt>
                <c:pt idx="1859">
                  <c:v>11.042100000000005</c:v>
                </c:pt>
                <c:pt idx="1860">
                  <c:v>8.8988000000000014</c:v>
                </c:pt>
                <c:pt idx="1861">
                  <c:v>8.0506999999999991</c:v>
                </c:pt>
                <c:pt idx="1862">
                  <c:v>7.8917999999999964</c:v>
                </c:pt>
                <c:pt idx="1863">
                  <c:v>9.2408000000000001</c:v>
                </c:pt>
                <c:pt idx="1864">
                  <c:v>10.700600000000001</c:v>
                </c:pt>
                <c:pt idx="1865">
                  <c:v>12.067799999999998</c:v>
                </c:pt>
                <c:pt idx="1866">
                  <c:v>10.430300000000003</c:v>
                </c:pt>
                <c:pt idx="1867">
                  <c:v>11.188899999999997</c:v>
                </c:pt>
                <c:pt idx="1868">
                  <c:v>15.366199999999999</c:v>
                </c:pt>
                <c:pt idx="1869">
                  <c:v>16.2605</c:v>
                </c:pt>
                <c:pt idx="1870">
                  <c:v>15.7547</c:v>
                </c:pt>
                <c:pt idx="1871">
                  <c:v>13.440599999999996</c:v>
                </c:pt>
                <c:pt idx="1872">
                  <c:v>21.055999999999997</c:v>
                </c:pt>
                <c:pt idx="1873">
                  <c:v>18.768899999999995</c:v>
                </c:pt>
                <c:pt idx="1874">
                  <c:v>21.7836</c:v>
                </c:pt>
                <c:pt idx="1875">
                  <c:v>23.111899999999999</c:v>
                </c:pt>
                <c:pt idx="1876">
                  <c:v>22.641600000000004</c:v>
                </c:pt>
                <c:pt idx="1877">
                  <c:v>24.273700000000005</c:v>
                </c:pt>
                <c:pt idx="1878">
                  <c:v>25.717300000000002</c:v>
                </c:pt>
                <c:pt idx="1879">
                  <c:v>22.855200000000004</c:v>
                </c:pt>
                <c:pt idx="1880">
                  <c:v>27.813499999999998</c:v>
                </c:pt>
                <c:pt idx="1881">
                  <c:v>33.392800000000008</c:v>
                </c:pt>
                <c:pt idx="1882">
                  <c:v>32.577600000000004</c:v>
                </c:pt>
                <c:pt idx="1883">
                  <c:v>27.038900000000005</c:v>
                </c:pt>
                <c:pt idx="1884">
                  <c:v>36.541800000000002</c:v>
                </c:pt>
                <c:pt idx="1885">
                  <c:v>38.4482</c:v>
                </c:pt>
                <c:pt idx="1886">
                  <c:v>37.4617</c:v>
                </c:pt>
                <c:pt idx="1887">
                  <c:v>31.351800000000004</c:v>
                </c:pt>
                <c:pt idx="1888">
                  <c:v>37.651999999999994</c:v>
                </c:pt>
                <c:pt idx="1889">
                  <c:v>37.254200000000004</c:v>
                </c:pt>
                <c:pt idx="1890">
                  <c:v>33.149600000000007</c:v>
                </c:pt>
                <c:pt idx="1891">
                  <c:v>34.549799999999998</c:v>
                </c:pt>
                <c:pt idx="1892">
                  <c:v>36.746599999999994</c:v>
                </c:pt>
                <c:pt idx="1893">
                  <c:v>34.650499999999994</c:v>
                </c:pt>
                <c:pt idx="1894">
                  <c:v>32.439700000000009</c:v>
                </c:pt>
                <c:pt idx="1895">
                  <c:v>35.146300000000004</c:v>
                </c:pt>
                <c:pt idx="1896">
                  <c:v>32.833800000000004</c:v>
                </c:pt>
                <c:pt idx="1897">
                  <c:v>32.227699999999992</c:v>
                </c:pt>
                <c:pt idx="1898">
                  <c:v>32.503600000000006</c:v>
                </c:pt>
                <c:pt idx="1899">
                  <c:v>30.280299999999997</c:v>
                </c:pt>
                <c:pt idx="1900">
                  <c:v>30.648699999999998</c:v>
                </c:pt>
                <c:pt idx="1901">
                  <c:v>29.911099999999998</c:v>
                </c:pt>
                <c:pt idx="1902">
                  <c:v>33.796599999999998</c:v>
                </c:pt>
                <c:pt idx="1903">
                  <c:v>29.259399999999992</c:v>
                </c:pt>
                <c:pt idx="1904">
                  <c:v>24.390699999999995</c:v>
                </c:pt>
                <c:pt idx="1905">
                  <c:v>27.239799999999995</c:v>
                </c:pt>
                <c:pt idx="1906">
                  <c:v>22.380699999999997</c:v>
                </c:pt>
                <c:pt idx="1907">
                  <c:v>25.217300000000002</c:v>
                </c:pt>
                <c:pt idx="1908">
                  <c:v>19.838799999999999</c:v>
                </c:pt>
                <c:pt idx="1909">
                  <c:v>22.2453</c:v>
                </c:pt>
                <c:pt idx="1910">
                  <c:v>23.274300000000004</c:v>
                </c:pt>
                <c:pt idx="1911">
                  <c:v>20.202100000000002</c:v>
                </c:pt>
                <c:pt idx="1912">
                  <c:v>18.110699999999994</c:v>
                </c:pt>
                <c:pt idx="1913">
                  <c:v>19.511200000000002</c:v>
                </c:pt>
                <c:pt idx="1914">
                  <c:v>18.509900000000002</c:v>
                </c:pt>
                <c:pt idx="1915">
                  <c:v>13.589399999999998</c:v>
                </c:pt>
                <c:pt idx="1916">
                  <c:v>15.975499999999997</c:v>
                </c:pt>
                <c:pt idx="1917">
                  <c:v>15.871200000000002</c:v>
                </c:pt>
                <c:pt idx="1918">
                  <c:v>15.360399999999998</c:v>
                </c:pt>
                <c:pt idx="1919">
                  <c:v>14.745799999999996</c:v>
                </c:pt>
                <c:pt idx="1920">
                  <c:v>16.223500000000001</c:v>
                </c:pt>
                <c:pt idx="1921">
                  <c:v>16.111499999999999</c:v>
                </c:pt>
                <c:pt idx="1922">
                  <c:v>13.393300000000004</c:v>
                </c:pt>
                <c:pt idx="1923">
                  <c:v>13.673200000000001</c:v>
                </c:pt>
                <c:pt idx="1924">
                  <c:v>13.949100000000001</c:v>
                </c:pt>
                <c:pt idx="1925">
                  <c:v>13.426499999999997</c:v>
                </c:pt>
                <c:pt idx="1926">
                  <c:v>15.11</c:v>
                </c:pt>
                <c:pt idx="1927">
                  <c:v>8.459699999999998</c:v>
                </c:pt>
                <c:pt idx="1928">
                  <c:v>10.421299999999995</c:v>
                </c:pt>
                <c:pt idx="1929">
                  <c:v>10.684399999999997</c:v>
                </c:pt>
                <c:pt idx="1930">
                  <c:v>13.3538</c:v>
                </c:pt>
                <c:pt idx="1931">
                  <c:v>16.838900000000002</c:v>
                </c:pt>
                <c:pt idx="1932">
                  <c:v>15.933500000000002</c:v>
                </c:pt>
                <c:pt idx="1933">
                  <c:v>13.601500000000001</c:v>
                </c:pt>
                <c:pt idx="1934">
                  <c:v>15.892799999999994</c:v>
                </c:pt>
                <c:pt idx="1935">
                  <c:v>12.565100000000001</c:v>
                </c:pt>
                <c:pt idx="1936">
                  <c:v>13.0366</c:v>
                </c:pt>
                <c:pt idx="1937">
                  <c:v>18.5261</c:v>
                </c:pt>
                <c:pt idx="1938">
                  <c:v>14.922699999999999</c:v>
                </c:pt>
                <c:pt idx="1939">
                  <c:v>18.017299999999999</c:v>
                </c:pt>
                <c:pt idx="1940">
                  <c:v>16.211500000000001</c:v>
                </c:pt>
                <c:pt idx="1941">
                  <c:v>22.026399999999995</c:v>
                </c:pt>
                <c:pt idx="1942">
                  <c:v>23.6556</c:v>
                </c:pt>
                <c:pt idx="1943">
                  <c:v>21.279299999999999</c:v>
                </c:pt>
                <c:pt idx="1944">
                  <c:v>24.007899999999999</c:v>
                </c:pt>
                <c:pt idx="1945">
                  <c:v>25.244700000000002</c:v>
                </c:pt>
                <c:pt idx="1946">
                  <c:v>29.402900000000002</c:v>
                </c:pt>
                <c:pt idx="1947">
                  <c:v>26.354299999999995</c:v>
                </c:pt>
                <c:pt idx="1948">
                  <c:v>33.836399999999998</c:v>
                </c:pt>
                <c:pt idx="1949">
                  <c:v>30.111600000000003</c:v>
                </c:pt>
                <c:pt idx="1950">
                  <c:v>33.095999999999997</c:v>
                </c:pt>
                <c:pt idx="1951">
                  <c:v>34.389599999999994</c:v>
                </c:pt>
                <c:pt idx="1952">
                  <c:v>36.394300000000008</c:v>
                </c:pt>
                <c:pt idx="1953">
                  <c:v>35.290499999999994</c:v>
                </c:pt>
                <c:pt idx="1954">
                  <c:v>36.606300000000005</c:v>
                </c:pt>
                <c:pt idx="1955">
                  <c:v>41.426099999999998</c:v>
                </c:pt>
                <c:pt idx="1956">
                  <c:v>38.449699999999993</c:v>
                </c:pt>
                <c:pt idx="1957">
                  <c:v>38.7712</c:v>
                </c:pt>
                <c:pt idx="1958">
                  <c:v>44.407199999999996</c:v>
                </c:pt>
                <c:pt idx="1959">
                  <c:v>39.336099999999995</c:v>
                </c:pt>
                <c:pt idx="1960">
                  <c:v>38.548999999999999</c:v>
                </c:pt>
                <c:pt idx="1961">
                  <c:v>37.969900000000003</c:v>
                </c:pt>
                <c:pt idx="1962">
                  <c:v>36.380200000000002</c:v>
                </c:pt>
                <c:pt idx="1963">
                  <c:v>39.0976</c:v>
                </c:pt>
                <c:pt idx="1964">
                  <c:v>35.20859999999999</c:v>
                </c:pt>
                <c:pt idx="1965">
                  <c:v>31.691499999999998</c:v>
                </c:pt>
                <c:pt idx="1966">
                  <c:v>32.072699999999998</c:v>
                </c:pt>
                <c:pt idx="1967">
                  <c:v>34.963699999999996</c:v>
                </c:pt>
                <c:pt idx="1968">
                  <c:v>32.8506</c:v>
                </c:pt>
                <c:pt idx="1969">
                  <c:v>30.927599999999998</c:v>
                </c:pt>
                <c:pt idx="1970">
                  <c:v>30.994799999999998</c:v>
                </c:pt>
                <c:pt idx="1971">
                  <c:v>34.686999999999998</c:v>
                </c:pt>
                <c:pt idx="1972">
                  <c:v>29.657700000000002</c:v>
                </c:pt>
                <c:pt idx="1973">
                  <c:v>34.558499999999995</c:v>
                </c:pt>
                <c:pt idx="1974">
                  <c:v>33.356200000000001</c:v>
                </c:pt>
                <c:pt idx="1975">
                  <c:v>35.252799999999993</c:v>
                </c:pt>
                <c:pt idx="1976">
                  <c:v>38.060900000000004</c:v>
                </c:pt>
                <c:pt idx="1977">
                  <c:v>40.178999999999995</c:v>
                </c:pt>
                <c:pt idx="1978">
                  <c:v>44.535300000000007</c:v>
                </c:pt>
                <c:pt idx="1979">
                  <c:v>46.189599999999999</c:v>
                </c:pt>
                <c:pt idx="1980">
                  <c:v>54.585300000000004</c:v>
                </c:pt>
                <c:pt idx="1981">
                  <c:v>52.079000000000008</c:v>
                </c:pt>
                <c:pt idx="1982">
                  <c:v>52.066399999999994</c:v>
                </c:pt>
                <c:pt idx="1983">
                  <c:v>54.378699999999995</c:v>
                </c:pt>
                <c:pt idx="1984">
                  <c:v>56.599299999999999</c:v>
                </c:pt>
                <c:pt idx="1985">
                  <c:v>59.532299999999992</c:v>
                </c:pt>
                <c:pt idx="1986">
                  <c:v>56.452600000000004</c:v>
                </c:pt>
                <c:pt idx="1987">
                  <c:v>59.490900000000011</c:v>
                </c:pt>
                <c:pt idx="1988">
                  <c:v>57.509599999999992</c:v>
                </c:pt>
                <c:pt idx="1989">
                  <c:v>52.606000000000009</c:v>
                </c:pt>
                <c:pt idx="1990">
                  <c:v>50.093599999999995</c:v>
                </c:pt>
                <c:pt idx="1991">
                  <c:v>49.769199999999998</c:v>
                </c:pt>
                <c:pt idx="1992">
                  <c:v>43.827399999999997</c:v>
                </c:pt>
                <c:pt idx="1993">
                  <c:v>39.268900000000002</c:v>
                </c:pt>
                <c:pt idx="1994">
                  <c:v>38.689100000000003</c:v>
                </c:pt>
                <c:pt idx="1995">
                  <c:v>33.989800000000002</c:v>
                </c:pt>
                <c:pt idx="1996">
                  <c:v>25.546000000000003</c:v>
                </c:pt>
                <c:pt idx="1997">
                  <c:v>28.900299999999998</c:v>
                </c:pt>
                <c:pt idx="1998">
                  <c:v>26.153400000000001</c:v>
                </c:pt>
                <c:pt idx="1999">
                  <c:v>26.602599999999999</c:v>
                </c:pt>
                <c:pt idx="2000">
                  <c:v>24.853199999999998</c:v>
                </c:pt>
                <c:pt idx="2001">
                  <c:v>24.290500000000002</c:v>
                </c:pt>
                <c:pt idx="2002">
                  <c:v>25.226299999999998</c:v>
                </c:pt>
                <c:pt idx="2003">
                  <c:v>21.958300000000001</c:v>
                </c:pt>
                <c:pt idx="2004">
                  <c:v>23.486499999999999</c:v>
                </c:pt>
                <c:pt idx="2005">
                  <c:v>27.941799999999997</c:v>
                </c:pt>
                <c:pt idx="2006">
                  <c:v>29.510500000000004</c:v>
                </c:pt>
                <c:pt idx="2007">
                  <c:v>25.256099999999996</c:v>
                </c:pt>
                <c:pt idx="2008">
                  <c:v>29.311800000000002</c:v>
                </c:pt>
                <c:pt idx="2009">
                  <c:v>26.265000000000001</c:v>
                </c:pt>
                <c:pt idx="2010">
                  <c:v>26.726199999999999</c:v>
                </c:pt>
                <c:pt idx="2011">
                  <c:v>28.373499999999996</c:v>
                </c:pt>
                <c:pt idx="2012">
                  <c:v>30.352600000000002</c:v>
                </c:pt>
                <c:pt idx="2013">
                  <c:v>30.126700000000003</c:v>
                </c:pt>
                <c:pt idx="2014">
                  <c:v>36.5259</c:v>
                </c:pt>
                <c:pt idx="2015">
                  <c:v>38.436500000000002</c:v>
                </c:pt>
                <c:pt idx="2016">
                  <c:v>40.157300000000006</c:v>
                </c:pt>
                <c:pt idx="2017">
                  <c:v>42.1907</c:v>
                </c:pt>
                <c:pt idx="2018">
                  <c:v>41.224400000000003</c:v>
                </c:pt>
                <c:pt idx="2019">
                  <c:v>46.375199999999992</c:v>
                </c:pt>
                <c:pt idx="2020">
                  <c:v>46.63539999999999</c:v>
                </c:pt>
                <c:pt idx="2021">
                  <c:v>52.514900000000004</c:v>
                </c:pt>
                <c:pt idx="2022">
                  <c:v>49.299700000000001</c:v>
                </c:pt>
                <c:pt idx="2023">
                  <c:v>47.465699999999998</c:v>
                </c:pt>
                <c:pt idx="2024">
                  <c:v>45.226699999999994</c:v>
                </c:pt>
                <c:pt idx="2025">
                  <c:v>43.870699999999999</c:v>
                </c:pt>
                <c:pt idx="2026">
                  <c:v>40.3994</c:v>
                </c:pt>
                <c:pt idx="2027">
                  <c:v>40.018300000000004</c:v>
                </c:pt>
                <c:pt idx="2028">
                  <c:v>36.930199999999999</c:v>
                </c:pt>
                <c:pt idx="2029">
                  <c:v>35.432900000000004</c:v>
                </c:pt>
                <c:pt idx="2030">
                  <c:v>32.516800000000003</c:v>
                </c:pt>
                <c:pt idx="2031">
                  <c:v>28.381399999999996</c:v>
                </c:pt>
                <c:pt idx="2032">
                  <c:v>26.929600000000004</c:v>
                </c:pt>
                <c:pt idx="2033">
                  <c:v>22.663099999999996</c:v>
                </c:pt>
                <c:pt idx="2034">
                  <c:v>21.387699999999999</c:v>
                </c:pt>
                <c:pt idx="2035">
                  <c:v>20.703900000000001</c:v>
                </c:pt>
                <c:pt idx="2036">
                  <c:v>20.422400000000003</c:v>
                </c:pt>
                <c:pt idx="2037">
                  <c:v>19.125799999999998</c:v>
                </c:pt>
                <c:pt idx="2038">
                  <c:v>19.436199999999999</c:v>
                </c:pt>
                <c:pt idx="2039">
                  <c:v>20.650200000000002</c:v>
                </c:pt>
                <c:pt idx="2040">
                  <c:v>20.973299999999998</c:v>
                </c:pt>
                <c:pt idx="2041">
                  <c:v>18.183999999999997</c:v>
                </c:pt>
                <c:pt idx="2042">
                  <c:v>17.683399999999999</c:v>
                </c:pt>
                <c:pt idx="2043">
                  <c:v>20.398199999999999</c:v>
                </c:pt>
                <c:pt idx="2044">
                  <c:v>20.011599999999998</c:v>
                </c:pt>
                <c:pt idx="2045">
                  <c:v>21.833600000000001</c:v>
                </c:pt>
                <c:pt idx="2046">
                  <c:v>23.9634</c:v>
                </c:pt>
                <c:pt idx="2047">
                  <c:v>22.594200000000001</c:v>
                </c:pt>
                <c:pt idx="2048">
                  <c:v>23.428599999999996</c:v>
                </c:pt>
                <c:pt idx="2049">
                  <c:v>27.282499999999999</c:v>
                </c:pt>
                <c:pt idx="2050">
                  <c:v>23.9131</c:v>
                </c:pt>
                <c:pt idx="2051">
                  <c:v>27.567700000000002</c:v>
                </c:pt>
                <c:pt idx="2052">
                  <c:v>29.540799999999997</c:v>
                </c:pt>
                <c:pt idx="2053">
                  <c:v>26.500500000000002</c:v>
                </c:pt>
                <c:pt idx="2054">
                  <c:v>27.152200000000001</c:v>
                </c:pt>
                <c:pt idx="2055">
                  <c:v>32.426900000000003</c:v>
                </c:pt>
                <c:pt idx="2056">
                  <c:v>32.820399999999999</c:v>
                </c:pt>
                <c:pt idx="2057">
                  <c:v>29.193000000000001</c:v>
                </c:pt>
                <c:pt idx="2058">
                  <c:v>31.7727</c:v>
                </c:pt>
                <c:pt idx="2059">
                  <c:v>32.256899999999995</c:v>
                </c:pt>
                <c:pt idx="2060">
                  <c:v>30.727700000000002</c:v>
                </c:pt>
                <c:pt idx="2061">
                  <c:v>30.299399999999999</c:v>
                </c:pt>
                <c:pt idx="2062">
                  <c:v>27.260999999999996</c:v>
                </c:pt>
                <c:pt idx="2063">
                  <c:v>32.133499999999998</c:v>
                </c:pt>
                <c:pt idx="2064">
                  <c:v>28.493900000000004</c:v>
                </c:pt>
                <c:pt idx="2065">
                  <c:v>34.0867</c:v>
                </c:pt>
                <c:pt idx="2066">
                  <c:v>30.865900000000003</c:v>
                </c:pt>
                <c:pt idx="2067">
                  <c:v>31.340400000000002</c:v>
                </c:pt>
                <c:pt idx="2068">
                  <c:v>26.803899999999999</c:v>
                </c:pt>
                <c:pt idx="2069">
                  <c:v>25.953399999999995</c:v>
                </c:pt>
                <c:pt idx="2070">
                  <c:v>27.708500000000001</c:v>
                </c:pt>
                <c:pt idx="2071">
                  <c:v>31.776999999999997</c:v>
                </c:pt>
                <c:pt idx="2072">
                  <c:v>27.135100000000001</c:v>
                </c:pt>
                <c:pt idx="2073">
                  <c:v>27.890500000000003</c:v>
                </c:pt>
                <c:pt idx="2074">
                  <c:v>25.641300000000001</c:v>
                </c:pt>
                <c:pt idx="2075">
                  <c:v>25.287000000000003</c:v>
                </c:pt>
                <c:pt idx="2076">
                  <c:v>23.4236</c:v>
                </c:pt>
                <c:pt idx="2077">
                  <c:v>23.965299999999999</c:v>
                </c:pt>
                <c:pt idx="2078">
                  <c:v>19.678199999999997</c:v>
                </c:pt>
                <c:pt idx="2079">
                  <c:v>20.198100000000004</c:v>
                </c:pt>
                <c:pt idx="2080">
                  <c:v>18.103499999999997</c:v>
                </c:pt>
                <c:pt idx="2081">
                  <c:v>21.420100000000001</c:v>
                </c:pt>
                <c:pt idx="2082">
                  <c:v>21.0379</c:v>
                </c:pt>
                <c:pt idx="2083">
                  <c:v>22.56033</c:v>
                </c:pt>
                <c:pt idx="2084">
                  <c:v>25.00076</c:v>
                </c:pt>
                <c:pt idx="2085">
                  <c:v>26.647089999999999</c:v>
                </c:pt>
                <c:pt idx="2086">
                  <c:v>31.11721</c:v>
                </c:pt>
                <c:pt idx="2087">
                  <c:v>31.994249999999997</c:v>
                </c:pt>
                <c:pt idx="2088">
                  <c:v>31.97486</c:v>
                </c:pt>
                <c:pt idx="2089">
                  <c:v>39.484259999999999</c:v>
                </c:pt>
                <c:pt idx="2090">
                  <c:v>39.907340000000005</c:v>
                </c:pt>
                <c:pt idx="2091">
                  <c:v>39.827999999999996</c:v>
                </c:pt>
                <c:pt idx="2092">
                  <c:v>39.257580000000004</c:v>
                </c:pt>
                <c:pt idx="2093">
                  <c:v>41.789869999999993</c:v>
                </c:pt>
                <c:pt idx="2094">
                  <c:v>40.814390000000003</c:v>
                </c:pt>
                <c:pt idx="2095">
                  <c:v>41.851259999999996</c:v>
                </c:pt>
                <c:pt idx="2096">
                  <c:v>41.88691</c:v>
                </c:pt>
                <c:pt idx="2097">
                  <c:v>38.60463</c:v>
                </c:pt>
                <c:pt idx="2098">
                  <c:v>35.514789999999998</c:v>
                </c:pt>
                <c:pt idx="2099">
                  <c:v>35.91451</c:v>
                </c:pt>
                <c:pt idx="2100">
                  <c:v>32.00432</c:v>
                </c:pt>
                <c:pt idx="2101">
                  <c:v>32.69576</c:v>
                </c:pt>
                <c:pt idx="2102">
                  <c:v>27.560790000000004</c:v>
                </c:pt>
                <c:pt idx="2103">
                  <c:v>26.311439999999997</c:v>
                </c:pt>
                <c:pt idx="2104">
                  <c:v>28.472569999999997</c:v>
                </c:pt>
                <c:pt idx="2105">
                  <c:v>21.709399999999999</c:v>
                </c:pt>
                <c:pt idx="2106">
                  <c:v>21.928550000000001</c:v>
                </c:pt>
                <c:pt idx="2107">
                  <c:v>22.956599999999998</c:v>
                </c:pt>
                <c:pt idx="2108">
                  <c:v>21.979710000000001</c:v>
                </c:pt>
                <c:pt idx="2109">
                  <c:v>21.81005</c:v>
                </c:pt>
                <c:pt idx="2110">
                  <c:v>20.123249999999999</c:v>
                </c:pt>
                <c:pt idx="2111">
                  <c:v>20.034829999999999</c:v>
                </c:pt>
                <c:pt idx="2112">
                  <c:v>18.24165</c:v>
                </c:pt>
                <c:pt idx="2113">
                  <c:v>20.959569999999999</c:v>
                </c:pt>
                <c:pt idx="2114">
                  <c:v>19.069369999999999</c:v>
                </c:pt>
                <c:pt idx="2115">
                  <c:v>17.072150000000001</c:v>
                </c:pt>
                <c:pt idx="2116">
                  <c:v>16.061599999999999</c:v>
                </c:pt>
                <c:pt idx="2117">
                  <c:v>14.747300000000003</c:v>
                </c:pt>
                <c:pt idx="2118">
                  <c:v>18.749369999999999</c:v>
                </c:pt>
                <c:pt idx="2119">
                  <c:v>14.93927</c:v>
                </c:pt>
                <c:pt idx="2120">
                  <c:v>15.828819999999999</c:v>
                </c:pt>
                <c:pt idx="2121">
                  <c:v>15.514330000000001</c:v>
                </c:pt>
                <c:pt idx="2122">
                  <c:v>13.29297</c:v>
                </c:pt>
                <c:pt idx="2123">
                  <c:v>12.466380000000001</c:v>
                </c:pt>
                <c:pt idx="2124">
                  <c:v>11.83254</c:v>
                </c:pt>
                <c:pt idx="2125">
                  <c:v>11.499649999999999</c:v>
                </c:pt>
                <c:pt idx="2126">
                  <c:v>9.8566500000000001</c:v>
                </c:pt>
                <c:pt idx="2127">
                  <c:v>9.8117000000000001</c:v>
                </c:pt>
                <c:pt idx="2128">
                  <c:v>7.1537399999999991</c:v>
                </c:pt>
                <c:pt idx="2129">
                  <c:v>4.2815599999999998</c:v>
                </c:pt>
                <c:pt idx="2130">
                  <c:v>2.8001699999999996</c:v>
                </c:pt>
                <c:pt idx="2131">
                  <c:v>2.1117999999999997</c:v>
                </c:pt>
                <c:pt idx="2132">
                  <c:v>1.4237800000000003</c:v>
                </c:pt>
                <c:pt idx="2133">
                  <c:v>2.0338400000000001</c:v>
                </c:pt>
                <c:pt idx="2134">
                  <c:v>0.84111999999999965</c:v>
                </c:pt>
                <c:pt idx="2135">
                  <c:v>0.24562000000000017</c:v>
                </c:pt>
                <c:pt idx="2136">
                  <c:v>4.8160000000000203E-2</c:v>
                </c:pt>
                <c:pt idx="2137">
                  <c:v>0.25014000000000003</c:v>
                </c:pt>
                <c:pt idx="2138">
                  <c:v>-0.94593000000000016</c:v>
                </c:pt>
                <c:pt idx="2139">
                  <c:v>-0.34370000000000012</c:v>
                </c:pt>
                <c:pt idx="2140">
                  <c:v>-4.2289999999999939E-2</c:v>
                </c:pt>
                <c:pt idx="2141">
                  <c:v>0.55974000000000013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3FB11-059B-077D-8969-B52A4511B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Q7" sqref="Q7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538.29999999999995</v>
      </c>
      <c r="B5" s="3">
        <f>P5-Q5</f>
        <v>0</v>
      </c>
      <c r="N5" s="11">
        <v>948.35</v>
      </c>
      <c r="O5" s="11">
        <v>538.25</v>
      </c>
      <c r="P5" s="11">
        <v>798.4</v>
      </c>
      <c r="Q5" s="11">
        <v>798.4</v>
      </c>
    </row>
    <row r="6" spans="1:18" x14ac:dyDescent="0.25">
      <c r="A6" s="3">
        <f t="shared" si="0"/>
        <v>538.20000000000005</v>
      </c>
      <c r="B6" s="3">
        <f t="shared" ref="B6:B69" si="1">P6-Q6</f>
        <v>0</v>
      </c>
      <c r="N6" s="11">
        <v>948.4</v>
      </c>
      <c r="O6" s="11">
        <v>538.20000000000005</v>
      </c>
      <c r="P6" s="11">
        <v>784</v>
      </c>
      <c r="Q6" s="11">
        <v>784</v>
      </c>
    </row>
    <row r="7" spans="1:18" x14ac:dyDescent="0.25">
      <c r="A7" s="3">
        <f t="shared" si="0"/>
        <v>538.20000000000005</v>
      </c>
      <c r="B7" s="3">
        <f t="shared" si="1"/>
        <v>0</v>
      </c>
      <c r="N7" s="11">
        <v>948.45</v>
      </c>
      <c r="O7" s="11">
        <v>538.15</v>
      </c>
      <c r="P7" s="11">
        <v>796</v>
      </c>
      <c r="Q7" s="11">
        <v>796</v>
      </c>
    </row>
    <row r="8" spans="1:18" x14ac:dyDescent="0.25">
      <c r="A8" s="3">
        <f t="shared" si="0"/>
        <v>538.1</v>
      </c>
      <c r="B8" s="3">
        <f t="shared" si="1"/>
        <v>0</v>
      </c>
      <c r="N8" s="11">
        <v>948.5</v>
      </c>
      <c r="O8" s="11">
        <v>538.1</v>
      </c>
      <c r="P8" s="11">
        <v>808</v>
      </c>
      <c r="Q8" s="11">
        <v>808</v>
      </c>
    </row>
    <row r="9" spans="1:18" x14ac:dyDescent="0.25">
      <c r="A9" s="3">
        <f t="shared" si="0"/>
        <v>538.1</v>
      </c>
      <c r="B9" s="3">
        <f t="shared" si="1"/>
        <v>0</v>
      </c>
      <c r="N9" s="11">
        <v>948.55</v>
      </c>
      <c r="O9" s="11">
        <v>538.04999999999995</v>
      </c>
      <c r="P9" s="11">
        <v>797.2</v>
      </c>
      <c r="Q9" s="11">
        <v>797.2</v>
      </c>
    </row>
    <row r="10" spans="1:18" x14ac:dyDescent="0.25">
      <c r="A10" s="3">
        <f t="shared" si="0"/>
        <v>538</v>
      </c>
      <c r="B10" s="3">
        <f t="shared" si="1"/>
        <v>0</v>
      </c>
      <c r="N10" s="11">
        <v>948.6</v>
      </c>
      <c r="O10" s="11">
        <v>538</v>
      </c>
      <c r="P10" s="11">
        <v>790</v>
      </c>
      <c r="Q10" s="11">
        <v>790</v>
      </c>
    </row>
    <row r="11" spans="1:18" x14ac:dyDescent="0.25">
      <c r="A11" s="3">
        <f t="shared" si="0"/>
        <v>538</v>
      </c>
      <c r="B11" s="3">
        <f t="shared" si="1"/>
        <v>0</v>
      </c>
      <c r="N11" s="11">
        <v>948.65</v>
      </c>
      <c r="O11" s="11">
        <v>537.95000000000005</v>
      </c>
      <c r="P11" s="11">
        <v>806.4</v>
      </c>
      <c r="Q11" s="11">
        <v>806.4</v>
      </c>
    </row>
    <row r="12" spans="1:18" x14ac:dyDescent="0.25">
      <c r="A12" s="3">
        <f t="shared" si="0"/>
        <v>537.9</v>
      </c>
      <c r="B12" s="3">
        <f t="shared" si="1"/>
        <v>0</v>
      </c>
      <c r="N12" s="11">
        <v>948.7</v>
      </c>
      <c r="O12" s="11">
        <v>537.9</v>
      </c>
      <c r="P12" s="11">
        <v>798.4</v>
      </c>
      <c r="Q12" s="11">
        <v>798.4</v>
      </c>
    </row>
    <row r="13" spans="1:18" x14ac:dyDescent="0.25">
      <c r="A13" s="3">
        <f t="shared" si="0"/>
        <v>537.9</v>
      </c>
      <c r="B13" s="3">
        <f t="shared" si="1"/>
        <v>0</v>
      </c>
      <c r="N13" s="11">
        <v>948.75</v>
      </c>
      <c r="O13" s="11">
        <v>537.85</v>
      </c>
      <c r="P13" s="11">
        <v>780.4</v>
      </c>
      <c r="Q13" s="11">
        <v>780.4</v>
      </c>
    </row>
    <row r="14" spans="1:18" x14ac:dyDescent="0.25">
      <c r="A14" s="3">
        <f t="shared" si="0"/>
        <v>537.79999999999995</v>
      </c>
      <c r="B14" s="3">
        <f t="shared" si="1"/>
        <v>0</v>
      </c>
      <c r="N14" s="11">
        <v>948.8</v>
      </c>
      <c r="O14" s="11">
        <v>537.79999999999995</v>
      </c>
      <c r="P14" s="11">
        <v>786</v>
      </c>
      <c r="Q14" s="11">
        <v>786</v>
      </c>
    </row>
    <row r="15" spans="1:18" x14ac:dyDescent="0.25">
      <c r="A15" s="3">
        <f t="shared" si="0"/>
        <v>537.79999999999995</v>
      </c>
      <c r="B15" s="3">
        <f t="shared" si="1"/>
        <v>0</v>
      </c>
      <c r="N15" s="11">
        <v>948.85</v>
      </c>
      <c r="O15" s="11">
        <v>537.75</v>
      </c>
      <c r="P15" s="11">
        <v>772.4</v>
      </c>
      <c r="Q15" s="11">
        <v>772.4</v>
      </c>
    </row>
    <row r="16" spans="1:18" x14ac:dyDescent="0.25">
      <c r="A16" s="3">
        <f t="shared" si="0"/>
        <v>537.70000000000005</v>
      </c>
      <c r="B16" s="3">
        <f t="shared" si="1"/>
        <v>0</v>
      </c>
      <c r="N16" s="11">
        <v>948.9</v>
      </c>
      <c r="O16" s="11">
        <v>537.70000000000005</v>
      </c>
      <c r="P16" s="11">
        <v>781.6</v>
      </c>
      <c r="Q16" s="11">
        <v>781.6</v>
      </c>
    </row>
    <row r="17" spans="1:17" x14ac:dyDescent="0.25">
      <c r="A17" s="3">
        <f t="shared" si="0"/>
        <v>537.70000000000005</v>
      </c>
      <c r="B17" s="3">
        <f t="shared" si="1"/>
        <v>0</v>
      </c>
      <c r="N17" s="11">
        <v>948.95</v>
      </c>
      <c r="O17" s="11">
        <v>537.65</v>
      </c>
      <c r="P17" s="11">
        <v>793.2</v>
      </c>
      <c r="Q17" s="11">
        <v>793.2</v>
      </c>
    </row>
    <row r="18" spans="1:17" x14ac:dyDescent="0.25">
      <c r="A18" s="3">
        <f t="shared" si="0"/>
        <v>537.6</v>
      </c>
      <c r="B18" s="3">
        <f t="shared" si="1"/>
        <v>0</v>
      </c>
      <c r="N18" s="11">
        <v>949</v>
      </c>
      <c r="O18" s="11">
        <v>537.6</v>
      </c>
      <c r="P18" s="11">
        <v>793.6</v>
      </c>
      <c r="Q18" s="11">
        <v>793.6</v>
      </c>
    </row>
    <row r="19" spans="1:17" x14ac:dyDescent="0.25">
      <c r="A19" s="3">
        <f t="shared" si="0"/>
        <v>537.6</v>
      </c>
      <c r="B19" s="3">
        <f t="shared" si="1"/>
        <v>0</v>
      </c>
      <c r="N19" s="11">
        <v>949.05</v>
      </c>
      <c r="O19" s="11">
        <v>537.54999999999995</v>
      </c>
      <c r="P19" s="11">
        <v>808.8</v>
      </c>
      <c r="Q19" s="11">
        <v>808.8</v>
      </c>
    </row>
    <row r="20" spans="1:17" x14ac:dyDescent="0.25">
      <c r="A20" s="3">
        <f t="shared" si="0"/>
        <v>537.5</v>
      </c>
      <c r="B20" s="3">
        <f t="shared" si="1"/>
        <v>0</v>
      </c>
      <c r="N20" s="11">
        <v>949.1</v>
      </c>
      <c r="O20" s="11">
        <v>537.5</v>
      </c>
      <c r="P20" s="11">
        <v>801.2</v>
      </c>
      <c r="Q20" s="11">
        <v>801.2</v>
      </c>
    </row>
    <row r="21" spans="1:17" x14ac:dyDescent="0.25">
      <c r="A21" s="3">
        <f t="shared" si="0"/>
        <v>537.5</v>
      </c>
      <c r="B21" s="3">
        <f t="shared" si="1"/>
        <v>0</v>
      </c>
      <c r="N21" s="11">
        <v>949.15</v>
      </c>
      <c r="O21" s="11">
        <v>537.45000000000005</v>
      </c>
      <c r="P21" s="11">
        <v>756</v>
      </c>
      <c r="Q21" s="11">
        <v>756</v>
      </c>
    </row>
    <row r="22" spans="1:17" x14ac:dyDescent="0.25">
      <c r="A22" s="3">
        <f t="shared" si="0"/>
        <v>537.4</v>
      </c>
      <c r="B22" s="3">
        <f t="shared" si="1"/>
        <v>0</v>
      </c>
      <c r="N22" s="11">
        <v>949.2</v>
      </c>
      <c r="O22" s="11">
        <v>537.4</v>
      </c>
      <c r="P22" s="11">
        <v>787.2</v>
      </c>
      <c r="Q22" s="11">
        <v>787.2</v>
      </c>
    </row>
    <row r="23" spans="1:17" x14ac:dyDescent="0.25">
      <c r="A23" s="3">
        <f t="shared" si="0"/>
        <v>537.4</v>
      </c>
      <c r="B23" s="3">
        <f t="shared" si="1"/>
        <v>0</v>
      </c>
      <c r="N23" s="11">
        <v>949.25</v>
      </c>
      <c r="O23" s="11">
        <v>537.35</v>
      </c>
      <c r="P23" s="11">
        <v>807.6</v>
      </c>
      <c r="Q23" s="11">
        <v>807.6</v>
      </c>
    </row>
    <row r="24" spans="1:17" x14ac:dyDescent="0.25">
      <c r="A24" s="3">
        <f t="shared" si="0"/>
        <v>537.29999999999995</v>
      </c>
      <c r="B24" s="3">
        <f t="shared" si="1"/>
        <v>0</v>
      </c>
      <c r="N24" s="11">
        <v>949.3</v>
      </c>
      <c r="O24" s="11">
        <v>537.29999999999995</v>
      </c>
      <c r="P24" s="11">
        <v>772.4</v>
      </c>
      <c r="Q24" s="11">
        <v>772.4</v>
      </c>
    </row>
    <row r="25" spans="1:17" x14ac:dyDescent="0.25">
      <c r="A25" s="3">
        <f t="shared" si="0"/>
        <v>537.29999999999995</v>
      </c>
      <c r="B25" s="3">
        <f t="shared" si="1"/>
        <v>0</v>
      </c>
      <c r="N25" s="11">
        <v>949.35</v>
      </c>
      <c r="O25" s="11">
        <v>537.25</v>
      </c>
      <c r="P25" s="11">
        <v>761.2</v>
      </c>
      <c r="Q25" s="11">
        <v>761.2</v>
      </c>
    </row>
    <row r="26" spans="1:17" x14ac:dyDescent="0.25">
      <c r="A26" s="3">
        <f t="shared" si="0"/>
        <v>537.20000000000005</v>
      </c>
      <c r="B26" s="3">
        <f t="shared" si="1"/>
        <v>0</v>
      </c>
      <c r="N26" s="11">
        <v>949.4</v>
      </c>
      <c r="O26" s="11">
        <v>537.20000000000005</v>
      </c>
      <c r="P26" s="11">
        <v>785.6</v>
      </c>
      <c r="Q26" s="11">
        <v>785.6</v>
      </c>
    </row>
    <row r="27" spans="1:17" x14ac:dyDescent="0.25">
      <c r="A27" s="3">
        <f t="shared" si="0"/>
        <v>537.20000000000005</v>
      </c>
      <c r="B27" s="3">
        <f t="shared" si="1"/>
        <v>0</v>
      </c>
      <c r="N27" s="11">
        <v>949.45</v>
      </c>
      <c r="O27" s="11">
        <v>537.15</v>
      </c>
      <c r="P27" s="11">
        <v>777.6</v>
      </c>
      <c r="Q27" s="11">
        <v>777.6</v>
      </c>
    </row>
    <row r="28" spans="1:17" x14ac:dyDescent="0.25">
      <c r="A28" s="3">
        <f t="shared" si="0"/>
        <v>537.1</v>
      </c>
      <c r="B28" s="3">
        <f t="shared" si="1"/>
        <v>0</v>
      </c>
      <c r="N28" s="11">
        <v>949.5</v>
      </c>
      <c r="O28" s="11">
        <v>537.1</v>
      </c>
      <c r="P28" s="11">
        <v>764.4</v>
      </c>
      <c r="Q28" s="11">
        <v>764.4</v>
      </c>
    </row>
    <row r="29" spans="1:17" x14ac:dyDescent="0.25">
      <c r="A29" s="3">
        <f t="shared" si="0"/>
        <v>537.1</v>
      </c>
      <c r="B29" s="3">
        <f t="shared" si="1"/>
        <v>0</v>
      </c>
      <c r="N29" s="11">
        <v>949.55</v>
      </c>
      <c r="O29" s="11">
        <v>537.04999999999995</v>
      </c>
      <c r="P29" s="11">
        <v>792.4</v>
      </c>
      <c r="Q29" s="11">
        <v>792.4</v>
      </c>
    </row>
    <row r="30" spans="1:17" x14ac:dyDescent="0.25">
      <c r="A30" s="3">
        <f t="shared" si="0"/>
        <v>537</v>
      </c>
      <c r="B30" s="3">
        <f t="shared" si="1"/>
        <v>0</v>
      </c>
      <c r="N30" s="11">
        <v>949.6</v>
      </c>
      <c r="O30" s="11">
        <v>537</v>
      </c>
      <c r="P30" s="11">
        <v>795.2</v>
      </c>
      <c r="Q30" s="11">
        <v>795.2</v>
      </c>
    </row>
    <row r="31" spans="1:17" x14ac:dyDescent="0.25">
      <c r="A31" s="3">
        <f t="shared" si="0"/>
        <v>537</v>
      </c>
      <c r="B31" s="3">
        <f t="shared" si="1"/>
        <v>0</v>
      </c>
      <c r="N31" s="11">
        <v>949.65</v>
      </c>
      <c r="O31" s="11">
        <v>536.95000000000005</v>
      </c>
      <c r="P31" s="11">
        <v>796.8</v>
      </c>
      <c r="Q31" s="11">
        <v>796.8</v>
      </c>
    </row>
    <row r="32" spans="1:17" x14ac:dyDescent="0.25">
      <c r="A32" s="3">
        <f t="shared" si="0"/>
        <v>536.9</v>
      </c>
      <c r="B32" s="3">
        <f t="shared" si="1"/>
        <v>0</v>
      </c>
      <c r="N32" s="11">
        <v>949.7</v>
      </c>
      <c r="O32" s="11">
        <v>536.9</v>
      </c>
      <c r="P32" s="11">
        <v>815.2</v>
      </c>
      <c r="Q32" s="11">
        <v>815.2</v>
      </c>
    </row>
    <row r="33" spans="1:17" x14ac:dyDescent="0.25">
      <c r="A33" s="3">
        <f t="shared" si="0"/>
        <v>536.9</v>
      </c>
      <c r="B33" s="3">
        <f t="shared" si="1"/>
        <v>0</v>
      </c>
      <c r="N33" s="11">
        <v>949.75</v>
      </c>
      <c r="O33" s="11">
        <v>536.85</v>
      </c>
      <c r="P33" s="11">
        <v>825.6</v>
      </c>
      <c r="Q33" s="11">
        <v>825.6</v>
      </c>
    </row>
    <row r="34" spans="1:17" x14ac:dyDescent="0.25">
      <c r="A34" s="3">
        <f t="shared" si="0"/>
        <v>536.79999999999995</v>
      </c>
      <c r="B34" s="3">
        <f t="shared" si="1"/>
        <v>0</v>
      </c>
      <c r="N34" s="11">
        <v>949.8</v>
      </c>
      <c r="O34" s="11">
        <v>536.79999999999995</v>
      </c>
      <c r="P34" s="11">
        <v>808.4</v>
      </c>
      <c r="Q34" s="11">
        <v>808.4</v>
      </c>
    </row>
    <row r="35" spans="1:17" x14ac:dyDescent="0.25">
      <c r="A35" s="3">
        <f t="shared" si="0"/>
        <v>536.79999999999995</v>
      </c>
      <c r="B35" s="3">
        <f t="shared" si="1"/>
        <v>0</v>
      </c>
      <c r="N35" s="11">
        <v>949.85</v>
      </c>
      <c r="O35" s="11">
        <v>536.75</v>
      </c>
      <c r="P35" s="11">
        <v>809.2</v>
      </c>
      <c r="Q35" s="11">
        <v>809.2</v>
      </c>
    </row>
    <row r="36" spans="1:17" x14ac:dyDescent="0.25">
      <c r="A36" s="3">
        <f t="shared" si="0"/>
        <v>536.70000000000005</v>
      </c>
      <c r="B36" s="3">
        <f t="shared" si="1"/>
        <v>0</v>
      </c>
      <c r="N36" s="11">
        <v>949.9</v>
      </c>
      <c r="O36" s="11">
        <v>536.70000000000005</v>
      </c>
      <c r="P36" s="11">
        <v>807.2</v>
      </c>
      <c r="Q36" s="11">
        <v>807.2</v>
      </c>
    </row>
    <row r="37" spans="1:17" x14ac:dyDescent="0.25">
      <c r="A37" s="3">
        <f t="shared" si="0"/>
        <v>536.70000000000005</v>
      </c>
      <c r="B37" s="3">
        <f t="shared" si="1"/>
        <v>0</v>
      </c>
      <c r="N37" s="11">
        <v>949.95</v>
      </c>
      <c r="O37" s="11">
        <v>536.65</v>
      </c>
      <c r="P37" s="11">
        <v>773.6</v>
      </c>
      <c r="Q37" s="11">
        <v>773.6</v>
      </c>
    </row>
    <row r="38" spans="1:17" x14ac:dyDescent="0.25">
      <c r="A38" s="3">
        <f t="shared" si="0"/>
        <v>536.6</v>
      </c>
      <c r="B38" s="3">
        <f t="shared" si="1"/>
        <v>0</v>
      </c>
      <c r="N38" s="11">
        <v>950</v>
      </c>
      <c r="O38" s="11">
        <v>536.6</v>
      </c>
      <c r="P38" s="11">
        <v>779.2</v>
      </c>
      <c r="Q38" s="11">
        <v>779.2</v>
      </c>
    </row>
    <row r="39" spans="1:17" x14ac:dyDescent="0.25">
      <c r="A39" s="3">
        <f t="shared" si="0"/>
        <v>536.6</v>
      </c>
      <c r="B39" s="3">
        <f t="shared" si="1"/>
        <v>0</v>
      </c>
      <c r="N39" s="11">
        <v>950.05</v>
      </c>
      <c r="O39" s="11">
        <v>536.54999999999995</v>
      </c>
      <c r="P39" s="11">
        <v>778</v>
      </c>
      <c r="Q39" s="11">
        <v>778</v>
      </c>
    </row>
    <row r="40" spans="1:17" x14ac:dyDescent="0.25">
      <c r="A40" s="3">
        <f t="shared" si="0"/>
        <v>536.5</v>
      </c>
      <c r="B40" s="3">
        <f t="shared" si="1"/>
        <v>0</v>
      </c>
      <c r="N40" s="11">
        <v>950.1</v>
      </c>
      <c r="O40" s="11">
        <v>536.5</v>
      </c>
      <c r="P40" s="11">
        <v>780</v>
      </c>
      <c r="Q40" s="11">
        <v>780</v>
      </c>
    </row>
    <row r="41" spans="1:17" x14ac:dyDescent="0.25">
      <c r="A41" s="3">
        <f t="shared" si="0"/>
        <v>536.5</v>
      </c>
      <c r="B41" s="3">
        <f t="shared" si="1"/>
        <v>0</v>
      </c>
      <c r="N41" s="11">
        <v>950.15</v>
      </c>
      <c r="O41" s="11">
        <v>536.45000000000005</v>
      </c>
      <c r="P41" s="11">
        <v>788.8</v>
      </c>
      <c r="Q41" s="11">
        <v>788.8</v>
      </c>
    </row>
    <row r="42" spans="1:17" x14ac:dyDescent="0.25">
      <c r="A42" s="3">
        <f t="shared" si="0"/>
        <v>536.4</v>
      </c>
      <c r="B42" s="3">
        <f t="shared" si="1"/>
        <v>0</v>
      </c>
      <c r="N42" s="11">
        <v>950.2</v>
      </c>
      <c r="O42" s="11">
        <v>536.4</v>
      </c>
      <c r="P42" s="11">
        <v>796.4</v>
      </c>
      <c r="Q42" s="11">
        <v>796.4</v>
      </c>
    </row>
    <row r="43" spans="1:17" x14ac:dyDescent="0.25">
      <c r="A43" s="3">
        <f t="shared" si="0"/>
        <v>536.4</v>
      </c>
      <c r="B43" s="3">
        <f t="shared" si="1"/>
        <v>0</v>
      </c>
      <c r="N43" s="11">
        <v>950.25</v>
      </c>
      <c r="O43" s="11">
        <v>536.35</v>
      </c>
      <c r="P43" s="11">
        <v>800.4</v>
      </c>
      <c r="Q43" s="11">
        <v>800.4</v>
      </c>
    </row>
    <row r="44" spans="1:17" x14ac:dyDescent="0.25">
      <c r="A44" s="3">
        <f t="shared" si="0"/>
        <v>536.29999999999995</v>
      </c>
      <c r="B44" s="3">
        <f t="shared" si="1"/>
        <v>0</v>
      </c>
      <c r="N44" s="11">
        <v>950.3</v>
      </c>
      <c r="O44" s="11">
        <v>536.29999999999995</v>
      </c>
      <c r="P44" s="11">
        <v>811.6</v>
      </c>
      <c r="Q44" s="11">
        <v>811.6</v>
      </c>
    </row>
    <row r="45" spans="1:17" x14ac:dyDescent="0.25">
      <c r="A45" s="3">
        <f t="shared" si="0"/>
        <v>536.29999999999995</v>
      </c>
      <c r="B45" s="3">
        <f t="shared" si="1"/>
        <v>-3.4650000000000318</v>
      </c>
      <c r="N45" s="11">
        <v>950.35</v>
      </c>
      <c r="O45" s="11">
        <v>536.25</v>
      </c>
      <c r="P45" s="11">
        <v>806.4</v>
      </c>
      <c r="Q45" s="11">
        <v>809.86500000000001</v>
      </c>
    </row>
    <row r="46" spans="1:17" x14ac:dyDescent="0.25">
      <c r="A46" s="3">
        <f t="shared" si="0"/>
        <v>536.20000000000005</v>
      </c>
      <c r="B46" s="3">
        <f t="shared" si="1"/>
        <v>1.73599999999999</v>
      </c>
      <c r="N46" s="11">
        <v>950.4</v>
      </c>
      <c r="O46" s="11">
        <v>536.20000000000005</v>
      </c>
      <c r="P46" s="11">
        <v>811.6</v>
      </c>
      <c r="Q46" s="11">
        <v>809.86400000000003</v>
      </c>
    </row>
    <row r="47" spans="1:17" x14ac:dyDescent="0.25">
      <c r="A47" s="3">
        <f t="shared" si="0"/>
        <v>536.20000000000005</v>
      </c>
      <c r="B47" s="3">
        <f t="shared" si="1"/>
        <v>16.945999999999913</v>
      </c>
      <c r="N47" s="11">
        <v>950.45</v>
      </c>
      <c r="O47" s="11">
        <v>536.15</v>
      </c>
      <c r="P47" s="11">
        <v>826.8</v>
      </c>
      <c r="Q47" s="11">
        <v>809.85400000000004</v>
      </c>
    </row>
    <row r="48" spans="1:17" x14ac:dyDescent="0.25">
      <c r="A48" s="3">
        <f t="shared" si="0"/>
        <v>536.1</v>
      </c>
      <c r="B48" s="3">
        <f t="shared" si="1"/>
        <v>-22.641999999999939</v>
      </c>
      <c r="N48" s="11">
        <v>950.5</v>
      </c>
      <c r="O48" s="11">
        <v>536.1</v>
      </c>
      <c r="P48" s="11">
        <v>787.2</v>
      </c>
      <c r="Q48" s="11">
        <v>809.84199999999998</v>
      </c>
    </row>
    <row r="49" spans="1:17" x14ac:dyDescent="0.25">
      <c r="A49" s="3">
        <f t="shared" si="0"/>
        <v>536.1</v>
      </c>
      <c r="B49" s="3">
        <f t="shared" si="1"/>
        <v>-20.629999999999995</v>
      </c>
      <c r="N49" s="11">
        <v>950.55</v>
      </c>
      <c r="O49" s="11">
        <v>536.04999999999995</v>
      </c>
      <c r="P49" s="11">
        <v>789.2</v>
      </c>
      <c r="Q49" s="11">
        <v>809.83</v>
      </c>
    </row>
    <row r="50" spans="1:17" x14ac:dyDescent="0.25">
      <c r="A50" s="3">
        <f t="shared" si="0"/>
        <v>536</v>
      </c>
      <c r="B50" s="3">
        <f t="shared" si="1"/>
        <v>-5.8269999999999982</v>
      </c>
      <c r="N50" s="11">
        <v>950.6</v>
      </c>
      <c r="O50" s="11">
        <v>536</v>
      </c>
      <c r="P50" s="11">
        <v>804</v>
      </c>
      <c r="Q50" s="11">
        <v>809.827</v>
      </c>
    </row>
    <row r="51" spans="1:17" x14ac:dyDescent="0.25">
      <c r="A51" s="3">
        <f t="shared" si="0"/>
        <v>536</v>
      </c>
      <c r="B51" s="3">
        <f t="shared" si="1"/>
        <v>11.379000000000019</v>
      </c>
      <c r="N51" s="11">
        <v>950.65</v>
      </c>
      <c r="O51" s="11">
        <v>535.95000000000005</v>
      </c>
      <c r="P51" s="11">
        <v>821.2</v>
      </c>
      <c r="Q51" s="11">
        <v>809.82100000000003</v>
      </c>
    </row>
    <row r="52" spans="1:17" x14ac:dyDescent="0.25">
      <c r="A52" s="3">
        <f t="shared" si="0"/>
        <v>535.9</v>
      </c>
      <c r="B52" s="3">
        <f t="shared" si="1"/>
        <v>15.788000000000011</v>
      </c>
      <c r="N52" s="11">
        <v>950.7</v>
      </c>
      <c r="O52" s="11">
        <v>535.9</v>
      </c>
      <c r="P52" s="11">
        <v>825.6</v>
      </c>
      <c r="Q52" s="11">
        <v>809.81200000000001</v>
      </c>
    </row>
    <row r="53" spans="1:17" x14ac:dyDescent="0.25">
      <c r="A53" s="3">
        <f t="shared" si="0"/>
        <v>535.9</v>
      </c>
      <c r="B53" s="3">
        <f t="shared" si="1"/>
        <v>17.398000000000025</v>
      </c>
      <c r="N53" s="11">
        <v>950.75</v>
      </c>
      <c r="O53" s="11">
        <v>535.85</v>
      </c>
      <c r="P53" s="11">
        <v>827.2</v>
      </c>
      <c r="Q53" s="11">
        <v>809.80200000000002</v>
      </c>
    </row>
    <row r="54" spans="1:17" x14ac:dyDescent="0.25">
      <c r="A54" s="3">
        <f t="shared" si="0"/>
        <v>535.79999999999995</v>
      </c>
      <c r="B54" s="3">
        <f t="shared" si="1"/>
        <v>3.8000000000000682</v>
      </c>
      <c r="N54" s="11">
        <v>950.8</v>
      </c>
      <c r="O54" s="11">
        <v>535.79999999999995</v>
      </c>
      <c r="P54" s="11">
        <v>813.6</v>
      </c>
      <c r="Q54" s="11">
        <v>809.8</v>
      </c>
    </row>
    <row r="55" spans="1:17" x14ac:dyDescent="0.25">
      <c r="A55" s="3">
        <f t="shared" si="0"/>
        <v>535.79999999999995</v>
      </c>
      <c r="B55" s="3">
        <f t="shared" si="1"/>
        <v>9.4050000000000864</v>
      </c>
      <c r="N55" s="11">
        <v>950.85</v>
      </c>
      <c r="O55" s="11">
        <v>535.75</v>
      </c>
      <c r="P55" s="11">
        <v>819.2</v>
      </c>
      <c r="Q55" s="11">
        <v>809.79499999999996</v>
      </c>
    </row>
    <row r="56" spans="1:17" x14ac:dyDescent="0.25">
      <c r="A56" s="3">
        <f t="shared" si="0"/>
        <v>535.70000000000005</v>
      </c>
      <c r="B56" s="3">
        <f t="shared" si="1"/>
        <v>7.8089999999999691</v>
      </c>
      <c r="N56" s="11">
        <v>950.9</v>
      </c>
      <c r="O56" s="11">
        <v>535.70000000000005</v>
      </c>
      <c r="P56" s="11">
        <v>817.6</v>
      </c>
      <c r="Q56" s="11">
        <v>809.79100000000005</v>
      </c>
    </row>
    <row r="57" spans="1:17" x14ac:dyDescent="0.25">
      <c r="A57" s="3">
        <f t="shared" si="0"/>
        <v>535.70000000000005</v>
      </c>
      <c r="B57" s="3">
        <f t="shared" si="1"/>
        <v>8.2140000000000555</v>
      </c>
      <c r="N57" s="11">
        <v>950.95</v>
      </c>
      <c r="O57" s="11">
        <v>535.65</v>
      </c>
      <c r="P57" s="11">
        <v>818</v>
      </c>
      <c r="Q57" s="11">
        <v>809.78599999999994</v>
      </c>
    </row>
    <row r="58" spans="1:17" x14ac:dyDescent="0.25">
      <c r="A58" s="3">
        <f t="shared" si="0"/>
        <v>535.6</v>
      </c>
      <c r="B58" s="3">
        <f t="shared" si="1"/>
        <v>-4.1839999999999691</v>
      </c>
      <c r="N58" s="11">
        <v>951</v>
      </c>
      <c r="O58" s="11">
        <v>535.6</v>
      </c>
      <c r="P58" s="11">
        <v>805.6</v>
      </c>
      <c r="Q58" s="11">
        <v>809.78399999999999</v>
      </c>
    </row>
    <row r="59" spans="1:17" x14ac:dyDescent="0.25">
      <c r="A59" s="3">
        <f t="shared" si="0"/>
        <v>535.6</v>
      </c>
      <c r="B59" s="3">
        <f t="shared" si="1"/>
        <v>-2.5819999999999936</v>
      </c>
      <c r="N59" s="11">
        <v>951.05</v>
      </c>
      <c r="O59" s="11">
        <v>535.54999999999995</v>
      </c>
      <c r="P59" s="11">
        <v>807.2</v>
      </c>
      <c r="Q59" s="11">
        <v>809.78200000000004</v>
      </c>
    </row>
    <row r="60" spans="1:17" x14ac:dyDescent="0.25">
      <c r="A60" s="3">
        <f t="shared" si="0"/>
        <v>535.5</v>
      </c>
      <c r="B60" s="3">
        <f t="shared" si="1"/>
        <v>-22.569999999999936</v>
      </c>
      <c r="N60" s="11">
        <v>951.1</v>
      </c>
      <c r="O60" s="11">
        <v>535.5</v>
      </c>
      <c r="P60" s="11">
        <v>787.2</v>
      </c>
      <c r="Q60" s="11">
        <v>809.77</v>
      </c>
    </row>
    <row r="61" spans="1:17" x14ac:dyDescent="0.25">
      <c r="A61" s="3">
        <f t="shared" si="0"/>
        <v>535.5</v>
      </c>
      <c r="B61" s="3">
        <f t="shared" si="1"/>
        <v>-2.1689999999999827</v>
      </c>
      <c r="N61" s="11">
        <v>951.15</v>
      </c>
      <c r="O61" s="11">
        <v>535.45000000000005</v>
      </c>
      <c r="P61" s="11">
        <v>807.6</v>
      </c>
      <c r="Q61" s="11">
        <v>809.76900000000001</v>
      </c>
    </row>
    <row r="62" spans="1:17" x14ac:dyDescent="0.25">
      <c r="A62" s="3">
        <f t="shared" si="0"/>
        <v>535.4</v>
      </c>
      <c r="B62" s="3">
        <f t="shared" si="1"/>
        <v>23.845000000000027</v>
      </c>
      <c r="N62" s="11">
        <v>951.2</v>
      </c>
      <c r="O62" s="11">
        <v>535.4</v>
      </c>
      <c r="P62" s="11">
        <v>833.6</v>
      </c>
      <c r="Q62" s="11">
        <v>809.755</v>
      </c>
    </row>
    <row r="63" spans="1:17" x14ac:dyDescent="0.25">
      <c r="A63" s="3">
        <f t="shared" si="0"/>
        <v>535.4</v>
      </c>
      <c r="B63" s="3">
        <f t="shared" si="1"/>
        <v>37.064999999999941</v>
      </c>
      <c r="N63" s="11">
        <v>951.25</v>
      </c>
      <c r="O63" s="11">
        <v>535.35</v>
      </c>
      <c r="P63" s="11">
        <v>846.8</v>
      </c>
      <c r="Q63" s="11">
        <v>809.73500000000001</v>
      </c>
    </row>
    <row r="64" spans="1:17" x14ac:dyDescent="0.25">
      <c r="A64" s="3">
        <f t="shared" si="0"/>
        <v>535.29999999999995</v>
      </c>
      <c r="B64" s="3">
        <f t="shared" si="1"/>
        <v>21.877000000000066</v>
      </c>
      <c r="N64" s="11">
        <v>951.3</v>
      </c>
      <c r="O64" s="11">
        <v>535.29999999999995</v>
      </c>
      <c r="P64" s="11">
        <v>831.6</v>
      </c>
      <c r="Q64" s="11">
        <v>809.72299999999996</v>
      </c>
    </row>
    <row r="65" spans="1:17" x14ac:dyDescent="0.25">
      <c r="A65" s="3">
        <f t="shared" si="0"/>
        <v>535.29999999999995</v>
      </c>
      <c r="B65" s="3">
        <f t="shared" si="1"/>
        <v>48.704999999999927</v>
      </c>
      <c r="N65" s="11">
        <v>951.35</v>
      </c>
      <c r="O65" s="11">
        <v>535.25</v>
      </c>
      <c r="P65" s="11">
        <v>858.4</v>
      </c>
      <c r="Q65" s="11">
        <v>809.69500000000005</v>
      </c>
    </row>
    <row r="66" spans="1:17" x14ac:dyDescent="0.25">
      <c r="A66" s="3">
        <f t="shared" si="0"/>
        <v>535.20000000000005</v>
      </c>
      <c r="B66" s="3">
        <f t="shared" si="1"/>
        <v>50.331999999999994</v>
      </c>
      <c r="N66" s="11">
        <v>951.4</v>
      </c>
      <c r="O66" s="11">
        <v>535.20000000000005</v>
      </c>
      <c r="P66" s="11">
        <v>860</v>
      </c>
      <c r="Q66" s="11">
        <v>809.66800000000001</v>
      </c>
    </row>
    <row r="67" spans="1:17" x14ac:dyDescent="0.25">
      <c r="A67" s="3">
        <f t="shared" si="0"/>
        <v>535.20000000000005</v>
      </c>
      <c r="B67" s="3">
        <f t="shared" si="1"/>
        <v>78.375999999999976</v>
      </c>
      <c r="N67" s="11">
        <v>951.45</v>
      </c>
      <c r="O67" s="11">
        <v>535.15</v>
      </c>
      <c r="P67" s="11">
        <v>888</v>
      </c>
      <c r="Q67" s="11">
        <v>809.62400000000002</v>
      </c>
    </row>
    <row r="68" spans="1:17" x14ac:dyDescent="0.25">
      <c r="A68" s="3">
        <f t="shared" si="0"/>
        <v>535.1</v>
      </c>
      <c r="B68" s="3">
        <f t="shared" si="1"/>
        <v>65.211999999999989</v>
      </c>
      <c r="N68" s="11">
        <v>951.5</v>
      </c>
      <c r="O68" s="11">
        <v>535.1</v>
      </c>
      <c r="P68" s="11">
        <v>874.8</v>
      </c>
      <c r="Q68" s="11">
        <v>809.58799999999997</v>
      </c>
    </row>
    <row r="69" spans="1:17" x14ac:dyDescent="0.25">
      <c r="A69" s="3">
        <f t="shared" ref="A69:A132" si="2">ROUND(O69, 1)</f>
        <v>535.1</v>
      </c>
      <c r="B69" s="3">
        <f t="shared" si="1"/>
        <v>87.260999999999967</v>
      </c>
      <c r="N69" s="11">
        <v>951.55</v>
      </c>
      <c r="O69" s="11">
        <v>535.04999999999995</v>
      </c>
      <c r="P69" s="11">
        <v>896.8</v>
      </c>
      <c r="Q69" s="11">
        <v>809.53899999999999</v>
      </c>
    </row>
    <row r="70" spans="1:17" x14ac:dyDescent="0.25">
      <c r="A70" s="3">
        <f t="shared" si="2"/>
        <v>535</v>
      </c>
      <c r="B70" s="3">
        <f t="shared" ref="B70:B133" si="3">P70-Q70</f>
        <v>81.305999999999926</v>
      </c>
      <c r="N70" s="11">
        <v>951.6</v>
      </c>
      <c r="O70" s="11">
        <v>535</v>
      </c>
      <c r="P70" s="11">
        <v>890.8</v>
      </c>
      <c r="Q70" s="11">
        <v>809.49400000000003</v>
      </c>
    </row>
    <row r="71" spans="1:17" x14ac:dyDescent="0.25">
      <c r="A71" s="3">
        <f t="shared" si="2"/>
        <v>535</v>
      </c>
      <c r="B71" s="3">
        <f t="shared" si="3"/>
        <v>114.16899999999998</v>
      </c>
      <c r="N71" s="11">
        <v>951.65</v>
      </c>
      <c r="O71" s="11">
        <v>534.95000000000005</v>
      </c>
      <c r="P71" s="11">
        <v>923.6</v>
      </c>
      <c r="Q71" s="11">
        <v>809.43100000000004</v>
      </c>
    </row>
    <row r="72" spans="1:17" x14ac:dyDescent="0.25">
      <c r="A72" s="3">
        <f t="shared" si="2"/>
        <v>534.9</v>
      </c>
      <c r="B72" s="3">
        <f t="shared" si="3"/>
        <v>121.83699999999999</v>
      </c>
      <c r="N72" s="11">
        <v>951.7</v>
      </c>
      <c r="O72" s="11">
        <v>534.9</v>
      </c>
      <c r="P72" s="11">
        <v>931.2</v>
      </c>
      <c r="Q72" s="11">
        <v>809.36300000000006</v>
      </c>
    </row>
    <row r="73" spans="1:17" x14ac:dyDescent="0.25">
      <c r="A73" s="3">
        <f t="shared" si="2"/>
        <v>534.9</v>
      </c>
      <c r="B73" s="3">
        <f t="shared" si="3"/>
        <v>149.92000000000007</v>
      </c>
      <c r="N73" s="11">
        <v>951.75</v>
      </c>
      <c r="O73" s="11">
        <v>534.85</v>
      </c>
      <c r="P73" s="11">
        <v>959.2</v>
      </c>
      <c r="Q73" s="11">
        <v>809.28</v>
      </c>
    </row>
    <row r="74" spans="1:17" x14ac:dyDescent="0.25">
      <c r="A74" s="3">
        <f t="shared" si="2"/>
        <v>534.79999999999995</v>
      </c>
      <c r="B74" s="3">
        <f t="shared" si="3"/>
        <v>192.42700000000002</v>
      </c>
      <c r="N74" s="11">
        <v>951.8</v>
      </c>
      <c r="O74" s="11">
        <v>534.79999999999995</v>
      </c>
      <c r="P74" s="11">
        <v>1001.6</v>
      </c>
      <c r="Q74" s="11">
        <v>809.173</v>
      </c>
    </row>
    <row r="75" spans="1:17" x14ac:dyDescent="0.25">
      <c r="A75" s="3">
        <f t="shared" si="2"/>
        <v>534.79999999999995</v>
      </c>
      <c r="B75" s="3">
        <f t="shared" si="3"/>
        <v>234.15800000000002</v>
      </c>
      <c r="N75" s="11">
        <v>951.85</v>
      </c>
      <c r="O75" s="11">
        <v>534.75</v>
      </c>
      <c r="P75" s="11">
        <v>1043.2</v>
      </c>
      <c r="Q75" s="11">
        <v>809.04200000000003</v>
      </c>
    </row>
    <row r="76" spans="1:17" x14ac:dyDescent="0.25">
      <c r="A76" s="3">
        <f t="shared" si="2"/>
        <v>534.70000000000005</v>
      </c>
      <c r="B76" s="3">
        <f t="shared" si="3"/>
        <v>265.10500000000002</v>
      </c>
      <c r="N76" s="11">
        <v>951.9</v>
      </c>
      <c r="O76" s="11">
        <v>534.70000000000005</v>
      </c>
      <c r="P76" s="11">
        <v>1074</v>
      </c>
      <c r="Q76" s="11">
        <v>808.89499999999998</v>
      </c>
    </row>
    <row r="77" spans="1:17" x14ac:dyDescent="0.25">
      <c r="A77" s="3">
        <f t="shared" si="2"/>
        <v>534.70000000000005</v>
      </c>
      <c r="B77" s="3">
        <f t="shared" si="3"/>
        <v>268.85399999999993</v>
      </c>
      <c r="N77" s="11">
        <v>951.95</v>
      </c>
      <c r="O77" s="11">
        <v>534.65</v>
      </c>
      <c r="P77" s="11">
        <v>1077.5999999999999</v>
      </c>
      <c r="Q77" s="11">
        <v>808.74599999999998</v>
      </c>
    </row>
    <row r="78" spans="1:17" x14ac:dyDescent="0.25">
      <c r="A78" s="3">
        <f t="shared" si="2"/>
        <v>534.6</v>
      </c>
      <c r="B78" s="3">
        <f t="shared" si="3"/>
        <v>372.26099999999997</v>
      </c>
      <c r="N78" s="11">
        <v>952</v>
      </c>
      <c r="O78" s="11">
        <v>534.6</v>
      </c>
      <c r="P78" s="11">
        <v>1180.8</v>
      </c>
      <c r="Q78" s="11">
        <v>808.53899999999999</v>
      </c>
    </row>
    <row r="79" spans="1:17" x14ac:dyDescent="0.25">
      <c r="A79" s="3">
        <f t="shared" si="2"/>
        <v>534.6</v>
      </c>
      <c r="B79" s="3">
        <f t="shared" si="3"/>
        <v>430.5</v>
      </c>
      <c r="N79" s="11">
        <v>952.05</v>
      </c>
      <c r="O79" s="11">
        <v>534.54999999999995</v>
      </c>
      <c r="P79" s="11">
        <v>1238.8</v>
      </c>
      <c r="Q79" s="11">
        <v>808.3</v>
      </c>
    </row>
    <row r="80" spans="1:17" x14ac:dyDescent="0.25">
      <c r="A80" s="3">
        <f t="shared" si="2"/>
        <v>534.5</v>
      </c>
      <c r="B80" s="3">
        <f t="shared" si="3"/>
        <v>471.16200000000003</v>
      </c>
      <c r="N80" s="11">
        <v>952.1</v>
      </c>
      <c r="O80" s="11">
        <v>534.5</v>
      </c>
      <c r="P80" s="11">
        <v>1279.2</v>
      </c>
      <c r="Q80" s="11">
        <v>808.03800000000001</v>
      </c>
    </row>
    <row r="81" spans="1:17" x14ac:dyDescent="0.25">
      <c r="A81" s="3">
        <f t="shared" si="2"/>
        <v>534.5</v>
      </c>
      <c r="B81" s="3">
        <f t="shared" si="3"/>
        <v>501.84099999999989</v>
      </c>
      <c r="N81" s="11">
        <v>952.15</v>
      </c>
      <c r="O81" s="11">
        <v>534.45000000000005</v>
      </c>
      <c r="P81" s="11">
        <v>1309.5999999999999</v>
      </c>
      <c r="Q81" s="11">
        <v>807.75900000000001</v>
      </c>
    </row>
    <row r="82" spans="1:17" x14ac:dyDescent="0.25">
      <c r="A82" s="3">
        <f t="shared" si="2"/>
        <v>534.4</v>
      </c>
      <c r="B82" s="3">
        <f t="shared" si="3"/>
        <v>582.96500000000015</v>
      </c>
      <c r="N82" s="11">
        <v>952.2</v>
      </c>
      <c r="O82" s="11">
        <v>534.4</v>
      </c>
      <c r="P82" s="11">
        <v>1390.4</v>
      </c>
      <c r="Q82" s="11">
        <v>807.43499999999995</v>
      </c>
    </row>
    <row r="83" spans="1:17" x14ac:dyDescent="0.25">
      <c r="A83" s="3">
        <f t="shared" si="2"/>
        <v>534.4</v>
      </c>
      <c r="B83" s="3">
        <f t="shared" si="3"/>
        <v>673.74</v>
      </c>
      <c r="N83" s="11">
        <v>952.25</v>
      </c>
      <c r="O83" s="11">
        <v>534.35</v>
      </c>
      <c r="P83" s="11">
        <v>1480.8</v>
      </c>
      <c r="Q83" s="11">
        <v>807.06</v>
      </c>
    </row>
    <row r="84" spans="1:17" x14ac:dyDescent="0.25">
      <c r="A84" s="3">
        <f t="shared" si="2"/>
        <v>534.29999999999995</v>
      </c>
      <c r="B84" s="3">
        <f t="shared" si="3"/>
        <v>790.17899999999997</v>
      </c>
      <c r="N84" s="11">
        <v>952.3</v>
      </c>
      <c r="O84" s="11">
        <v>534.29999999999995</v>
      </c>
      <c r="P84" s="11">
        <v>1596.8</v>
      </c>
      <c r="Q84" s="11">
        <v>806.62099999999998</v>
      </c>
    </row>
    <row r="85" spans="1:17" x14ac:dyDescent="0.25">
      <c r="A85" s="3">
        <f t="shared" si="2"/>
        <v>534.29999999999995</v>
      </c>
      <c r="B85" s="3">
        <f t="shared" si="3"/>
        <v>920.68999999999994</v>
      </c>
      <c r="N85" s="11">
        <v>952.35</v>
      </c>
      <c r="O85" s="11">
        <v>534.25</v>
      </c>
      <c r="P85" s="11">
        <v>1726.8</v>
      </c>
      <c r="Q85" s="11">
        <v>806.11</v>
      </c>
    </row>
    <row r="86" spans="1:17" x14ac:dyDescent="0.25">
      <c r="A86" s="3">
        <f t="shared" si="2"/>
        <v>534.20000000000005</v>
      </c>
      <c r="B86" s="3">
        <f t="shared" si="3"/>
        <v>1073.2869999999998</v>
      </c>
      <c r="N86" s="11">
        <v>952.4</v>
      </c>
      <c r="O86" s="11">
        <v>534.20000000000005</v>
      </c>
      <c r="P86" s="11">
        <v>1878.8</v>
      </c>
      <c r="Q86" s="11">
        <v>805.51300000000003</v>
      </c>
    </row>
    <row r="87" spans="1:17" x14ac:dyDescent="0.25">
      <c r="A87" s="3">
        <f t="shared" si="2"/>
        <v>534.20000000000005</v>
      </c>
      <c r="B87" s="3">
        <f t="shared" si="3"/>
        <v>1230.3710000000001</v>
      </c>
      <c r="N87" s="11">
        <v>952.45</v>
      </c>
      <c r="O87" s="11">
        <v>534.15</v>
      </c>
      <c r="P87" s="11">
        <v>2035.2</v>
      </c>
      <c r="Q87" s="11">
        <v>804.82899999999995</v>
      </c>
    </row>
    <row r="88" spans="1:17" x14ac:dyDescent="0.25">
      <c r="A88" s="3">
        <f t="shared" si="2"/>
        <v>534.1</v>
      </c>
      <c r="B88" s="3">
        <f t="shared" si="3"/>
        <v>1365.1289999999999</v>
      </c>
      <c r="N88" s="11">
        <v>952.5</v>
      </c>
      <c r="O88" s="11">
        <v>534.1</v>
      </c>
      <c r="P88" s="11">
        <v>2169.1999999999998</v>
      </c>
      <c r="Q88" s="11">
        <v>804.07100000000003</v>
      </c>
    </row>
    <row r="89" spans="1:17" x14ac:dyDescent="0.25">
      <c r="A89" s="3">
        <f t="shared" si="2"/>
        <v>534.1</v>
      </c>
      <c r="B89" s="3">
        <f t="shared" si="3"/>
        <v>1463.5430000000001</v>
      </c>
      <c r="N89" s="11">
        <v>952.55</v>
      </c>
      <c r="O89" s="11">
        <v>534.04999999999995</v>
      </c>
      <c r="P89" s="11">
        <v>2266.8000000000002</v>
      </c>
      <c r="Q89" s="11">
        <v>803.25699999999995</v>
      </c>
    </row>
    <row r="90" spans="1:17" x14ac:dyDescent="0.25">
      <c r="A90" s="3">
        <f t="shared" si="2"/>
        <v>534</v>
      </c>
      <c r="B90" s="3">
        <f t="shared" si="3"/>
        <v>1653.662</v>
      </c>
      <c r="N90" s="11">
        <v>952.6</v>
      </c>
      <c r="O90" s="11">
        <v>534</v>
      </c>
      <c r="P90" s="11">
        <v>2456</v>
      </c>
      <c r="Q90" s="11">
        <v>802.33799999999997</v>
      </c>
    </row>
    <row r="91" spans="1:17" x14ac:dyDescent="0.25">
      <c r="A91" s="3">
        <f t="shared" si="2"/>
        <v>534</v>
      </c>
      <c r="B91" s="3">
        <f t="shared" si="3"/>
        <v>1830.6790000000001</v>
      </c>
      <c r="N91" s="11">
        <v>952.65</v>
      </c>
      <c r="O91" s="11">
        <v>533.95000000000005</v>
      </c>
      <c r="P91" s="11">
        <v>2632</v>
      </c>
      <c r="Q91" s="11">
        <v>801.32100000000003</v>
      </c>
    </row>
    <row r="92" spans="1:17" x14ac:dyDescent="0.25">
      <c r="A92" s="3">
        <f t="shared" si="2"/>
        <v>533.9</v>
      </c>
      <c r="B92" s="3">
        <f t="shared" si="3"/>
        <v>2025.0049999999997</v>
      </c>
      <c r="N92" s="11">
        <v>952.7</v>
      </c>
      <c r="O92" s="11">
        <v>533.9</v>
      </c>
      <c r="P92" s="11">
        <v>2825.2</v>
      </c>
      <c r="Q92" s="11">
        <v>800.19500000000005</v>
      </c>
    </row>
    <row r="93" spans="1:17" x14ac:dyDescent="0.25">
      <c r="A93" s="3">
        <f t="shared" si="2"/>
        <v>533.9</v>
      </c>
      <c r="B93" s="3">
        <f t="shared" si="3"/>
        <v>2176.614</v>
      </c>
      <c r="N93" s="11">
        <v>952.75</v>
      </c>
      <c r="O93" s="11">
        <v>533.85</v>
      </c>
      <c r="P93" s="11">
        <v>2975.6</v>
      </c>
      <c r="Q93" s="11">
        <v>798.98599999999999</v>
      </c>
    </row>
    <row r="94" spans="1:17" x14ac:dyDescent="0.25">
      <c r="A94" s="3">
        <f t="shared" si="2"/>
        <v>533.79999999999995</v>
      </c>
      <c r="B94" s="3">
        <f t="shared" si="3"/>
        <v>2241.46</v>
      </c>
      <c r="N94" s="11">
        <v>952.8</v>
      </c>
      <c r="O94" s="11">
        <v>533.79999999999995</v>
      </c>
      <c r="P94" s="11">
        <v>3039.2</v>
      </c>
      <c r="Q94" s="11">
        <v>797.74</v>
      </c>
    </row>
    <row r="95" spans="1:17" x14ac:dyDescent="0.25">
      <c r="A95" s="3">
        <f t="shared" si="2"/>
        <v>533.79999999999995</v>
      </c>
      <c r="B95" s="3">
        <f t="shared" si="3"/>
        <v>2421.6059999999998</v>
      </c>
      <c r="N95" s="11">
        <v>952.85</v>
      </c>
      <c r="O95" s="11">
        <v>533.75</v>
      </c>
      <c r="P95" s="11">
        <v>3218</v>
      </c>
      <c r="Q95" s="11">
        <v>796.39400000000001</v>
      </c>
    </row>
    <row r="96" spans="1:17" x14ac:dyDescent="0.25">
      <c r="A96" s="3">
        <f t="shared" si="2"/>
        <v>533.70000000000005</v>
      </c>
      <c r="B96" s="3">
        <f t="shared" si="3"/>
        <v>2568.6329999999998</v>
      </c>
      <c r="N96" s="11">
        <v>952.9</v>
      </c>
      <c r="O96" s="11">
        <v>533.70000000000005</v>
      </c>
      <c r="P96" s="11">
        <v>3363.6</v>
      </c>
      <c r="Q96" s="11">
        <v>794.96699999999998</v>
      </c>
    </row>
    <row r="97" spans="1:17" x14ac:dyDescent="0.25">
      <c r="A97" s="3">
        <f t="shared" si="2"/>
        <v>533.70000000000005</v>
      </c>
      <c r="B97" s="3">
        <f t="shared" si="3"/>
        <v>2709.3389999999999</v>
      </c>
      <c r="N97" s="11">
        <v>952.95</v>
      </c>
      <c r="O97" s="11">
        <v>533.65</v>
      </c>
      <c r="P97" s="11">
        <v>3502.8</v>
      </c>
      <c r="Q97" s="11">
        <v>793.46100000000001</v>
      </c>
    </row>
    <row r="98" spans="1:17" x14ac:dyDescent="0.25">
      <c r="A98" s="3">
        <f t="shared" si="2"/>
        <v>533.6</v>
      </c>
      <c r="B98" s="3">
        <f t="shared" si="3"/>
        <v>2828.1109999999999</v>
      </c>
      <c r="N98" s="11">
        <v>953</v>
      </c>
      <c r="O98" s="11">
        <v>533.6</v>
      </c>
      <c r="P98" s="11">
        <v>3620</v>
      </c>
      <c r="Q98" s="11">
        <v>791.88900000000001</v>
      </c>
    </row>
    <row r="99" spans="1:17" x14ac:dyDescent="0.25">
      <c r="A99" s="3">
        <f t="shared" si="2"/>
        <v>533.6</v>
      </c>
      <c r="B99" s="3">
        <f t="shared" si="3"/>
        <v>2912.93</v>
      </c>
      <c r="N99" s="11">
        <v>953.05</v>
      </c>
      <c r="O99" s="11">
        <v>533.54999999999995</v>
      </c>
      <c r="P99" s="11">
        <v>3703.2</v>
      </c>
      <c r="Q99" s="11">
        <v>790.27</v>
      </c>
    </row>
    <row r="100" spans="1:17" x14ac:dyDescent="0.25">
      <c r="A100" s="3">
        <f t="shared" si="2"/>
        <v>533.5</v>
      </c>
      <c r="B100" s="3">
        <f t="shared" si="3"/>
        <v>2963.3760000000002</v>
      </c>
      <c r="N100" s="11">
        <v>953.1</v>
      </c>
      <c r="O100" s="11">
        <v>533.5</v>
      </c>
      <c r="P100" s="11">
        <v>3752</v>
      </c>
      <c r="Q100" s="11">
        <v>788.62400000000002</v>
      </c>
    </row>
    <row r="101" spans="1:17" x14ac:dyDescent="0.25">
      <c r="A101" s="3">
        <f t="shared" si="2"/>
        <v>533.5</v>
      </c>
      <c r="B101" s="3">
        <f t="shared" si="3"/>
        <v>2955.8190000000004</v>
      </c>
      <c r="N101" s="11">
        <v>953.15</v>
      </c>
      <c r="O101" s="11">
        <v>533.45000000000005</v>
      </c>
      <c r="P101" s="11">
        <v>3742.8</v>
      </c>
      <c r="Q101" s="11">
        <v>786.98099999999999</v>
      </c>
    </row>
    <row r="102" spans="1:17" x14ac:dyDescent="0.25">
      <c r="A102" s="3">
        <f t="shared" si="2"/>
        <v>533.4</v>
      </c>
      <c r="B102" s="3">
        <f t="shared" si="3"/>
        <v>2965.4670000000001</v>
      </c>
      <c r="N102" s="11">
        <v>953.2</v>
      </c>
      <c r="O102" s="11">
        <v>533.4</v>
      </c>
      <c r="P102" s="11">
        <v>3750.8</v>
      </c>
      <c r="Q102" s="11">
        <v>785.33299999999997</v>
      </c>
    </row>
    <row r="103" spans="1:17" x14ac:dyDescent="0.25">
      <c r="A103" s="3">
        <f t="shared" si="2"/>
        <v>533.4</v>
      </c>
      <c r="B103" s="3">
        <f t="shared" si="3"/>
        <v>2955.11</v>
      </c>
      <c r="N103" s="11">
        <v>953.25</v>
      </c>
      <c r="O103" s="11">
        <v>533.35</v>
      </c>
      <c r="P103" s="11">
        <v>3738.8</v>
      </c>
      <c r="Q103" s="11">
        <v>783.69</v>
      </c>
    </row>
    <row r="104" spans="1:17" x14ac:dyDescent="0.25">
      <c r="A104" s="3">
        <f t="shared" si="2"/>
        <v>533.29999999999995</v>
      </c>
      <c r="B104" s="3">
        <f t="shared" si="3"/>
        <v>2891.5160000000001</v>
      </c>
      <c r="N104" s="11">
        <v>953.3</v>
      </c>
      <c r="O104" s="11">
        <v>533.29999999999995</v>
      </c>
      <c r="P104" s="11">
        <v>3673.6</v>
      </c>
      <c r="Q104" s="11">
        <v>782.08399999999995</v>
      </c>
    </row>
    <row r="105" spans="1:17" x14ac:dyDescent="0.25">
      <c r="A105" s="3">
        <f t="shared" si="2"/>
        <v>533.29999999999995</v>
      </c>
      <c r="B105" s="3">
        <f t="shared" si="3"/>
        <v>2787.0650000000001</v>
      </c>
      <c r="N105" s="11">
        <v>953.35</v>
      </c>
      <c r="O105" s="11">
        <v>533.25</v>
      </c>
      <c r="P105" s="11">
        <v>3567.6</v>
      </c>
      <c r="Q105" s="11">
        <v>780.53499999999997</v>
      </c>
    </row>
    <row r="106" spans="1:17" x14ac:dyDescent="0.25">
      <c r="A106" s="3">
        <f t="shared" si="2"/>
        <v>533.20000000000005</v>
      </c>
      <c r="B106" s="3">
        <f t="shared" si="3"/>
        <v>2693.3620000000001</v>
      </c>
      <c r="N106" s="11">
        <v>953.4</v>
      </c>
      <c r="O106" s="11">
        <v>533.20000000000005</v>
      </c>
      <c r="P106" s="11">
        <v>3472.4</v>
      </c>
      <c r="Q106" s="11">
        <v>779.03800000000001</v>
      </c>
    </row>
    <row r="107" spans="1:17" x14ac:dyDescent="0.25">
      <c r="A107" s="3">
        <f t="shared" si="2"/>
        <v>533.20000000000005</v>
      </c>
      <c r="B107" s="3">
        <f t="shared" si="3"/>
        <v>2609.6129999999998</v>
      </c>
      <c r="N107" s="11">
        <v>953.45</v>
      </c>
      <c r="O107" s="11">
        <v>533.15</v>
      </c>
      <c r="P107" s="11">
        <v>3387.2</v>
      </c>
      <c r="Q107" s="11">
        <v>777.58699999999999</v>
      </c>
    </row>
    <row r="108" spans="1:17" x14ac:dyDescent="0.25">
      <c r="A108" s="3">
        <f t="shared" si="2"/>
        <v>533.1</v>
      </c>
      <c r="B108" s="3">
        <f t="shared" si="3"/>
        <v>2527.0169999999998</v>
      </c>
      <c r="N108" s="11">
        <v>953.5</v>
      </c>
      <c r="O108" s="11">
        <v>533.1</v>
      </c>
      <c r="P108" s="11">
        <v>3303.2</v>
      </c>
      <c r="Q108" s="11">
        <v>776.18299999999999</v>
      </c>
    </row>
    <row r="109" spans="1:17" x14ac:dyDescent="0.25">
      <c r="A109" s="3">
        <f t="shared" si="2"/>
        <v>533.1</v>
      </c>
      <c r="B109" s="3">
        <f t="shared" si="3"/>
        <v>2375.9369999999999</v>
      </c>
      <c r="N109" s="11">
        <v>953.55</v>
      </c>
      <c r="O109" s="11">
        <v>533.04999999999995</v>
      </c>
      <c r="P109" s="11">
        <v>3150.8</v>
      </c>
      <c r="Q109" s="11">
        <v>774.86300000000006</v>
      </c>
    </row>
    <row r="110" spans="1:17" x14ac:dyDescent="0.25">
      <c r="A110" s="3">
        <f t="shared" si="2"/>
        <v>533</v>
      </c>
      <c r="B110" s="3">
        <f t="shared" si="3"/>
        <v>2244.3850000000002</v>
      </c>
      <c r="N110" s="11">
        <v>953.6</v>
      </c>
      <c r="O110" s="11">
        <v>533</v>
      </c>
      <c r="P110" s="11">
        <v>3018</v>
      </c>
      <c r="Q110" s="11">
        <v>773.61500000000001</v>
      </c>
    </row>
    <row r="111" spans="1:17" x14ac:dyDescent="0.25">
      <c r="A111" s="3">
        <f t="shared" si="2"/>
        <v>533</v>
      </c>
      <c r="B111" s="3">
        <f t="shared" si="3"/>
        <v>2114.7599999999998</v>
      </c>
      <c r="N111" s="11">
        <v>953.65</v>
      </c>
      <c r="O111" s="11">
        <v>532.95000000000005</v>
      </c>
      <c r="P111" s="11">
        <v>2887.2</v>
      </c>
      <c r="Q111" s="11">
        <v>772.44</v>
      </c>
    </row>
    <row r="112" spans="1:17" x14ac:dyDescent="0.25">
      <c r="A112" s="3">
        <f t="shared" si="2"/>
        <v>532.9</v>
      </c>
      <c r="B112" s="3">
        <f t="shared" si="3"/>
        <v>1987.0640000000001</v>
      </c>
      <c r="N112" s="11">
        <v>953.7</v>
      </c>
      <c r="O112" s="11">
        <v>532.9</v>
      </c>
      <c r="P112" s="11">
        <v>2758.4</v>
      </c>
      <c r="Q112" s="11">
        <v>771.33600000000001</v>
      </c>
    </row>
    <row r="113" spans="1:17" x14ac:dyDescent="0.25">
      <c r="A113" s="3">
        <f t="shared" si="2"/>
        <v>532.9</v>
      </c>
      <c r="B113" s="3">
        <f t="shared" si="3"/>
        <v>1804.8669999999997</v>
      </c>
      <c r="N113" s="11">
        <v>953.75</v>
      </c>
      <c r="O113" s="11">
        <v>532.85</v>
      </c>
      <c r="P113" s="11">
        <v>2575.1999999999998</v>
      </c>
      <c r="Q113" s="11">
        <v>770.33299999999997</v>
      </c>
    </row>
    <row r="114" spans="1:17" x14ac:dyDescent="0.25">
      <c r="A114" s="3">
        <f t="shared" si="2"/>
        <v>532.79999999999995</v>
      </c>
      <c r="B114" s="3">
        <f t="shared" si="3"/>
        <v>1701.4130000000002</v>
      </c>
      <c r="N114" s="11">
        <v>953.8</v>
      </c>
      <c r="O114" s="11">
        <v>532.79999999999995</v>
      </c>
      <c r="P114" s="11">
        <v>2470.8000000000002</v>
      </c>
      <c r="Q114" s="11">
        <v>769.38699999999994</v>
      </c>
    </row>
    <row r="115" spans="1:17" x14ac:dyDescent="0.25">
      <c r="A115" s="3">
        <f t="shared" si="2"/>
        <v>532.79999999999995</v>
      </c>
      <c r="B115" s="3">
        <f t="shared" si="3"/>
        <v>1568.6849999999999</v>
      </c>
      <c r="N115" s="11">
        <v>953.85</v>
      </c>
      <c r="O115" s="11">
        <v>532.75</v>
      </c>
      <c r="P115" s="11">
        <v>2337.1999999999998</v>
      </c>
      <c r="Q115" s="11">
        <v>768.51499999999999</v>
      </c>
    </row>
    <row r="116" spans="1:17" x14ac:dyDescent="0.25">
      <c r="A116" s="3">
        <f t="shared" si="2"/>
        <v>532.70000000000005</v>
      </c>
      <c r="B116" s="3">
        <f t="shared" si="3"/>
        <v>1459.896</v>
      </c>
      <c r="N116" s="11">
        <v>953.9</v>
      </c>
      <c r="O116" s="11">
        <v>532.70000000000005</v>
      </c>
      <c r="P116" s="11">
        <v>2227.6</v>
      </c>
      <c r="Q116" s="11">
        <v>767.70399999999995</v>
      </c>
    </row>
    <row r="117" spans="1:17" x14ac:dyDescent="0.25">
      <c r="A117" s="3">
        <f t="shared" si="2"/>
        <v>532.70000000000005</v>
      </c>
      <c r="B117" s="3">
        <f t="shared" si="3"/>
        <v>1301.019</v>
      </c>
      <c r="N117" s="11">
        <v>953.95</v>
      </c>
      <c r="O117" s="11">
        <v>532.65</v>
      </c>
      <c r="P117" s="11">
        <v>2068</v>
      </c>
      <c r="Q117" s="11">
        <v>766.98099999999999</v>
      </c>
    </row>
    <row r="118" spans="1:17" x14ac:dyDescent="0.25">
      <c r="A118" s="3">
        <f t="shared" si="2"/>
        <v>532.6</v>
      </c>
      <c r="B118" s="3">
        <f t="shared" si="3"/>
        <v>1240.1080000000002</v>
      </c>
      <c r="N118" s="11">
        <v>954</v>
      </c>
      <c r="O118" s="11">
        <v>532.6</v>
      </c>
      <c r="P118" s="11">
        <v>2006.4</v>
      </c>
      <c r="Q118" s="11">
        <v>766.29200000000003</v>
      </c>
    </row>
    <row r="119" spans="1:17" x14ac:dyDescent="0.25">
      <c r="A119" s="3">
        <f t="shared" si="2"/>
        <v>532.6</v>
      </c>
      <c r="B119" s="3">
        <f t="shared" si="3"/>
        <v>1133.538</v>
      </c>
      <c r="N119" s="11">
        <v>954.05</v>
      </c>
      <c r="O119" s="11">
        <v>532.54999999999995</v>
      </c>
      <c r="P119" s="11">
        <v>1899.2</v>
      </c>
      <c r="Q119" s="11">
        <v>765.66200000000003</v>
      </c>
    </row>
    <row r="120" spans="1:17" x14ac:dyDescent="0.25">
      <c r="A120" s="3">
        <f t="shared" si="2"/>
        <v>532.5</v>
      </c>
      <c r="B120" s="3">
        <f t="shared" si="3"/>
        <v>1004.4959999999999</v>
      </c>
      <c r="N120" s="11">
        <v>954.1</v>
      </c>
      <c r="O120" s="11">
        <v>532.5</v>
      </c>
      <c r="P120" s="11">
        <v>1769.6</v>
      </c>
      <c r="Q120" s="11">
        <v>765.10400000000004</v>
      </c>
    </row>
    <row r="121" spans="1:17" x14ac:dyDescent="0.25">
      <c r="A121" s="3">
        <f t="shared" si="2"/>
        <v>532.5</v>
      </c>
      <c r="B121" s="3">
        <f t="shared" si="3"/>
        <v>945.82200000000012</v>
      </c>
      <c r="N121" s="11">
        <v>954.15</v>
      </c>
      <c r="O121" s="11">
        <v>532.45000000000005</v>
      </c>
      <c r="P121" s="11">
        <v>1710.4</v>
      </c>
      <c r="Q121" s="11">
        <v>764.57799999999997</v>
      </c>
    </row>
    <row r="122" spans="1:17" x14ac:dyDescent="0.25">
      <c r="A122" s="3">
        <f t="shared" si="2"/>
        <v>532.4</v>
      </c>
      <c r="B122" s="3">
        <f t="shared" si="3"/>
        <v>892.71799999999996</v>
      </c>
      <c r="N122" s="11">
        <v>954.2</v>
      </c>
      <c r="O122" s="11">
        <v>532.4</v>
      </c>
      <c r="P122" s="11">
        <v>1656.8</v>
      </c>
      <c r="Q122" s="11">
        <v>764.08199999999999</v>
      </c>
    </row>
    <row r="123" spans="1:17" x14ac:dyDescent="0.25">
      <c r="A123" s="3">
        <f t="shared" si="2"/>
        <v>532.4</v>
      </c>
      <c r="B123" s="3">
        <f t="shared" si="3"/>
        <v>829.9799999999999</v>
      </c>
      <c r="N123" s="11">
        <v>954.25</v>
      </c>
      <c r="O123" s="11">
        <v>532.35</v>
      </c>
      <c r="P123" s="11">
        <v>1593.6</v>
      </c>
      <c r="Q123" s="11">
        <v>763.62</v>
      </c>
    </row>
    <row r="124" spans="1:17" x14ac:dyDescent="0.25">
      <c r="A124" s="3">
        <f t="shared" si="2"/>
        <v>532.29999999999995</v>
      </c>
      <c r="B124" s="3">
        <f t="shared" si="3"/>
        <v>724.78200000000004</v>
      </c>
      <c r="N124" s="11">
        <v>954.3</v>
      </c>
      <c r="O124" s="11">
        <v>532.29999999999995</v>
      </c>
      <c r="P124" s="11">
        <v>1488</v>
      </c>
      <c r="Q124" s="11">
        <v>763.21799999999996</v>
      </c>
    </row>
    <row r="125" spans="1:17" x14ac:dyDescent="0.25">
      <c r="A125" s="3">
        <f t="shared" si="2"/>
        <v>532.29999999999995</v>
      </c>
      <c r="B125" s="3">
        <f t="shared" si="3"/>
        <v>683.96199999999999</v>
      </c>
      <c r="N125" s="11">
        <v>954.35</v>
      </c>
      <c r="O125" s="11">
        <v>532.25</v>
      </c>
      <c r="P125" s="11">
        <v>1446.8</v>
      </c>
      <c r="Q125" s="11">
        <v>762.83799999999997</v>
      </c>
    </row>
    <row r="126" spans="1:17" x14ac:dyDescent="0.25">
      <c r="A126" s="3">
        <f t="shared" si="2"/>
        <v>532.20000000000005</v>
      </c>
      <c r="B126" s="3">
        <f t="shared" si="3"/>
        <v>659.12899999999991</v>
      </c>
      <c r="N126" s="11">
        <v>954.4</v>
      </c>
      <c r="O126" s="11">
        <v>532.20000000000005</v>
      </c>
      <c r="P126" s="11">
        <v>1421.6</v>
      </c>
      <c r="Q126" s="11">
        <v>762.471</v>
      </c>
    </row>
    <row r="127" spans="1:17" x14ac:dyDescent="0.25">
      <c r="A127" s="3">
        <f t="shared" si="2"/>
        <v>532.20000000000005</v>
      </c>
      <c r="B127" s="3">
        <f t="shared" si="3"/>
        <v>602.26300000000015</v>
      </c>
      <c r="N127" s="11">
        <v>954.45</v>
      </c>
      <c r="O127" s="11">
        <v>532.15</v>
      </c>
      <c r="P127" s="11">
        <v>1364.4</v>
      </c>
      <c r="Q127" s="11">
        <v>762.13699999999994</v>
      </c>
    </row>
    <row r="128" spans="1:17" x14ac:dyDescent="0.25">
      <c r="A128" s="3">
        <f t="shared" si="2"/>
        <v>532.1</v>
      </c>
      <c r="B128" s="3">
        <f t="shared" si="3"/>
        <v>558.57400000000007</v>
      </c>
      <c r="N128" s="11">
        <v>954.5</v>
      </c>
      <c r="O128" s="11">
        <v>532.1</v>
      </c>
      <c r="P128" s="11">
        <v>1320.4</v>
      </c>
      <c r="Q128" s="11">
        <v>761.82600000000002</v>
      </c>
    </row>
    <row r="129" spans="1:17" x14ac:dyDescent="0.25">
      <c r="A129" s="3">
        <f t="shared" si="2"/>
        <v>532.1</v>
      </c>
      <c r="B129" s="3">
        <f t="shared" si="3"/>
        <v>511.25799999999992</v>
      </c>
      <c r="N129" s="11">
        <v>954.55</v>
      </c>
      <c r="O129" s="11">
        <v>532.04999999999995</v>
      </c>
      <c r="P129" s="11">
        <v>1272.8</v>
      </c>
      <c r="Q129" s="11">
        <v>761.54200000000003</v>
      </c>
    </row>
    <row r="130" spans="1:17" x14ac:dyDescent="0.25">
      <c r="A130" s="3">
        <f t="shared" si="2"/>
        <v>532</v>
      </c>
      <c r="B130" s="3">
        <f t="shared" si="3"/>
        <v>492.33199999999988</v>
      </c>
      <c r="N130" s="11">
        <v>954.6</v>
      </c>
      <c r="O130" s="11">
        <v>532</v>
      </c>
      <c r="P130" s="11">
        <v>1253.5999999999999</v>
      </c>
      <c r="Q130" s="11">
        <v>761.26800000000003</v>
      </c>
    </row>
    <row r="131" spans="1:17" x14ac:dyDescent="0.25">
      <c r="A131" s="3">
        <f t="shared" si="2"/>
        <v>532</v>
      </c>
      <c r="B131" s="3">
        <f t="shared" si="3"/>
        <v>449.78199999999993</v>
      </c>
      <c r="N131" s="11">
        <v>954.65</v>
      </c>
      <c r="O131" s="11">
        <v>531.95000000000005</v>
      </c>
      <c r="P131" s="11">
        <v>1210.8</v>
      </c>
      <c r="Q131" s="11">
        <v>761.01800000000003</v>
      </c>
    </row>
    <row r="132" spans="1:17" x14ac:dyDescent="0.25">
      <c r="A132" s="3">
        <f t="shared" si="2"/>
        <v>531.9</v>
      </c>
      <c r="B132" s="3">
        <f t="shared" si="3"/>
        <v>383.995</v>
      </c>
      <c r="N132" s="11">
        <v>954.7</v>
      </c>
      <c r="O132" s="11">
        <v>531.9</v>
      </c>
      <c r="P132" s="11">
        <v>1144.8</v>
      </c>
      <c r="Q132" s="11">
        <v>760.80499999999995</v>
      </c>
    </row>
    <row r="133" spans="1:17" x14ac:dyDescent="0.25">
      <c r="A133" s="3">
        <f t="shared" ref="A133:A196" si="4">ROUND(O133, 1)</f>
        <v>531.9</v>
      </c>
      <c r="B133" s="3">
        <f t="shared" si="3"/>
        <v>366.99899999999991</v>
      </c>
      <c r="N133" s="11">
        <v>954.75</v>
      </c>
      <c r="O133" s="11">
        <v>531.85</v>
      </c>
      <c r="P133" s="11">
        <v>1127.5999999999999</v>
      </c>
      <c r="Q133" s="11">
        <v>760.601</v>
      </c>
    </row>
    <row r="134" spans="1:17" x14ac:dyDescent="0.25">
      <c r="A134" s="3">
        <f t="shared" si="4"/>
        <v>531.79999999999995</v>
      </c>
      <c r="B134" s="3">
        <f t="shared" ref="B134:B197" si="5">P134-Q134</f>
        <v>362.4</v>
      </c>
      <c r="N134" s="11">
        <v>954.8</v>
      </c>
      <c r="O134" s="11">
        <v>531.79999999999995</v>
      </c>
      <c r="P134" s="11">
        <v>1122.8</v>
      </c>
      <c r="Q134" s="11">
        <v>760.4</v>
      </c>
    </row>
    <row r="135" spans="1:17" x14ac:dyDescent="0.25">
      <c r="A135" s="3">
        <f t="shared" si="4"/>
        <v>531.79999999999995</v>
      </c>
      <c r="B135" s="3">
        <f t="shared" si="5"/>
        <v>336.98800000000006</v>
      </c>
      <c r="N135" s="11">
        <v>954.85</v>
      </c>
      <c r="O135" s="11">
        <v>531.75</v>
      </c>
      <c r="P135" s="11">
        <v>1097.2</v>
      </c>
      <c r="Q135" s="11">
        <v>760.21199999999999</v>
      </c>
    </row>
    <row r="136" spans="1:17" x14ac:dyDescent="0.25">
      <c r="A136" s="3">
        <f t="shared" si="4"/>
        <v>531.70000000000005</v>
      </c>
      <c r="B136" s="3">
        <f t="shared" si="5"/>
        <v>286.34700000000009</v>
      </c>
      <c r="N136" s="11">
        <v>954.9</v>
      </c>
      <c r="O136" s="11">
        <v>531.70000000000005</v>
      </c>
      <c r="P136" s="11">
        <v>1046.4000000000001</v>
      </c>
      <c r="Q136" s="11">
        <v>760.053</v>
      </c>
    </row>
    <row r="137" spans="1:17" x14ac:dyDescent="0.25">
      <c r="A137" s="3">
        <f t="shared" si="4"/>
        <v>531.70000000000005</v>
      </c>
      <c r="B137" s="3">
        <f t="shared" si="5"/>
        <v>266.09500000000003</v>
      </c>
      <c r="N137" s="11">
        <v>954.95</v>
      </c>
      <c r="O137" s="11">
        <v>531.65</v>
      </c>
      <c r="P137" s="11">
        <v>1026</v>
      </c>
      <c r="Q137" s="11">
        <v>759.90499999999997</v>
      </c>
    </row>
    <row r="138" spans="1:17" x14ac:dyDescent="0.25">
      <c r="A138" s="3">
        <f t="shared" si="4"/>
        <v>531.6</v>
      </c>
      <c r="B138" s="3">
        <f t="shared" si="5"/>
        <v>289.05499999999995</v>
      </c>
      <c r="N138" s="11">
        <v>955</v>
      </c>
      <c r="O138" s="11">
        <v>531.6</v>
      </c>
      <c r="P138" s="11">
        <v>1048.8</v>
      </c>
      <c r="Q138" s="11">
        <v>759.745</v>
      </c>
    </row>
    <row r="139" spans="1:17" x14ac:dyDescent="0.25">
      <c r="A139" s="3">
        <f t="shared" si="4"/>
        <v>531.6</v>
      </c>
      <c r="B139" s="3">
        <f t="shared" si="5"/>
        <v>278.40999999999997</v>
      </c>
      <c r="N139" s="11">
        <v>955.05</v>
      </c>
      <c r="O139" s="11">
        <v>531.54999999999995</v>
      </c>
      <c r="P139" s="11">
        <v>1038</v>
      </c>
      <c r="Q139" s="11">
        <v>759.59</v>
      </c>
    </row>
    <row r="140" spans="1:17" x14ac:dyDescent="0.25">
      <c r="A140" s="3">
        <f t="shared" si="4"/>
        <v>531.5</v>
      </c>
      <c r="B140" s="3">
        <f t="shared" si="5"/>
        <v>231.33899999999994</v>
      </c>
      <c r="N140" s="11">
        <v>955.1</v>
      </c>
      <c r="O140" s="11">
        <v>531.5</v>
      </c>
      <c r="P140" s="11">
        <v>990.8</v>
      </c>
      <c r="Q140" s="11">
        <v>759.46100000000001</v>
      </c>
    </row>
    <row r="141" spans="1:17" x14ac:dyDescent="0.25">
      <c r="A141" s="3">
        <f t="shared" si="4"/>
        <v>531.5</v>
      </c>
      <c r="B141" s="3">
        <f t="shared" si="5"/>
        <v>195.447</v>
      </c>
      <c r="N141" s="11">
        <v>955.15</v>
      </c>
      <c r="O141" s="11">
        <v>531.45000000000005</v>
      </c>
      <c r="P141" s="11">
        <v>954.8</v>
      </c>
      <c r="Q141" s="11">
        <v>759.35299999999995</v>
      </c>
    </row>
    <row r="142" spans="1:17" x14ac:dyDescent="0.25">
      <c r="A142" s="3">
        <f t="shared" si="4"/>
        <v>531.4</v>
      </c>
      <c r="B142" s="3">
        <f t="shared" si="5"/>
        <v>204.76099999999997</v>
      </c>
      <c r="N142" s="11">
        <v>955.2</v>
      </c>
      <c r="O142" s="11">
        <v>531.4</v>
      </c>
      <c r="P142" s="11">
        <v>964</v>
      </c>
      <c r="Q142" s="11">
        <v>759.23900000000003</v>
      </c>
    </row>
    <row r="143" spans="1:17" x14ac:dyDescent="0.25">
      <c r="A143" s="3">
        <f t="shared" si="4"/>
        <v>531.4</v>
      </c>
      <c r="B143" s="3">
        <f t="shared" si="5"/>
        <v>176.85900000000004</v>
      </c>
      <c r="N143" s="11">
        <v>955.25</v>
      </c>
      <c r="O143" s="11">
        <v>531.35</v>
      </c>
      <c r="P143" s="11">
        <v>936</v>
      </c>
      <c r="Q143" s="11">
        <v>759.14099999999996</v>
      </c>
    </row>
    <row r="144" spans="1:17" x14ac:dyDescent="0.25">
      <c r="A144" s="3">
        <f t="shared" si="4"/>
        <v>531.29999999999995</v>
      </c>
      <c r="B144" s="3">
        <f t="shared" si="5"/>
        <v>171.755</v>
      </c>
      <c r="N144" s="11">
        <v>955.3</v>
      </c>
      <c r="O144" s="11">
        <v>531.29999999999995</v>
      </c>
      <c r="P144" s="11">
        <v>930.8</v>
      </c>
      <c r="Q144" s="11">
        <v>759.04499999999996</v>
      </c>
    </row>
    <row r="145" spans="1:17" x14ac:dyDescent="0.25">
      <c r="A145" s="3">
        <f t="shared" si="4"/>
        <v>531.29999999999995</v>
      </c>
      <c r="B145" s="3">
        <f t="shared" si="5"/>
        <v>171.84999999999991</v>
      </c>
      <c r="N145" s="11">
        <v>955.35</v>
      </c>
      <c r="O145" s="11">
        <v>531.25</v>
      </c>
      <c r="P145" s="11">
        <v>930.8</v>
      </c>
      <c r="Q145" s="11">
        <v>758.95</v>
      </c>
    </row>
    <row r="146" spans="1:17" x14ac:dyDescent="0.25">
      <c r="A146" s="3">
        <f t="shared" si="4"/>
        <v>531.20000000000005</v>
      </c>
      <c r="B146" s="3">
        <f t="shared" si="5"/>
        <v>160.74</v>
      </c>
      <c r="N146" s="11">
        <v>955.4</v>
      </c>
      <c r="O146" s="11">
        <v>531.20000000000005</v>
      </c>
      <c r="P146" s="11">
        <v>919.6</v>
      </c>
      <c r="Q146" s="11">
        <v>758.86</v>
      </c>
    </row>
    <row r="147" spans="1:17" x14ac:dyDescent="0.25">
      <c r="A147" s="3">
        <f t="shared" si="4"/>
        <v>531.20000000000005</v>
      </c>
      <c r="B147" s="3">
        <f t="shared" si="5"/>
        <v>138.41600000000005</v>
      </c>
      <c r="N147" s="11">
        <v>955.45</v>
      </c>
      <c r="O147" s="11">
        <v>531.15</v>
      </c>
      <c r="P147" s="11">
        <v>897.2</v>
      </c>
      <c r="Q147" s="11">
        <v>758.78399999999999</v>
      </c>
    </row>
    <row r="148" spans="1:17" x14ac:dyDescent="0.25">
      <c r="A148" s="3">
        <f t="shared" si="4"/>
        <v>531.1</v>
      </c>
      <c r="B148" s="3">
        <f t="shared" si="5"/>
        <v>131.28899999999999</v>
      </c>
      <c r="N148" s="11">
        <v>955.5</v>
      </c>
      <c r="O148" s="11">
        <v>531.1</v>
      </c>
      <c r="P148" s="11">
        <v>890</v>
      </c>
      <c r="Q148" s="11">
        <v>758.71100000000001</v>
      </c>
    </row>
    <row r="149" spans="1:17" x14ac:dyDescent="0.25">
      <c r="A149" s="3">
        <f t="shared" si="4"/>
        <v>531.1</v>
      </c>
      <c r="B149" s="3">
        <f t="shared" si="5"/>
        <v>143.36900000000003</v>
      </c>
      <c r="N149" s="11">
        <v>955.55</v>
      </c>
      <c r="O149" s="11">
        <v>531.04999999999995</v>
      </c>
      <c r="P149" s="11">
        <v>902</v>
      </c>
      <c r="Q149" s="11">
        <v>758.63099999999997</v>
      </c>
    </row>
    <row r="150" spans="1:17" x14ac:dyDescent="0.25">
      <c r="A150" s="3">
        <f t="shared" si="4"/>
        <v>531</v>
      </c>
      <c r="B150" s="3">
        <f t="shared" si="5"/>
        <v>131.84199999999998</v>
      </c>
      <c r="N150" s="11">
        <v>955.6</v>
      </c>
      <c r="O150" s="11">
        <v>531</v>
      </c>
      <c r="P150" s="11">
        <v>890.4</v>
      </c>
      <c r="Q150" s="11">
        <v>758.55799999999999</v>
      </c>
    </row>
    <row r="151" spans="1:17" x14ac:dyDescent="0.25">
      <c r="A151" s="3">
        <f t="shared" si="4"/>
        <v>531</v>
      </c>
      <c r="B151" s="3">
        <f t="shared" si="5"/>
        <v>141.92099999999994</v>
      </c>
      <c r="N151" s="11">
        <v>955.65</v>
      </c>
      <c r="O151" s="11">
        <v>530.95000000000005</v>
      </c>
      <c r="P151" s="11">
        <v>900.4</v>
      </c>
      <c r="Q151" s="11">
        <v>758.47900000000004</v>
      </c>
    </row>
    <row r="152" spans="1:17" x14ac:dyDescent="0.25">
      <c r="A152" s="3">
        <f t="shared" si="4"/>
        <v>530.9</v>
      </c>
      <c r="B152" s="3">
        <f t="shared" si="5"/>
        <v>142.39999999999998</v>
      </c>
      <c r="N152" s="11">
        <v>955.7</v>
      </c>
      <c r="O152" s="11">
        <v>530.9</v>
      </c>
      <c r="P152" s="11">
        <v>900.8</v>
      </c>
      <c r="Q152" s="11">
        <v>758.4</v>
      </c>
    </row>
    <row r="153" spans="1:17" x14ac:dyDescent="0.25">
      <c r="A153" s="3">
        <f t="shared" si="4"/>
        <v>530.9</v>
      </c>
      <c r="B153" s="3">
        <f t="shared" si="5"/>
        <v>105.65899999999999</v>
      </c>
      <c r="N153" s="11">
        <v>955.75</v>
      </c>
      <c r="O153" s="11">
        <v>530.85</v>
      </c>
      <c r="P153" s="11">
        <v>864</v>
      </c>
      <c r="Q153" s="11">
        <v>758.34100000000001</v>
      </c>
    </row>
    <row r="154" spans="1:17" x14ac:dyDescent="0.25">
      <c r="A154" s="3">
        <f t="shared" si="4"/>
        <v>530.79999999999995</v>
      </c>
      <c r="B154" s="3">
        <f t="shared" si="5"/>
        <v>104.11699999999996</v>
      </c>
      <c r="N154" s="11">
        <v>955.8</v>
      </c>
      <c r="O154" s="11">
        <v>530.79999999999995</v>
      </c>
      <c r="P154" s="11">
        <v>862.4</v>
      </c>
      <c r="Q154" s="11">
        <v>758.28300000000002</v>
      </c>
    </row>
    <row r="155" spans="1:17" x14ac:dyDescent="0.25">
      <c r="A155" s="3">
        <f t="shared" si="4"/>
        <v>530.79999999999995</v>
      </c>
      <c r="B155" s="3">
        <f t="shared" si="5"/>
        <v>90.567000000000007</v>
      </c>
      <c r="N155" s="11">
        <v>955.85</v>
      </c>
      <c r="O155" s="11">
        <v>530.75</v>
      </c>
      <c r="P155" s="11">
        <v>848.8</v>
      </c>
      <c r="Q155" s="11">
        <v>758.23299999999995</v>
      </c>
    </row>
    <row r="156" spans="1:17" x14ac:dyDescent="0.25">
      <c r="A156" s="3">
        <f t="shared" si="4"/>
        <v>530.70000000000005</v>
      </c>
      <c r="B156" s="3">
        <f t="shared" si="5"/>
        <v>91.018000000000029</v>
      </c>
      <c r="N156" s="11">
        <v>955.9</v>
      </c>
      <c r="O156" s="11">
        <v>530.70000000000005</v>
      </c>
      <c r="P156" s="11">
        <v>849.2</v>
      </c>
      <c r="Q156" s="11">
        <v>758.18200000000002</v>
      </c>
    </row>
    <row r="157" spans="1:17" x14ac:dyDescent="0.25">
      <c r="A157" s="3">
        <f t="shared" si="4"/>
        <v>530.70000000000005</v>
      </c>
      <c r="B157" s="3">
        <f t="shared" si="5"/>
        <v>73.45900000000006</v>
      </c>
      <c r="N157" s="11">
        <v>955.95</v>
      </c>
      <c r="O157" s="11">
        <v>530.65</v>
      </c>
      <c r="P157" s="11">
        <v>831.6</v>
      </c>
      <c r="Q157" s="11">
        <v>758.14099999999996</v>
      </c>
    </row>
    <row r="158" spans="1:17" x14ac:dyDescent="0.25">
      <c r="A158" s="3">
        <f t="shared" si="4"/>
        <v>530.6</v>
      </c>
      <c r="B158" s="3">
        <f t="shared" si="5"/>
        <v>63.494000000000028</v>
      </c>
      <c r="N158" s="11">
        <v>956</v>
      </c>
      <c r="O158" s="11">
        <v>530.6</v>
      </c>
      <c r="P158" s="11">
        <v>821.6</v>
      </c>
      <c r="Q158" s="11">
        <v>758.10599999999999</v>
      </c>
    </row>
    <row r="159" spans="1:17" x14ac:dyDescent="0.25">
      <c r="A159" s="3">
        <f t="shared" si="4"/>
        <v>530.6</v>
      </c>
      <c r="B159" s="3">
        <f t="shared" si="5"/>
        <v>55.125</v>
      </c>
      <c r="N159" s="11">
        <v>956.05</v>
      </c>
      <c r="O159" s="11">
        <v>530.54999999999995</v>
      </c>
      <c r="P159" s="11">
        <v>813.2</v>
      </c>
      <c r="Q159" s="11">
        <v>758.07500000000005</v>
      </c>
    </row>
    <row r="160" spans="1:17" x14ac:dyDescent="0.25">
      <c r="A160" s="3">
        <f t="shared" si="4"/>
        <v>530.5</v>
      </c>
      <c r="B160" s="3">
        <f t="shared" si="5"/>
        <v>79.969000000000051</v>
      </c>
      <c r="N160" s="11">
        <v>956.1</v>
      </c>
      <c r="O160" s="11">
        <v>530.5</v>
      </c>
      <c r="P160" s="11">
        <v>838</v>
      </c>
      <c r="Q160" s="11">
        <v>758.03099999999995</v>
      </c>
    </row>
    <row r="161" spans="1:17" x14ac:dyDescent="0.25">
      <c r="A161" s="3">
        <f t="shared" si="4"/>
        <v>530.5</v>
      </c>
      <c r="B161" s="3">
        <f t="shared" si="5"/>
        <v>94.422000000000025</v>
      </c>
      <c r="N161" s="11">
        <v>956.15</v>
      </c>
      <c r="O161" s="11">
        <v>530.45000000000005</v>
      </c>
      <c r="P161" s="11">
        <v>852.4</v>
      </c>
      <c r="Q161" s="11">
        <v>757.97799999999995</v>
      </c>
    </row>
    <row r="162" spans="1:17" x14ac:dyDescent="0.25">
      <c r="A162" s="3">
        <f t="shared" si="4"/>
        <v>530.4</v>
      </c>
      <c r="B162" s="3">
        <f t="shared" si="5"/>
        <v>77.2650000000001</v>
      </c>
      <c r="N162" s="11">
        <v>956.2</v>
      </c>
      <c r="O162" s="11">
        <v>530.4</v>
      </c>
      <c r="P162" s="11">
        <v>835.2</v>
      </c>
      <c r="Q162" s="11">
        <v>757.93499999999995</v>
      </c>
    </row>
    <row r="163" spans="1:17" x14ac:dyDescent="0.25">
      <c r="A163" s="3">
        <f t="shared" si="4"/>
        <v>530.4</v>
      </c>
      <c r="B163" s="3">
        <f t="shared" si="5"/>
        <v>40.886999999999944</v>
      </c>
      <c r="N163" s="11">
        <v>956.25</v>
      </c>
      <c r="O163" s="11">
        <v>530.35</v>
      </c>
      <c r="P163" s="11">
        <v>798.8</v>
      </c>
      <c r="Q163" s="11">
        <v>757.91300000000001</v>
      </c>
    </row>
    <row r="164" spans="1:17" x14ac:dyDescent="0.25">
      <c r="A164" s="3">
        <f t="shared" si="4"/>
        <v>530.29999999999995</v>
      </c>
      <c r="B164" s="3">
        <f t="shared" si="5"/>
        <v>57.319000000000074</v>
      </c>
      <c r="N164" s="11">
        <v>956.3</v>
      </c>
      <c r="O164" s="11">
        <v>530.29999999999995</v>
      </c>
      <c r="P164" s="11">
        <v>815.2</v>
      </c>
      <c r="Q164" s="11">
        <v>757.88099999999997</v>
      </c>
    </row>
    <row r="165" spans="1:17" x14ac:dyDescent="0.25">
      <c r="A165" s="3">
        <f t="shared" si="4"/>
        <v>530.29999999999995</v>
      </c>
      <c r="B165" s="3">
        <f t="shared" si="5"/>
        <v>66.555999999999926</v>
      </c>
      <c r="N165" s="11">
        <v>956.35</v>
      </c>
      <c r="O165" s="11">
        <v>530.25</v>
      </c>
      <c r="P165" s="11">
        <v>824.4</v>
      </c>
      <c r="Q165" s="11">
        <v>757.84400000000005</v>
      </c>
    </row>
    <row r="166" spans="1:17" x14ac:dyDescent="0.25">
      <c r="A166" s="3">
        <f t="shared" si="4"/>
        <v>530.20000000000005</v>
      </c>
      <c r="B166" s="3">
        <f t="shared" si="5"/>
        <v>51.784999999999968</v>
      </c>
      <c r="N166" s="11">
        <v>956.4</v>
      </c>
      <c r="O166" s="11">
        <v>530.20000000000005</v>
      </c>
      <c r="P166" s="11">
        <v>809.6</v>
      </c>
      <c r="Q166" s="11">
        <v>757.81500000000005</v>
      </c>
    </row>
    <row r="167" spans="1:17" x14ac:dyDescent="0.25">
      <c r="A167" s="3">
        <f t="shared" si="4"/>
        <v>530.20000000000005</v>
      </c>
      <c r="B167" s="3">
        <f t="shared" si="5"/>
        <v>72.625</v>
      </c>
      <c r="N167" s="11">
        <v>956.45</v>
      </c>
      <c r="O167" s="11">
        <v>530.15</v>
      </c>
      <c r="P167" s="11">
        <v>830.4</v>
      </c>
      <c r="Q167" s="11">
        <v>757.77499999999998</v>
      </c>
    </row>
    <row r="168" spans="1:17" x14ac:dyDescent="0.25">
      <c r="A168" s="3">
        <f t="shared" si="4"/>
        <v>530.1</v>
      </c>
      <c r="B168" s="3">
        <f t="shared" si="5"/>
        <v>45.049999999999955</v>
      </c>
      <c r="N168" s="11">
        <v>956.5</v>
      </c>
      <c r="O168" s="11">
        <v>530.1</v>
      </c>
      <c r="P168" s="11">
        <v>802.8</v>
      </c>
      <c r="Q168" s="11">
        <v>757.75</v>
      </c>
    </row>
    <row r="169" spans="1:17" x14ac:dyDescent="0.25">
      <c r="A169" s="3">
        <f t="shared" si="4"/>
        <v>530.1</v>
      </c>
      <c r="B169" s="3">
        <f t="shared" si="5"/>
        <v>13.458000000000084</v>
      </c>
      <c r="N169" s="11">
        <v>956.55</v>
      </c>
      <c r="O169" s="11">
        <v>530.04999999999995</v>
      </c>
      <c r="P169" s="11">
        <v>771.2</v>
      </c>
      <c r="Q169" s="11">
        <v>757.74199999999996</v>
      </c>
    </row>
    <row r="170" spans="1:17" x14ac:dyDescent="0.25">
      <c r="A170" s="3">
        <f t="shared" si="4"/>
        <v>530</v>
      </c>
      <c r="B170" s="3">
        <f t="shared" si="5"/>
        <v>3.0589999999999691</v>
      </c>
      <c r="N170" s="11">
        <v>956.6</v>
      </c>
      <c r="O170" s="11">
        <v>530</v>
      </c>
      <c r="P170" s="11">
        <v>760.8</v>
      </c>
      <c r="Q170" s="11">
        <v>757.74099999999999</v>
      </c>
    </row>
    <row r="171" spans="1:17" x14ac:dyDescent="0.25">
      <c r="A171" s="3">
        <f t="shared" si="4"/>
        <v>530</v>
      </c>
      <c r="B171" s="3">
        <f t="shared" si="5"/>
        <v>9.4650000000000318</v>
      </c>
      <c r="N171" s="11">
        <v>956.65</v>
      </c>
      <c r="O171" s="11">
        <v>529.95000000000005</v>
      </c>
      <c r="P171" s="11">
        <v>767.2</v>
      </c>
      <c r="Q171" s="11">
        <v>757.73500000000001</v>
      </c>
    </row>
    <row r="172" spans="1:17" x14ac:dyDescent="0.25">
      <c r="A172" s="3">
        <f t="shared" si="4"/>
        <v>529.9</v>
      </c>
      <c r="B172" s="3">
        <f t="shared" si="5"/>
        <v>33.08299999999997</v>
      </c>
      <c r="N172" s="11">
        <v>956.7</v>
      </c>
      <c r="O172" s="11">
        <v>529.9</v>
      </c>
      <c r="P172" s="11">
        <v>790.8</v>
      </c>
      <c r="Q172" s="11">
        <v>757.71699999999998</v>
      </c>
    </row>
    <row r="173" spans="1:17" x14ac:dyDescent="0.25">
      <c r="A173" s="3">
        <f t="shared" si="4"/>
        <v>529.9</v>
      </c>
      <c r="B173" s="3">
        <f t="shared" si="5"/>
        <v>14.691000000000031</v>
      </c>
      <c r="N173" s="11">
        <v>956.75</v>
      </c>
      <c r="O173" s="11">
        <v>529.85</v>
      </c>
      <c r="P173" s="11">
        <v>772.4</v>
      </c>
      <c r="Q173" s="11">
        <v>757.70899999999995</v>
      </c>
    </row>
    <row r="174" spans="1:17" x14ac:dyDescent="0.25">
      <c r="A174" s="3">
        <f t="shared" si="4"/>
        <v>529.79999999999995</v>
      </c>
      <c r="B174" s="3">
        <f t="shared" si="5"/>
        <v>17.50100000000009</v>
      </c>
      <c r="N174" s="11">
        <v>956.8</v>
      </c>
      <c r="O174" s="11">
        <v>529.79999999999995</v>
      </c>
      <c r="P174" s="11">
        <v>775.2</v>
      </c>
      <c r="Q174" s="11">
        <v>757.69899999999996</v>
      </c>
    </row>
    <row r="175" spans="1:17" x14ac:dyDescent="0.25">
      <c r="A175" s="3">
        <f t="shared" si="4"/>
        <v>529.79999999999995</v>
      </c>
      <c r="B175" s="3">
        <f t="shared" si="5"/>
        <v>37.922000000000025</v>
      </c>
      <c r="N175" s="11">
        <v>956.85</v>
      </c>
      <c r="O175" s="11">
        <v>529.75</v>
      </c>
      <c r="P175" s="11">
        <v>795.6</v>
      </c>
      <c r="Q175" s="11">
        <v>757.678</v>
      </c>
    </row>
    <row r="176" spans="1:17" x14ac:dyDescent="0.25">
      <c r="A176" s="3">
        <f t="shared" si="4"/>
        <v>529.70000000000005</v>
      </c>
      <c r="B176" s="3">
        <f t="shared" si="5"/>
        <v>6.7259999999999991</v>
      </c>
      <c r="N176" s="11">
        <v>956.9</v>
      </c>
      <c r="O176" s="11">
        <v>529.70000000000005</v>
      </c>
      <c r="P176" s="11">
        <v>764.4</v>
      </c>
      <c r="Q176" s="11">
        <v>757.67399999999998</v>
      </c>
    </row>
    <row r="177" spans="1:17" x14ac:dyDescent="0.25">
      <c r="A177" s="3">
        <f t="shared" si="4"/>
        <v>529.70000000000005</v>
      </c>
      <c r="B177" s="3">
        <f t="shared" si="5"/>
        <v>28.741999999999962</v>
      </c>
      <c r="N177" s="11">
        <v>956.95</v>
      </c>
      <c r="O177" s="11">
        <v>529.65</v>
      </c>
      <c r="P177" s="11">
        <v>786.4</v>
      </c>
      <c r="Q177" s="11">
        <v>757.65800000000002</v>
      </c>
    </row>
    <row r="178" spans="1:17" x14ac:dyDescent="0.25">
      <c r="A178" s="3">
        <f t="shared" si="4"/>
        <v>529.6</v>
      </c>
      <c r="B178" s="3">
        <f t="shared" si="5"/>
        <v>51.971000000000004</v>
      </c>
      <c r="N178" s="11">
        <v>957</v>
      </c>
      <c r="O178" s="11">
        <v>529.6</v>
      </c>
      <c r="P178" s="11">
        <v>809.6</v>
      </c>
      <c r="Q178" s="11">
        <v>757.62900000000002</v>
      </c>
    </row>
    <row r="179" spans="1:17" x14ac:dyDescent="0.25">
      <c r="A179" s="3">
        <f t="shared" si="4"/>
        <v>529.6</v>
      </c>
      <c r="B179" s="3">
        <f t="shared" si="5"/>
        <v>29.586999999999989</v>
      </c>
      <c r="N179" s="11">
        <v>957.05</v>
      </c>
      <c r="O179" s="11">
        <v>529.54999999999995</v>
      </c>
      <c r="P179" s="11">
        <v>787.2</v>
      </c>
      <c r="Q179" s="11">
        <v>757.61300000000006</v>
      </c>
    </row>
    <row r="180" spans="1:17" x14ac:dyDescent="0.25">
      <c r="A180" s="3">
        <f t="shared" si="4"/>
        <v>529.5</v>
      </c>
      <c r="B180" s="3">
        <f t="shared" si="5"/>
        <v>-9.20799999999997</v>
      </c>
      <c r="N180" s="11">
        <v>957.1</v>
      </c>
      <c r="O180" s="11">
        <v>529.5</v>
      </c>
      <c r="P180" s="11">
        <v>748.4</v>
      </c>
      <c r="Q180" s="11">
        <v>757.60799999999995</v>
      </c>
    </row>
    <row r="181" spans="1:17" x14ac:dyDescent="0.25">
      <c r="A181" s="3">
        <f t="shared" si="4"/>
        <v>529.5</v>
      </c>
      <c r="B181" s="3">
        <f t="shared" si="5"/>
        <v>-7.9999999999245119E-3</v>
      </c>
      <c r="N181" s="11">
        <v>957.15</v>
      </c>
      <c r="O181" s="11">
        <v>529.45000000000005</v>
      </c>
      <c r="P181" s="11">
        <v>757.6</v>
      </c>
      <c r="Q181" s="11">
        <v>757.60799999999995</v>
      </c>
    </row>
    <row r="182" spans="1:17" x14ac:dyDescent="0.25">
      <c r="A182" s="3">
        <f t="shared" si="4"/>
        <v>529.4</v>
      </c>
      <c r="B182" s="3">
        <f t="shared" si="5"/>
        <v>3.19399999999996</v>
      </c>
      <c r="N182" s="11">
        <v>957.2</v>
      </c>
      <c r="O182" s="11">
        <v>529.4</v>
      </c>
      <c r="P182" s="11">
        <v>760.8</v>
      </c>
      <c r="Q182" s="11">
        <v>757.60599999999999</v>
      </c>
    </row>
    <row r="183" spans="1:17" x14ac:dyDescent="0.25">
      <c r="A183" s="3">
        <f t="shared" si="4"/>
        <v>529.4</v>
      </c>
      <c r="B183" s="3">
        <f t="shared" si="5"/>
        <v>-8.4009999999999536</v>
      </c>
      <c r="N183" s="11">
        <v>957.25</v>
      </c>
      <c r="O183" s="11">
        <v>529.35</v>
      </c>
      <c r="P183" s="11">
        <v>749.2</v>
      </c>
      <c r="Q183" s="11">
        <v>757.601</v>
      </c>
    </row>
    <row r="184" spans="1:17" x14ac:dyDescent="0.25">
      <c r="A184" s="3">
        <f t="shared" si="4"/>
        <v>529.29999999999995</v>
      </c>
      <c r="B184" s="3">
        <f t="shared" si="5"/>
        <v>-2.3999999999999773</v>
      </c>
      <c r="N184" s="11">
        <v>957.3</v>
      </c>
      <c r="O184" s="11">
        <v>529.29999999999995</v>
      </c>
      <c r="P184" s="11">
        <v>755.2</v>
      </c>
      <c r="Q184" s="11">
        <v>757.6</v>
      </c>
    </row>
    <row r="185" spans="1:17" x14ac:dyDescent="0.25">
      <c r="A185" s="3">
        <f t="shared" si="4"/>
        <v>529.29999999999995</v>
      </c>
      <c r="B185" s="3">
        <f t="shared" si="5"/>
        <v>0</v>
      </c>
      <c r="N185" s="11">
        <v>957.35</v>
      </c>
      <c r="O185" s="11">
        <v>529.25</v>
      </c>
      <c r="P185" s="11">
        <v>768.4</v>
      </c>
      <c r="Q185" s="11">
        <v>768.4</v>
      </c>
    </row>
    <row r="186" spans="1:17" x14ac:dyDescent="0.25">
      <c r="A186" s="3">
        <f t="shared" si="4"/>
        <v>529.20000000000005</v>
      </c>
      <c r="B186" s="3">
        <f t="shared" si="5"/>
        <v>0</v>
      </c>
      <c r="N186" s="11">
        <v>957.4</v>
      </c>
      <c r="O186" s="11">
        <v>529.20000000000005</v>
      </c>
      <c r="P186" s="11">
        <v>775.6</v>
      </c>
      <c r="Q186" s="11">
        <v>775.6</v>
      </c>
    </row>
    <row r="187" spans="1:17" x14ac:dyDescent="0.25">
      <c r="A187" s="3">
        <f t="shared" si="4"/>
        <v>529.20000000000005</v>
      </c>
      <c r="B187" s="3">
        <f t="shared" si="5"/>
        <v>0</v>
      </c>
      <c r="N187" s="11">
        <v>957.45</v>
      </c>
      <c r="O187" s="11">
        <v>529.15</v>
      </c>
      <c r="P187" s="11">
        <v>766.8</v>
      </c>
      <c r="Q187" s="11">
        <v>766.8</v>
      </c>
    </row>
    <row r="188" spans="1:17" x14ac:dyDescent="0.25">
      <c r="A188" s="3">
        <f t="shared" si="4"/>
        <v>529.1</v>
      </c>
      <c r="B188" s="3">
        <f t="shared" si="5"/>
        <v>0</v>
      </c>
      <c r="N188" s="11">
        <v>957.5</v>
      </c>
      <c r="O188" s="11">
        <v>529.1</v>
      </c>
      <c r="P188" s="11">
        <v>783.6</v>
      </c>
      <c r="Q188" s="11">
        <v>783.6</v>
      </c>
    </row>
    <row r="189" spans="1:17" x14ac:dyDescent="0.25">
      <c r="A189" s="3">
        <f t="shared" si="4"/>
        <v>529.1</v>
      </c>
      <c r="B189" s="3">
        <f t="shared" si="5"/>
        <v>0</v>
      </c>
      <c r="N189" s="11">
        <v>957.55</v>
      </c>
      <c r="O189" s="11">
        <v>529.04999999999995</v>
      </c>
      <c r="P189" s="11">
        <v>758.8</v>
      </c>
      <c r="Q189" s="11">
        <v>758.8</v>
      </c>
    </row>
    <row r="190" spans="1:17" x14ac:dyDescent="0.25">
      <c r="A190" s="3">
        <f t="shared" si="4"/>
        <v>529</v>
      </c>
      <c r="B190" s="3">
        <f t="shared" si="5"/>
        <v>0</v>
      </c>
      <c r="N190" s="11">
        <v>957.6</v>
      </c>
      <c r="O190" s="11">
        <v>529</v>
      </c>
      <c r="P190" s="11">
        <v>753.6</v>
      </c>
      <c r="Q190" s="11">
        <v>753.6</v>
      </c>
    </row>
    <row r="191" spans="1:17" x14ac:dyDescent="0.25">
      <c r="A191" s="3">
        <f t="shared" si="4"/>
        <v>529</v>
      </c>
      <c r="B191" s="3">
        <f t="shared" si="5"/>
        <v>0</v>
      </c>
      <c r="N191" s="11">
        <v>957.65</v>
      </c>
      <c r="O191" s="11">
        <v>528.95000000000005</v>
      </c>
      <c r="P191" s="11">
        <v>784.4</v>
      </c>
      <c r="Q191" s="11">
        <v>784.4</v>
      </c>
    </row>
    <row r="192" spans="1:17" x14ac:dyDescent="0.25">
      <c r="A192" s="3">
        <f t="shared" si="4"/>
        <v>528.9</v>
      </c>
      <c r="B192" s="3">
        <f t="shared" si="5"/>
        <v>0</v>
      </c>
      <c r="N192" s="11">
        <v>957.7</v>
      </c>
      <c r="O192" s="11">
        <v>528.9</v>
      </c>
      <c r="P192" s="11">
        <v>771.6</v>
      </c>
      <c r="Q192" s="11">
        <v>771.6</v>
      </c>
    </row>
    <row r="193" spans="1:17" x14ac:dyDescent="0.25">
      <c r="A193" s="3">
        <f t="shared" si="4"/>
        <v>528.9</v>
      </c>
      <c r="B193" s="3">
        <f t="shared" si="5"/>
        <v>0</v>
      </c>
      <c r="N193" s="11">
        <v>957.75</v>
      </c>
      <c r="O193" s="11">
        <v>528.85</v>
      </c>
      <c r="P193" s="11">
        <v>766</v>
      </c>
      <c r="Q193" s="11">
        <v>766</v>
      </c>
    </row>
    <row r="194" spans="1:17" x14ac:dyDescent="0.25">
      <c r="A194" s="3">
        <f t="shared" si="4"/>
        <v>528.79999999999995</v>
      </c>
      <c r="B194" s="3">
        <f t="shared" si="5"/>
        <v>0</v>
      </c>
      <c r="N194" s="11">
        <v>957.8</v>
      </c>
      <c r="O194" s="11">
        <v>528.79999999999995</v>
      </c>
      <c r="P194" s="11">
        <v>756</v>
      </c>
      <c r="Q194" s="11">
        <v>756</v>
      </c>
    </row>
    <row r="195" spans="1:17" x14ac:dyDescent="0.25">
      <c r="A195" s="3">
        <f t="shared" si="4"/>
        <v>528.79999999999995</v>
      </c>
      <c r="B195" s="3">
        <f t="shared" si="5"/>
        <v>0</v>
      </c>
      <c r="N195" s="11">
        <v>957.85</v>
      </c>
      <c r="O195" s="11">
        <v>528.75</v>
      </c>
      <c r="P195" s="11">
        <v>764.4</v>
      </c>
      <c r="Q195" s="11">
        <v>764.4</v>
      </c>
    </row>
    <row r="196" spans="1:17" x14ac:dyDescent="0.25">
      <c r="A196" s="3">
        <f t="shared" si="4"/>
        <v>528.70000000000005</v>
      </c>
      <c r="B196" s="3">
        <f t="shared" si="5"/>
        <v>0</v>
      </c>
      <c r="N196" s="11">
        <v>957.9</v>
      </c>
      <c r="O196" s="11">
        <v>528.70000000000005</v>
      </c>
      <c r="P196" s="11">
        <v>753.2</v>
      </c>
      <c r="Q196" s="11">
        <v>753.2</v>
      </c>
    </row>
    <row r="197" spans="1:17" x14ac:dyDescent="0.25">
      <c r="A197" s="3">
        <f t="shared" ref="A197:A260" si="6">ROUND(O197, 1)</f>
        <v>528.70000000000005</v>
      </c>
      <c r="B197" s="3">
        <f t="shared" si="5"/>
        <v>0</v>
      </c>
      <c r="N197" s="11">
        <v>957.95</v>
      </c>
      <c r="O197" s="11">
        <v>528.65</v>
      </c>
      <c r="P197" s="11">
        <v>766.4</v>
      </c>
      <c r="Q197" s="11">
        <v>766.4</v>
      </c>
    </row>
    <row r="198" spans="1:17" x14ac:dyDescent="0.25">
      <c r="A198" s="3">
        <f t="shared" si="6"/>
        <v>528.6</v>
      </c>
      <c r="B198" s="3">
        <f t="shared" ref="B198:B261" si="7">P198-Q198</f>
        <v>0</v>
      </c>
      <c r="N198" s="11">
        <v>958</v>
      </c>
      <c r="O198" s="11">
        <v>528.6</v>
      </c>
      <c r="P198" s="11">
        <v>774.4</v>
      </c>
      <c r="Q198" s="11">
        <v>774.4</v>
      </c>
    </row>
    <row r="199" spans="1:17" x14ac:dyDescent="0.25">
      <c r="A199" s="3">
        <f t="shared" si="6"/>
        <v>528.6</v>
      </c>
      <c r="B199" s="3">
        <f t="shared" si="7"/>
        <v>0</v>
      </c>
      <c r="N199" s="11">
        <v>958.05</v>
      </c>
      <c r="O199" s="11">
        <v>528.54999999999995</v>
      </c>
      <c r="P199" s="11">
        <v>779.2</v>
      </c>
      <c r="Q199" s="11">
        <v>779.2</v>
      </c>
    </row>
    <row r="200" spans="1:17" x14ac:dyDescent="0.25">
      <c r="A200" s="3">
        <f t="shared" si="6"/>
        <v>528.5</v>
      </c>
      <c r="B200" s="3">
        <f t="shared" si="7"/>
        <v>0</v>
      </c>
      <c r="N200" s="11">
        <v>958.1</v>
      </c>
      <c r="O200" s="11">
        <v>528.5</v>
      </c>
      <c r="P200" s="11">
        <v>781.6</v>
      </c>
      <c r="Q200" s="11">
        <v>781.6</v>
      </c>
    </row>
    <row r="201" spans="1:17" x14ac:dyDescent="0.25">
      <c r="A201" s="3">
        <f t="shared" si="6"/>
        <v>528.5</v>
      </c>
      <c r="B201" s="3">
        <f t="shared" si="7"/>
        <v>0</v>
      </c>
      <c r="N201" s="11">
        <v>958.15</v>
      </c>
      <c r="O201" s="11">
        <v>528.45000000000005</v>
      </c>
      <c r="P201" s="11">
        <v>766.8</v>
      </c>
      <c r="Q201" s="11">
        <v>766.8</v>
      </c>
    </row>
    <row r="202" spans="1:17" x14ac:dyDescent="0.25">
      <c r="A202" s="3">
        <f t="shared" si="6"/>
        <v>528.4</v>
      </c>
      <c r="B202" s="3">
        <f t="shared" si="7"/>
        <v>0</v>
      </c>
      <c r="N202" s="11">
        <v>958.2</v>
      </c>
      <c r="O202" s="11">
        <v>528.4</v>
      </c>
      <c r="P202" s="11">
        <v>772.8</v>
      </c>
      <c r="Q202" s="11">
        <v>772.8</v>
      </c>
    </row>
    <row r="203" spans="1:17" x14ac:dyDescent="0.25">
      <c r="A203" s="3">
        <f t="shared" si="6"/>
        <v>528.4</v>
      </c>
      <c r="B203" s="3">
        <f t="shared" si="7"/>
        <v>0</v>
      </c>
      <c r="N203" s="11">
        <v>958.25</v>
      </c>
      <c r="O203" s="11">
        <v>528.35</v>
      </c>
      <c r="P203" s="11">
        <v>770.4</v>
      </c>
      <c r="Q203" s="11">
        <v>770.4</v>
      </c>
    </row>
    <row r="204" spans="1:17" x14ac:dyDescent="0.25">
      <c r="A204" s="3">
        <f t="shared" si="6"/>
        <v>528.29999999999995</v>
      </c>
      <c r="B204" s="3">
        <f t="shared" si="7"/>
        <v>0</v>
      </c>
      <c r="N204" s="11">
        <v>958.3</v>
      </c>
      <c r="O204" s="11">
        <v>528.29999999999995</v>
      </c>
      <c r="P204" s="11">
        <v>742.4</v>
      </c>
      <c r="Q204" s="11">
        <v>742.4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R29" sqref="R29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408.3</v>
      </c>
      <c r="B5" s="3">
        <f>J5-K5</f>
        <v>0</v>
      </c>
      <c r="H5" s="11">
        <v>1078.3499999999999</v>
      </c>
      <c r="I5" s="11">
        <v>408.25</v>
      </c>
      <c r="J5" s="11">
        <v>29.6</v>
      </c>
      <c r="K5" s="11">
        <v>29.6</v>
      </c>
    </row>
    <row r="6" spans="1:12" x14ac:dyDescent="0.25">
      <c r="A6" s="3">
        <f t="shared" ref="A6:A69" si="0">ROUND(I6,1)</f>
        <v>408.2</v>
      </c>
      <c r="B6" s="3">
        <f t="shared" ref="B6:B69" si="1">J6-K6</f>
        <v>0</v>
      </c>
      <c r="H6" s="11">
        <v>1078.4000000000001</v>
      </c>
      <c r="I6" s="11">
        <v>408.2</v>
      </c>
      <c r="J6" s="11">
        <v>754.8</v>
      </c>
      <c r="K6" s="11">
        <v>754.8</v>
      </c>
    </row>
    <row r="7" spans="1:12" x14ac:dyDescent="0.25">
      <c r="A7" s="3">
        <f t="shared" si="0"/>
        <v>408.2</v>
      </c>
      <c r="B7" s="3">
        <f t="shared" si="1"/>
        <v>0</v>
      </c>
      <c r="H7" s="11">
        <v>1078.45</v>
      </c>
      <c r="I7" s="11">
        <v>408.15</v>
      </c>
      <c r="J7" s="11">
        <v>777.6</v>
      </c>
      <c r="K7" s="11">
        <v>777.6</v>
      </c>
    </row>
    <row r="8" spans="1:12" x14ac:dyDescent="0.25">
      <c r="A8" s="3">
        <f t="shared" si="0"/>
        <v>408.1</v>
      </c>
      <c r="B8" s="3">
        <f t="shared" si="1"/>
        <v>0</v>
      </c>
      <c r="H8" s="11">
        <v>1078.5</v>
      </c>
      <c r="I8" s="11">
        <v>408.1</v>
      </c>
      <c r="J8" s="11">
        <v>780.4</v>
      </c>
      <c r="K8" s="11">
        <v>780.4</v>
      </c>
    </row>
    <row r="9" spans="1:12" x14ac:dyDescent="0.25">
      <c r="A9" s="3">
        <f t="shared" si="0"/>
        <v>408.1</v>
      </c>
      <c r="B9" s="3">
        <f t="shared" si="1"/>
        <v>0</v>
      </c>
      <c r="H9" s="11">
        <v>1078.55</v>
      </c>
      <c r="I9" s="11">
        <v>408.05</v>
      </c>
      <c r="J9" s="11">
        <v>762</v>
      </c>
      <c r="K9" s="11">
        <v>762</v>
      </c>
    </row>
    <row r="10" spans="1:12" x14ac:dyDescent="0.25">
      <c r="A10" s="3">
        <f t="shared" si="0"/>
        <v>408</v>
      </c>
      <c r="B10" s="3">
        <f t="shared" si="1"/>
        <v>0</v>
      </c>
      <c r="H10" s="11">
        <v>1078.5999999999999</v>
      </c>
      <c r="I10" s="11">
        <v>408</v>
      </c>
      <c r="J10" s="11">
        <v>748</v>
      </c>
      <c r="K10" s="11">
        <v>748</v>
      </c>
    </row>
    <row r="11" spans="1:12" x14ac:dyDescent="0.25">
      <c r="A11" s="3">
        <f t="shared" si="0"/>
        <v>408</v>
      </c>
      <c r="B11" s="3">
        <f t="shared" si="1"/>
        <v>0</v>
      </c>
      <c r="H11" s="11">
        <v>1078.6500000000001</v>
      </c>
      <c r="I11" s="11">
        <v>407.95</v>
      </c>
      <c r="J11" s="11">
        <v>772.4</v>
      </c>
      <c r="K11" s="11">
        <v>772.4</v>
      </c>
    </row>
    <row r="12" spans="1:12" x14ac:dyDescent="0.25">
      <c r="A12" s="3">
        <f t="shared" si="0"/>
        <v>407.9</v>
      </c>
      <c r="B12" s="3">
        <f t="shared" si="1"/>
        <v>0</v>
      </c>
      <c r="H12" s="11">
        <v>1078.7</v>
      </c>
      <c r="I12" s="11">
        <v>407.9</v>
      </c>
      <c r="J12" s="11">
        <v>779.6</v>
      </c>
      <c r="K12" s="11">
        <v>779.6</v>
      </c>
    </row>
    <row r="13" spans="1:12" x14ac:dyDescent="0.25">
      <c r="A13" s="3">
        <f t="shared" si="0"/>
        <v>407.9</v>
      </c>
      <c r="B13" s="3">
        <f t="shared" si="1"/>
        <v>0</v>
      </c>
      <c r="H13" s="11">
        <v>1078.75</v>
      </c>
      <c r="I13" s="11">
        <v>407.85</v>
      </c>
      <c r="J13" s="11">
        <v>747.2</v>
      </c>
      <c r="K13" s="11">
        <v>747.2</v>
      </c>
    </row>
    <row r="14" spans="1:12" x14ac:dyDescent="0.25">
      <c r="A14" s="3">
        <f t="shared" si="0"/>
        <v>407.8</v>
      </c>
      <c r="B14" s="3">
        <f t="shared" si="1"/>
        <v>0</v>
      </c>
      <c r="H14" s="11">
        <v>1078.8</v>
      </c>
      <c r="I14" s="11">
        <v>407.8</v>
      </c>
      <c r="J14" s="11">
        <v>737.6</v>
      </c>
      <c r="K14" s="11">
        <v>737.6</v>
      </c>
    </row>
    <row r="15" spans="1:12" x14ac:dyDescent="0.25">
      <c r="A15" s="3">
        <f t="shared" si="0"/>
        <v>407.8</v>
      </c>
      <c r="B15" s="3">
        <f t="shared" si="1"/>
        <v>0</v>
      </c>
      <c r="H15" s="11">
        <v>1078.8499999999999</v>
      </c>
      <c r="I15" s="11">
        <v>407.75</v>
      </c>
      <c r="J15" s="11">
        <v>756.8</v>
      </c>
      <c r="K15" s="11">
        <v>756.8</v>
      </c>
    </row>
    <row r="16" spans="1:12" x14ac:dyDescent="0.25">
      <c r="A16" s="3">
        <f t="shared" si="0"/>
        <v>407.7</v>
      </c>
      <c r="B16" s="3">
        <f t="shared" si="1"/>
        <v>0</v>
      </c>
      <c r="H16" s="11">
        <v>1078.9000000000001</v>
      </c>
      <c r="I16" s="11">
        <v>407.7</v>
      </c>
      <c r="J16" s="11">
        <v>757.2</v>
      </c>
      <c r="K16" s="11">
        <v>757.2</v>
      </c>
    </row>
    <row r="17" spans="1:11" x14ac:dyDescent="0.25">
      <c r="A17" s="3">
        <f t="shared" si="0"/>
        <v>407.7</v>
      </c>
      <c r="B17" s="3">
        <f t="shared" si="1"/>
        <v>0</v>
      </c>
      <c r="H17" s="11">
        <v>1078.95</v>
      </c>
      <c r="I17" s="11">
        <v>407.65</v>
      </c>
      <c r="J17" s="11">
        <v>758</v>
      </c>
      <c r="K17" s="11">
        <v>758</v>
      </c>
    </row>
    <row r="18" spans="1:11" x14ac:dyDescent="0.25">
      <c r="A18" s="3">
        <f t="shared" si="0"/>
        <v>407.6</v>
      </c>
      <c r="B18" s="3">
        <f t="shared" si="1"/>
        <v>0</v>
      </c>
      <c r="H18" s="11">
        <v>1079</v>
      </c>
      <c r="I18" s="11">
        <v>407.6</v>
      </c>
      <c r="J18" s="11">
        <v>761.2</v>
      </c>
      <c r="K18" s="11">
        <v>761.2</v>
      </c>
    </row>
    <row r="19" spans="1:11" x14ac:dyDescent="0.25">
      <c r="A19" s="3">
        <f t="shared" si="0"/>
        <v>407.6</v>
      </c>
      <c r="B19" s="3">
        <f t="shared" si="1"/>
        <v>0</v>
      </c>
      <c r="H19" s="11">
        <v>1079.05</v>
      </c>
      <c r="I19" s="11">
        <v>407.55</v>
      </c>
      <c r="J19" s="11">
        <v>755.6</v>
      </c>
      <c r="K19" s="11">
        <v>755.6</v>
      </c>
    </row>
    <row r="20" spans="1:11" x14ac:dyDescent="0.25">
      <c r="A20" s="3">
        <f t="shared" si="0"/>
        <v>407.5</v>
      </c>
      <c r="B20" s="3">
        <f t="shared" si="1"/>
        <v>0</v>
      </c>
      <c r="H20" s="11">
        <v>1079.0999999999999</v>
      </c>
      <c r="I20" s="11">
        <v>407.5</v>
      </c>
      <c r="J20" s="11">
        <v>768.4</v>
      </c>
      <c r="K20" s="11">
        <v>768.4</v>
      </c>
    </row>
    <row r="21" spans="1:11" x14ac:dyDescent="0.25">
      <c r="A21" s="3">
        <f t="shared" si="0"/>
        <v>407.5</v>
      </c>
      <c r="B21" s="3">
        <f t="shared" si="1"/>
        <v>0</v>
      </c>
      <c r="H21" s="11">
        <v>1079.1500000000001</v>
      </c>
      <c r="I21" s="11">
        <v>407.45</v>
      </c>
      <c r="J21" s="11">
        <v>780</v>
      </c>
      <c r="K21" s="11">
        <v>780</v>
      </c>
    </row>
    <row r="22" spans="1:11" x14ac:dyDescent="0.25">
      <c r="A22" s="3">
        <f t="shared" si="0"/>
        <v>407.4</v>
      </c>
      <c r="B22" s="3">
        <f t="shared" si="1"/>
        <v>0</v>
      </c>
      <c r="H22" s="11">
        <v>1079.2</v>
      </c>
      <c r="I22" s="11">
        <v>407.4</v>
      </c>
      <c r="J22" s="11">
        <v>720.8</v>
      </c>
      <c r="K22" s="11">
        <v>720.8</v>
      </c>
    </row>
    <row r="23" spans="1:11" x14ac:dyDescent="0.25">
      <c r="A23" s="3">
        <f t="shared" si="0"/>
        <v>407.4</v>
      </c>
      <c r="B23" s="3">
        <f t="shared" si="1"/>
        <v>0</v>
      </c>
      <c r="H23" s="11">
        <v>1079.25</v>
      </c>
      <c r="I23" s="11">
        <v>407.35</v>
      </c>
      <c r="J23" s="11">
        <v>752</v>
      </c>
      <c r="K23" s="11">
        <v>752</v>
      </c>
    </row>
    <row r="24" spans="1:11" x14ac:dyDescent="0.25">
      <c r="A24" s="3">
        <f t="shared" si="0"/>
        <v>407.3</v>
      </c>
      <c r="B24" s="3">
        <f t="shared" si="1"/>
        <v>0</v>
      </c>
      <c r="H24" s="11">
        <v>1079.3</v>
      </c>
      <c r="I24" s="11">
        <v>407.3</v>
      </c>
      <c r="J24" s="11">
        <v>762</v>
      </c>
      <c r="K24" s="11">
        <v>762</v>
      </c>
    </row>
    <row r="25" spans="1:11" x14ac:dyDescent="0.25">
      <c r="A25" s="3">
        <f t="shared" si="0"/>
        <v>407.3</v>
      </c>
      <c r="B25" s="3">
        <f t="shared" si="1"/>
        <v>0</v>
      </c>
      <c r="H25" s="11">
        <v>1079.3499999999999</v>
      </c>
      <c r="I25" s="11">
        <v>407.25</v>
      </c>
      <c r="J25" s="11">
        <v>790.8</v>
      </c>
      <c r="K25" s="11">
        <v>790.8</v>
      </c>
    </row>
    <row r="26" spans="1:11" x14ac:dyDescent="0.25">
      <c r="A26" s="3">
        <f t="shared" si="0"/>
        <v>407.2</v>
      </c>
      <c r="B26" s="3">
        <f t="shared" si="1"/>
        <v>0</v>
      </c>
      <c r="H26" s="11">
        <v>1079.4000000000001</v>
      </c>
      <c r="I26" s="11">
        <v>407.2</v>
      </c>
      <c r="J26" s="11">
        <v>775.6</v>
      </c>
      <c r="K26" s="11">
        <v>775.6</v>
      </c>
    </row>
    <row r="27" spans="1:11" x14ac:dyDescent="0.25">
      <c r="A27" s="3">
        <f t="shared" si="0"/>
        <v>407.2</v>
      </c>
      <c r="B27" s="3">
        <f t="shared" si="1"/>
        <v>0</v>
      </c>
      <c r="H27" s="11">
        <v>1079.45</v>
      </c>
      <c r="I27" s="11">
        <v>407.15</v>
      </c>
      <c r="J27" s="11">
        <v>759.6</v>
      </c>
      <c r="K27" s="11">
        <v>759.6</v>
      </c>
    </row>
    <row r="28" spans="1:11" x14ac:dyDescent="0.25">
      <c r="A28" s="3">
        <f t="shared" si="0"/>
        <v>407.1</v>
      </c>
      <c r="B28" s="3">
        <f t="shared" si="1"/>
        <v>0</v>
      </c>
      <c r="H28" s="11">
        <v>1079.5</v>
      </c>
      <c r="I28" s="11">
        <v>407.1</v>
      </c>
      <c r="J28" s="11">
        <v>784.8</v>
      </c>
      <c r="K28" s="11">
        <v>784.8</v>
      </c>
    </row>
    <row r="29" spans="1:11" x14ac:dyDescent="0.25">
      <c r="A29" s="3">
        <f t="shared" si="0"/>
        <v>407.1</v>
      </c>
      <c r="B29" s="3">
        <f t="shared" si="1"/>
        <v>0</v>
      </c>
      <c r="H29" s="11">
        <v>1079.55</v>
      </c>
      <c r="I29" s="11">
        <v>407.05</v>
      </c>
      <c r="J29" s="11">
        <v>784.4</v>
      </c>
      <c r="K29" s="11">
        <v>784.4</v>
      </c>
    </row>
    <row r="30" spans="1:11" x14ac:dyDescent="0.25">
      <c r="A30" s="3">
        <f t="shared" si="0"/>
        <v>407</v>
      </c>
      <c r="B30" s="3">
        <f t="shared" si="1"/>
        <v>0</v>
      </c>
      <c r="H30" s="11">
        <v>1079.5999999999999</v>
      </c>
      <c r="I30" s="11">
        <v>407</v>
      </c>
      <c r="J30" s="11">
        <v>754.4</v>
      </c>
      <c r="K30" s="11">
        <v>754.4</v>
      </c>
    </row>
    <row r="31" spans="1:11" x14ac:dyDescent="0.25">
      <c r="A31" s="3">
        <f t="shared" si="0"/>
        <v>407</v>
      </c>
      <c r="B31" s="3">
        <f t="shared" si="1"/>
        <v>0</v>
      </c>
      <c r="H31" s="11">
        <v>1079.6500000000001</v>
      </c>
      <c r="I31" s="11">
        <v>406.95</v>
      </c>
      <c r="J31" s="11">
        <v>753.2</v>
      </c>
      <c r="K31" s="11">
        <v>753.2</v>
      </c>
    </row>
    <row r="32" spans="1:11" x14ac:dyDescent="0.25">
      <c r="A32" s="3">
        <f t="shared" si="0"/>
        <v>406.9</v>
      </c>
      <c r="B32" s="3">
        <f t="shared" si="1"/>
        <v>0</v>
      </c>
      <c r="H32" s="11">
        <v>1079.7</v>
      </c>
      <c r="I32" s="11">
        <v>406.9</v>
      </c>
      <c r="J32" s="11">
        <v>774.4</v>
      </c>
      <c r="K32" s="11">
        <v>774.4</v>
      </c>
    </row>
    <row r="33" spans="1:11" x14ac:dyDescent="0.25">
      <c r="A33" s="3">
        <f t="shared" si="0"/>
        <v>406.9</v>
      </c>
      <c r="B33" s="3">
        <f t="shared" si="1"/>
        <v>0</v>
      </c>
      <c r="H33" s="11">
        <v>1079.75</v>
      </c>
      <c r="I33" s="11">
        <v>406.85</v>
      </c>
      <c r="J33" s="11">
        <v>782.8</v>
      </c>
      <c r="K33" s="11">
        <v>782.8</v>
      </c>
    </row>
    <row r="34" spans="1:11" x14ac:dyDescent="0.25">
      <c r="A34" s="3">
        <f t="shared" si="0"/>
        <v>406.8</v>
      </c>
      <c r="B34" s="3">
        <f t="shared" si="1"/>
        <v>0</v>
      </c>
      <c r="H34" s="11">
        <v>1079.8</v>
      </c>
      <c r="I34" s="11">
        <v>406.8</v>
      </c>
      <c r="J34" s="11">
        <v>772</v>
      </c>
      <c r="K34" s="11">
        <v>772</v>
      </c>
    </row>
    <row r="35" spans="1:11" x14ac:dyDescent="0.25">
      <c r="A35" s="3">
        <f t="shared" si="0"/>
        <v>406.8</v>
      </c>
      <c r="B35" s="3">
        <f t="shared" si="1"/>
        <v>0</v>
      </c>
      <c r="H35" s="11">
        <v>1079.8499999999999</v>
      </c>
      <c r="I35" s="11">
        <v>406.75</v>
      </c>
      <c r="J35" s="11">
        <v>766.8</v>
      </c>
      <c r="K35" s="11">
        <v>766.8</v>
      </c>
    </row>
    <row r="36" spans="1:11" x14ac:dyDescent="0.25">
      <c r="A36" s="3">
        <f t="shared" si="0"/>
        <v>406.7</v>
      </c>
      <c r="B36" s="3">
        <f t="shared" si="1"/>
        <v>0</v>
      </c>
      <c r="H36" s="11">
        <v>1079.9000000000001</v>
      </c>
      <c r="I36" s="11">
        <v>406.7</v>
      </c>
      <c r="J36" s="11">
        <v>781.2</v>
      </c>
      <c r="K36" s="11">
        <v>781.2</v>
      </c>
    </row>
    <row r="37" spans="1:11" x14ac:dyDescent="0.25">
      <c r="A37" s="3">
        <f t="shared" si="0"/>
        <v>406.7</v>
      </c>
      <c r="B37" s="3">
        <f t="shared" si="1"/>
        <v>0</v>
      </c>
      <c r="H37" s="11">
        <v>1079.95</v>
      </c>
      <c r="I37" s="11">
        <v>406.65</v>
      </c>
      <c r="J37" s="11">
        <v>780.4</v>
      </c>
      <c r="K37" s="11">
        <v>780.4</v>
      </c>
    </row>
    <row r="38" spans="1:11" x14ac:dyDescent="0.25">
      <c r="A38" s="3">
        <f t="shared" si="0"/>
        <v>406.6</v>
      </c>
      <c r="B38" s="3">
        <f t="shared" si="1"/>
        <v>0</v>
      </c>
      <c r="H38" s="11">
        <v>1080</v>
      </c>
      <c r="I38" s="11">
        <v>406.6</v>
      </c>
      <c r="J38" s="11">
        <v>779.6</v>
      </c>
      <c r="K38" s="11">
        <v>779.6</v>
      </c>
    </row>
    <row r="39" spans="1:11" x14ac:dyDescent="0.25">
      <c r="A39" s="3">
        <f t="shared" si="0"/>
        <v>406.6</v>
      </c>
      <c r="B39" s="3">
        <f t="shared" si="1"/>
        <v>0</v>
      </c>
      <c r="H39" s="11">
        <v>1080.05</v>
      </c>
      <c r="I39" s="11">
        <v>406.55</v>
      </c>
      <c r="J39" s="11">
        <v>770</v>
      </c>
      <c r="K39" s="11">
        <v>770</v>
      </c>
    </row>
    <row r="40" spans="1:11" x14ac:dyDescent="0.25">
      <c r="A40" s="3">
        <f t="shared" si="0"/>
        <v>406.5</v>
      </c>
      <c r="B40" s="3">
        <f t="shared" si="1"/>
        <v>0</v>
      </c>
      <c r="H40" s="11">
        <v>1080.0999999999999</v>
      </c>
      <c r="I40" s="11">
        <v>406.5</v>
      </c>
      <c r="J40" s="11">
        <v>757.6</v>
      </c>
      <c r="K40" s="11">
        <v>757.6</v>
      </c>
    </row>
    <row r="41" spans="1:11" x14ac:dyDescent="0.25">
      <c r="A41" s="3">
        <f t="shared" si="0"/>
        <v>406.5</v>
      </c>
      <c r="B41" s="3">
        <f t="shared" si="1"/>
        <v>0</v>
      </c>
      <c r="H41" s="11">
        <v>1080.1500000000001</v>
      </c>
      <c r="I41" s="11">
        <v>406.45</v>
      </c>
      <c r="J41" s="11">
        <v>732.4</v>
      </c>
      <c r="K41" s="11">
        <v>732.4</v>
      </c>
    </row>
    <row r="42" spans="1:11" x14ac:dyDescent="0.25">
      <c r="A42" s="3">
        <f t="shared" si="0"/>
        <v>406.4</v>
      </c>
      <c r="B42" s="3">
        <f t="shared" si="1"/>
        <v>0</v>
      </c>
      <c r="H42" s="11">
        <v>1080.2</v>
      </c>
      <c r="I42" s="11">
        <v>406.4</v>
      </c>
      <c r="J42" s="11">
        <v>760</v>
      </c>
      <c r="K42" s="11">
        <v>760</v>
      </c>
    </row>
    <row r="43" spans="1:11" x14ac:dyDescent="0.25">
      <c r="A43" s="3">
        <f t="shared" si="0"/>
        <v>406.4</v>
      </c>
      <c r="B43" s="3">
        <f t="shared" si="1"/>
        <v>0</v>
      </c>
      <c r="H43" s="11">
        <v>1080.25</v>
      </c>
      <c r="I43" s="11">
        <v>406.35</v>
      </c>
      <c r="J43" s="11">
        <v>779.2</v>
      </c>
      <c r="K43" s="11">
        <v>779.2</v>
      </c>
    </row>
    <row r="44" spans="1:11" x14ac:dyDescent="0.25">
      <c r="A44" s="3">
        <f t="shared" si="0"/>
        <v>406.3</v>
      </c>
      <c r="B44" s="3">
        <f t="shared" si="1"/>
        <v>0</v>
      </c>
      <c r="H44" s="11">
        <v>1080.3</v>
      </c>
      <c r="I44" s="11">
        <v>406.3</v>
      </c>
      <c r="J44" s="11">
        <v>783.2</v>
      </c>
      <c r="K44" s="11">
        <v>783.2</v>
      </c>
    </row>
    <row r="45" spans="1:11" x14ac:dyDescent="0.25">
      <c r="A45" s="3">
        <f t="shared" si="0"/>
        <v>406.3</v>
      </c>
      <c r="B45" s="3">
        <f t="shared" si="1"/>
        <v>0</v>
      </c>
      <c r="H45" s="11">
        <v>1080.3499999999999</v>
      </c>
      <c r="I45" s="11">
        <v>406.25</v>
      </c>
      <c r="J45" s="11">
        <v>794.8</v>
      </c>
      <c r="K45" s="11">
        <v>794.8</v>
      </c>
    </row>
    <row r="46" spans="1:11" x14ac:dyDescent="0.25">
      <c r="A46" s="3">
        <f t="shared" si="0"/>
        <v>406.2</v>
      </c>
      <c r="B46" s="3">
        <f t="shared" si="1"/>
        <v>0</v>
      </c>
      <c r="H46" s="11">
        <v>1080.4000000000001</v>
      </c>
      <c r="I46" s="11">
        <v>406.2</v>
      </c>
      <c r="J46" s="11">
        <v>770.4</v>
      </c>
      <c r="K46" s="11">
        <v>770.4</v>
      </c>
    </row>
    <row r="47" spans="1:11" x14ac:dyDescent="0.25">
      <c r="A47" s="3">
        <f t="shared" si="0"/>
        <v>406.2</v>
      </c>
      <c r="B47" s="3">
        <f t="shared" si="1"/>
        <v>0</v>
      </c>
      <c r="H47" s="11">
        <v>1080.45</v>
      </c>
      <c r="I47" s="11">
        <v>406.15</v>
      </c>
      <c r="J47" s="11">
        <v>792.4</v>
      </c>
      <c r="K47" s="11">
        <v>792.4</v>
      </c>
    </row>
    <row r="48" spans="1:11" x14ac:dyDescent="0.25">
      <c r="A48" s="3">
        <f t="shared" si="0"/>
        <v>406.1</v>
      </c>
      <c r="B48" s="3">
        <f t="shared" si="1"/>
        <v>0</v>
      </c>
      <c r="H48" s="11">
        <v>1080.5</v>
      </c>
      <c r="I48" s="11">
        <v>406.1</v>
      </c>
      <c r="J48" s="11">
        <v>780</v>
      </c>
      <c r="K48" s="11">
        <v>780</v>
      </c>
    </row>
    <row r="49" spans="1:11" x14ac:dyDescent="0.25">
      <c r="A49" s="3">
        <f t="shared" si="0"/>
        <v>406.1</v>
      </c>
      <c r="B49" s="3">
        <f t="shared" si="1"/>
        <v>0</v>
      </c>
      <c r="H49" s="11">
        <v>1080.55</v>
      </c>
      <c r="I49" s="11">
        <v>406.05</v>
      </c>
      <c r="J49" s="11">
        <v>769.6</v>
      </c>
      <c r="K49" s="11">
        <v>769.6</v>
      </c>
    </row>
    <row r="50" spans="1:11" x14ac:dyDescent="0.25">
      <c r="A50" s="3">
        <f t="shared" si="0"/>
        <v>406</v>
      </c>
      <c r="B50" s="3">
        <f t="shared" si="1"/>
        <v>0</v>
      </c>
      <c r="H50" s="11">
        <v>1080.5999999999999</v>
      </c>
      <c r="I50" s="11">
        <v>406</v>
      </c>
      <c r="J50" s="11">
        <v>783.6</v>
      </c>
      <c r="K50" s="11">
        <v>783.6</v>
      </c>
    </row>
    <row r="51" spans="1:11" x14ac:dyDescent="0.25">
      <c r="A51" s="3">
        <f t="shared" si="0"/>
        <v>406</v>
      </c>
      <c r="B51" s="3">
        <f t="shared" si="1"/>
        <v>0</v>
      </c>
      <c r="H51" s="11">
        <v>1080.6500000000001</v>
      </c>
      <c r="I51" s="11">
        <v>405.95</v>
      </c>
      <c r="J51" s="11">
        <v>785.2</v>
      </c>
      <c r="K51" s="11">
        <v>785.2</v>
      </c>
    </row>
    <row r="52" spans="1:11" x14ac:dyDescent="0.25">
      <c r="A52" s="3">
        <f t="shared" si="0"/>
        <v>405.9</v>
      </c>
      <c r="B52" s="3">
        <f t="shared" si="1"/>
        <v>0</v>
      </c>
      <c r="H52" s="11">
        <v>1080.7</v>
      </c>
      <c r="I52" s="11">
        <v>405.9</v>
      </c>
      <c r="J52" s="11">
        <v>792</v>
      </c>
      <c r="K52" s="11">
        <v>792</v>
      </c>
    </row>
    <row r="53" spans="1:11" x14ac:dyDescent="0.25">
      <c r="A53" s="3">
        <f t="shared" si="0"/>
        <v>405.9</v>
      </c>
      <c r="B53" s="3">
        <f t="shared" si="1"/>
        <v>0</v>
      </c>
      <c r="H53" s="11">
        <v>1080.75</v>
      </c>
      <c r="I53" s="11">
        <v>405.85</v>
      </c>
      <c r="J53" s="11">
        <v>772.4</v>
      </c>
      <c r="K53" s="11">
        <v>772.4</v>
      </c>
    </row>
    <row r="54" spans="1:11" x14ac:dyDescent="0.25">
      <c r="A54" s="3">
        <f t="shared" si="0"/>
        <v>405.8</v>
      </c>
      <c r="B54" s="3">
        <f t="shared" si="1"/>
        <v>0</v>
      </c>
      <c r="H54" s="11">
        <v>1080.8</v>
      </c>
      <c r="I54" s="11">
        <v>405.8</v>
      </c>
      <c r="J54" s="11">
        <v>778.8</v>
      </c>
      <c r="K54" s="11">
        <v>778.8</v>
      </c>
    </row>
    <row r="55" spans="1:11" x14ac:dyDescent="0.25">
      <c r="A55" s="3">
        <f t="shared" si="0"/>
        <v>405.8</v>
      </c>
      <c r="B55" s="3">
        <f t="shared" si="1"/>
        <v>0</v>
      </c>
      <c r="H55" s="11">
        <v>1080.8499999999999</v>
      </c>
      <c r="I55" s="11">
        <v>405.75</v>
      </c>
      <c r="J55" s="11">
        <v>777.6</v>
      </c>
      <c r="K55" s="11">
        <v>777.6</v>
      </c>
    </row>
    <row r="56" spans="1:11" x14ac:dyDescent="0.25">
      <c r="A56" s="3">
        <f t="shared" si="0"/>
        <v>405.7</v>
      </c>
      <c r="B56" s="3">
        <f t="shared" si="1"/>
        <v>0</v>
      </c>
      <c r="H56" s="11">
        <v>1080.9000000000001</v>
      </c>
      <c r="I56" s="11">
        <v>405.7</v>
      </c>
      <c r="J56" s="11">
        <v>751.2</v>
      </c>
      <c r="K56" s="11">
        <v>751.2</v>
      </c>
    </row>
    <row r="57" spans="1:11" x14ac:dyDescent="0.25">
      <c r="A57" s="3">
        <f t="shared" si="0"/>
        <v>405.7</v>
      </c>
      <c r="B57" s="3">
        <f t="shared" si="1"/>
        <v>0</v>
      </c>
      <c r="H57" s="11">
        <v>1080.95</v>
      </c>
      <c r="I57" s="11">
        <v>405.65</v>
      </c>
      <c r="J57" s="11">
        <v>745.2</v>
      </c>
      <c r="K57" s="11">
        <v>745.2</v>
      </c>
    </row>
    <row r="58" spans="1:11" x14ac:dyDescent="0.25">
      <c r="A58" s="3">
        <f t="shared" si="0"/>
        <v>405.6</v>
      </c>
      <c r="B58" s="3">
        <f t="shared" si="1"/>
        <v>0</v>
      </c>
      <c r="H58" s="11">
        <v>1081</v>
      </c>
      <c r="I58" s="11">
        <v>405.6</v>
      </c>
      <c r="J58" s="11">
        <v>764</v>
      </c>
      <c r="K58" s="11">
        <v>764</v>
      </c>
    </row>
    <row r="59" spans="1:11" x14ac:dyDescent="0.25">
      <c r="A59" s="3">
        <f t="shared" si="0"/>
        <v>405.6</v>
      </c>
      <c r="B59" s="3">
        <f t="shared" si="1"/>
        <v>0</v>
      </c>
      <c r="H59" s="11">
        <v>1081.05</v>
      </c>
      <c r="I59" s="11">
        <v>405.55</v>
      </c>
      <c r="J59" s="11">
        <v>754.8</v>
      </c>
      <c r="K59" s="11">
        <v>754.8</v>
      </c>
    </row>
    <row r="60" spans="1:11" x14ac:dyDescent="0.25">
      <c r="A60" s="3">
        <f t="shared" si="0"/>
        <v>405.5</v>
      </c>
      <c r="B60" s="3">
        <f t="shared" si="1"/>
        <v>0</v>
      </c>
      <c r="H60" s="11">
        <v>1081.0999999999999</v>
      </c>
      <c r="I60" s="11">
        <v>405.5</v>
      </c>
      <c r="J60" s="11">
        <v>769.6</v>
      </c>
      <c r="K60" s="11">
        <v>769.6</v>
      </c>
    </row>
    <row r="61" spans="1:11" x14ac:dyDescent="0.25">
      <c r="A61" s="3">
        <f t="shared" si="0"/>
        <v>405.5</v>
      </c>
      <c r="B61" s="3">
        <f t="shared" si="1"/>
        <v>0</v>
      </c>
      <c r="H61" s="11">
        <v>1081.1500000000001</v>
      </c>
      <c r="I61" s="11">
        <v>405.45</v>
      </c>
      <c r="J61" s="11">
        <v>788.4</v>
      </c>
      <c r="K61" s="11">
        <v>788.4</v>
      </c>
    </row>
    <row r="62" spans="1:11" x14ac:dyDescent="0.25">
      <c r="A62" s="3">
        <f t="shared" si="0"/>
        <v>405.4</v>
      </c>
      <c r="B62" s="3">
        <f t="shared" si="1"/>
        <v>0</v>
      </c>
      <c r="H62" s="11">
        <v>1081.2</v>
      </c>
      <c r="I62" s="11">
        <v>405.4</v>
      </c>
      <c r="J62" s="11">
        <v>770.8</v>
      </c>
      <c r="K62" s="11">
        <v>770.8</v>
      </c>
    </row>
    <row r="63" spans="1:11" x14ac:dyDescent="0.25">
      <c r="A63" s="3">
        <f t="shared" si="0"/>
        <v>405.4</v>
      </c>
      <c r="B63" s="3">
        <f t="shared" si="1"/>
        <v>0</v>
      </c>
      <c r="H63" s="11">
        <v>1081.25</v>
      </c>
      <c r="I63" s="11">
        <v>405.35</v>
      </c>
      <c r="J63" s="11">
        <v>771.6</v>
      </c>
      <c r="K63" s="11">
        <v>771.6</v>
      </c>
    </row>
    <row r="64" spans="1:11" x14ac:dyDescent="0.25">
      <c r="A64" s="3">
        <f t="shared" si="0"/>
        <v>405.3</v>
      </c>
      <c r="B64" s="3">
        <f t="shared" si="1"/>
        <v>0</v>
      </c>
      <c r="H64" s="11">
        <v>1081.3</v>
      </c>
      <c r="I64" s="11">
        <v>405.3</v>
      </c>
      <c r="J64" s="11">
        <v>755.6</v>
      </c>
      <c r="K64" s="11">
        <v>755.6</v>
      </c>
    </row>
    <row r="65" spans="1:11" x14ac:dyDescent="0.25">
      <c r="A65" s="3">
        <f t="shared" si="0"/>
        <v>405.3</v>
      </c>
      <c r="B65" s="3">
        <f t="shared" si="1"/>
        <v>0</v>
      </c>
      <c r="H65" s="11">
        <v>1081.3499999999999</v>
      </c>
      <c r="I65" s="11">
        <v>405.25</v>
      </c>
      <c r="J65" s="11">
        <v>756.4</v>
      </c>
      <c r="K65" s="11">
        <v>756.4</v>
      </c>
    </row>
    <row r="66" spans="1:11" x14ac:dyDescent="0.25">
      <c r="A66" s="3">
        <f t="shared" si="0"/>
        <v>405.2</v>
      </c>
      <c r="B66" s="3">
        <f t="shared" si="1"/>
        <v>0</v>
      </c>
      <c r="H66" s="11">
        <v>1081.4000000000001</v>
      </c>
      <c r="I66" s="11">
        <v>405.2</v>
      </c>
      <c r="J66" s="11">
        <v>756.8</v>
      </c>
      <c r="K66" s="11">
        <v>756.8</v>
      </c>
    </row>
    <row r="67" spans="1:11" x14ac:dyDescent="0.25">
      <c r="A67" s="3">
        <f t="shared" si="0"/>
        <v>405.2</v>
      </c>
      <c r="B67" s="3">
        <f t="shared" si="1"/>
        <v>0</v>
      </c>
      <c r="H67" s="11">
        <v>1081.45</v>
      </c>
      <c r="I67" s="11">
        <v>405.15</v>
      </c>
      <c r="J67" s="11">
        <v>768</v>
      </c>
      <c r="K67" s="11">
        <v>768</v>
      </c>
    </row>
    <row r="68" spans="1:11" x14ac:dyDescent="0.25">
      <c r="A68" s="3">
        <f t="shared" si="0"/>
        <v>405.1</v>
      </c>
      <c r="B68" s="3">
        <f t="shared" si="1"/>
        <v>0</v>
      </c>
      <c r="H68" s="11">
        <v>1081.5</v>
      </c>
      <c r="I68" s="11">
        <v>405.1</v>
      </c>
      <c r="J68" s="11">
        <v>799.2</v>
      </c>
      <c r="K68" s="11">
        <v>799.2</v>
      </c>
    </row>
    <row r="69" spans="1:11" x14ac:dyDescent="0.25">
      <c r="A69" s="3">
        <f t="shared" si="0"/>
        <v>405.1</v>
      </c>
      <c r="B69" s="3">
        <f t="shared" si="1"/>
        <v>0</v>
      </c>
      <c r="H69" s="11">
        <v>1081.55</v>
      </c>
      <c r="I69" s="11">
        <v>405.05</v>
      </c>
      <c r="J69" s="11">
        <v>799.6</v>
      </c>
      <c r="K69" s="11">
        <v>799.6</v>
      </c>
    </row>
    <row r="70" spans="1:11" x14ac:dyDescent="0.25">
      <c r="A70" s="3">
        <f t="shared" ref="A70:A133" si="2">ROUND(I70,1)</f>
        <v>405</v>
      </c>
      <c r="B70" s="3">
        <f t="shared" ref="B70:B133" si="3">J70-K70</f>
        <v>0</v>
      </c>
      <c r="H70" s="11">
        <v>1081.5999999999999</v>
      </c>
      <c r="I70" s="11">
        <v>405</v>
      </c>
      <c r="J70" s="11">
        <v>799.2</v>
      </c>
      <c r="K70" s="11">
        <v>799.2</v>
      </c>
    </row>
    <row r="71" spans="1:11" x14ac:dyDescent="0.25">
      <c r="A71" s="3">
        <f t="shared" si="2"/>
        <v>405</v>
      </c>
      <c r="B71" s="3">
        <f t="shared" si="3"/>
        <v>0</v>
      </c>
      <c r="H71" s="11">
        <v>1081.6500000000001</v>
      </c>
      <c r="I71" s="11">
        <v>404.95</v>
      </c>
      <c r="J71" s="11">
        <v>774.4</v>
      </c>
      <c r="K71" s="11">
        <v>774.4</v>
      </c>
    </row>
    <row r="72" spans="1:11" x14ac:dyDescent="0.25">
      <c r="A72" s="3">
        <f t="shared" si="2"/>
        <v>404.9</v>
      </c>
      <c r="B72" s="3">
        <f t="shared" si="3"/>
        <v>0</v>
      </c>
      <c r="H72" s="11">
        <v>1081.7</v>
      </c>
      <c r="I72" s="11">
        <v>404.9</v>
      </c>
      <c r="J72" s="11">
        <v>780</v>
      </c>
      <c r="K72" s="11">
        <v>780</v>
      </c>
    </row>
    <row r="73" spans="1:11" x14ac:dyDescent="0.25">
      <c r="A73" s="3">
        <f t="shared" si="2"/>
        <v>404.9</v>
      </c>
      <c r="B73" s="3">
        <f t="shared" si="3"/>
        <v>0</v>
      </c>
      <c r="H73" s="11">
        <v>1081.75</v>
      </c>
      <c r="I73" s="11">
        <v>404.85</v>
      </c>
      <c r="J73" s="11">
        <v>797.6</v>
      </c>
      <c r="K73" s="11">
        <v>797.6</v>
      </c>
    </row>
    <row r="74" spans="1:11" x14ac:dyDescent="0.25">
      <c r="A74" s="3">
        <f t="shared" si="2"/>
        <v>404.8</v>
      </c>
      <c r="B74" s="3">
        <f t="shared" si="3"/>
        <v>0</v>
      </c>
      <c r="H74" s="11">
        <v>1081.8</v>
      </c>
      <c r="I74" s="11">
        <v>404.8</v>
      </c>
      <c r="J74" s="11">
        <v>777.2</v>
      </c>
      <c r="K74" s="11">
        <v>777.2</v>
      </c>
    </row>
    <row r="75" spans="1:11" x14ac:dyDescent="0.25">
      <c r="A75" s="3">
        <f t="shared" si="2"/>
        <v>404.8</v>
      </c>
      <c r="B75" s="3">
        <f t="shared" si="3"/>
        <v>0</v>
      </c>
      <c r="H75" s="11">
        <v>1081.8499999999999</v>
      </c>
      <c r="I75" s="11">
        <v>404.75</v>
      </c>
      <c r="J75" s="11">
        <v>764</v>
      </c>
      <c r="K75" s="11">
        <v>764</v>
      </c>
    </row>
    <row r="76" spans="1:11" x14ac:dyDescent="0.25">
      <c r="A76" s="3">
        <f t="shared" si="2"/>
        <v>404.7</v>
      </c>
      <c r="B76" s="3">
        <f t="shared" si="3"/>
        <v>0</v>
      </c>
      <c r="H76" s="11">
        <v>1081.9000000000001</v>
      </c>
      <c r="I76" s="11">
        <v>404.7</v>
      </c>
      <c r="J76" s="11">
        <v>765.6</v>
      </c>
      <c r="K76" s="11">
        <v>765.6</v>
      </c>
    </row>
    <row r="77" spans="1:11" x14ac:dyDescent="0.25">
      <c r="A77" s="3">
        <f t="shared" si="2"/>
        <v>404.7</v>
      </c>
      <c r="B77" s="3">
        <f t="shared" si="3"/>
        <v>0</v>
      </c>
      <c r="H77" s="11">
        <v>1081.95</v>
      </c>
      <c r="I77" s="11">
        <v>404.65</v>
      </c>
      <c r="J77" s="11">
        <v>765.6</v>
      </c>
      <c r="K77" s="11">
        <v>765.6</v>
      </c>
    </row>
    <row r="78" spans="1:11" x14ac:dyDescent="0.25">
      <c r="A78" s="3">
        <f t="shared" si="2"/>
        <v>404.6</v>
      </c>
      <c r="B78" s="3">
        <f t="shared" si="3"/>
        <v>0</v>
      </c>
      <c r="H78" s="11">
        <v>1082</v>
      </c>
      <c r="I78" s="11">
        <v>404.6</v>
      </c>
      <c r="J78" s="11">
        <v>762</v>
      </c>
      <c r="K78" s="11">
        <v>762</v>
      </c>
    </row>
    <row r="79" spans="1:11" x14ac:dyDescent="0.25">
      <c r="A79" s="3">
        <f t="shared" si="2"/>
        <v>404.6</v>
      </c>
      <c r="B79" s="3">
        <f t="shared" si="3"/>
        <v>0</v>
      </c>
      <c r="H79" s="11">
        <v>1082.05</v>
      </c>
      <c r="I79" s="11">
        <v>404.55</v>
      </c>
      <c r="J79" s="11">
        <v>758</v>
      </c>
      <c r="K79" s="11">
        <v>758</v>
      </c>
    </row>
    <row r="80" spans="1:11" x14ac:dyDescent="0.25">
      <c r="A80" s="3">
        <f t="shared" si="2"/>
        <v>404.5</v>
      </c>
      <c r="B80" s="3">
        <f t="shared" si="3"/>
        <v>0</v>
      </c>
      <c r="H80" s="11">
        <v>1082.0999999999999</v>
      </c>
      <c r="I80" s="11">
        <v>404.5</v>
      </c>
      <c r="J80" s="11">
        <v>774.4</v>
      </c>
      <c r="K80" s="11">
        <v>774.4</v>
      </c>
    </row>
    <row r="81" spans="1:11" x14ac:dyDescent="0.25">
      <c r="A81" s="3">
        <f t="shared" si="2"/>
        <v>404.5</v>
      </c>
      <c r="B81" s="3">
        <f t="shared" si="3"/>
        <v>0</v>
      </c>
      <c r="H81" s="11">
        <v>1082.1500000000001</v>
      </c>
      <c r="I81" s="11">
        <v>404.45</v>
      </c>
      <c r="J81" s="11">
        <v>775.2</v>
      </c>
      <c r="K81" s="11">
        <v>775.2</v>
      </c>
    </row>
    <row r="82" spans="1:11" x14ac:dyDescent="0.25">
      <c r="A82" s="3">
        <f t="shared" si="2"/>
        <v>404.4</v>
      </c>
      <c r="B82" s="3">
        <f t="shared" si="3"/>
        <v>0</v>
      </c>
      <c r="H82" s="11">
        <v>1082.2</v>
      </c>
      <c r="I82" s="11">
        <v>404.4</v>
      </c>
      <c r="J82" s="11">
        <v>738.8</v>
      </c>
      <c r="K82" s="11">
        <v>738.8</v>
      </c>
    </row>
    <row r="83" spans="1:11" x14ac:dyDescent="0.25">
      <c r="A83" s="3">
        <f t="shared" si="2"/>
        <v>404.4</v>
      </c>
      <c r="B83" s="3">
        <f t="shared" si="3"/>
        <v>0</v>
      </c>
      <c r="H83" s="11">
        <v>1082.25</v>
      </c>
      <c r="I83" s="11">
        <v>404.35</v>
      </c>
      <c r="J83" s="11">
        <v>770</v>
      </c>
      <c r="K83" s="11">
        <v>770</v>
      </c>
    </row>
    <row r="84" spans="1:11" x14ac:dyDescent="0.25">
      <c r="A84" s="3">
        <f t="shared" si="2"/>
        <v>404.3</v>
      </c>
      <c r="B84" s="3">
        <f t="shared" si="3"/>
        <v>0</v>
      </c>
      <c r="H84" s="11">
        <v>1082.3</v>
      </c>
      <c r="I84" s="11">
        <v>404.3</v>
      </c>
      <c r="J84" s="11">
        <v>768.8</v>
      </c>
      <c r="K84" s="11">
        <v>768.8</v>
      </c>
    </row>
    <row r="85" spans="1:11" x14ac:dyDescent="0.25">
      <c r="A85" s="3">
        <f t="shared" si="2"/>
        <v>404.3</v>
      </c>
      <c r="B85" s="3">
        <f t="shared" si="3"/>
        <v>0</v>
      </c>
      <c r="H85" s="11">
        <v>1082.3499999999999</v>
      </c>
      <c r="I85" s="11">
        <v>404.25</v>
      </c>
      <c r="J85" s="11">
        <v>754</v>
      </c>
      <c r="K85" s="11">
        <v>754</v>
      </c>
    </row>
    <row r="86" spans="1:11" x14ac:dyDescent="0.25">
      <c r="A86" s="3">
        <f t="shared" si="2"/>
        <v>404.2</v>
      </c>
      <c r="B86" s="3">
        <f t="shared" si="3"/>
        <v>0</v>
      </c>
      <c r="H86" s="11">
        <v>1082.4000000000001</v>
      </c>
      <c r="I86" s="11">
        <v>404.2</v>
      </c>
      <c r="J86" s="11">
        <v>764.4</v>
      </c>
      <c r="K86" s="11">
        <v>764.4</v>
      </c>
    </row>
    <row r="87" spans="1:11" x14ac:dyDescent="0.25">
      <c r="A87" s="3">
        <f t="shared" si="2"/>
        <v>404.2</v>
      </c>
      <c r="B87" s="3">
        <f t="shared" si="3"/>
        <v>0</v>
      </c>
      <c r="H87" s="11">
        <v>1082.45</v>
      </c>
      <c r="I87" s="11">
        <v>404.15</v>
      </c>
      <c r="J87" s="11">
        <v>771.2</v>
      </c>
      <c r="K87" s="11">
        <v>771.2</v>
      </c>
    </row>
    <row r="88" spans="1:11" x14ac:dyDescent="0.25">
      <c r="A88" s="3">
        <f t="shared" si="2"/>
        <v>404.1</v>
      </c>
      <c r="B88" s="3">
        <f t="shared" si="3"/>
        <v>0</v>
      </c>
      <c r="H88" s="11">
        <v>1082.5</v>
      </c>
      <c r="I88" s="11">
        <v>404.1</v>
      </c>
      <c r="J88" s="11">
        <v>755.2</v>
      </c>
      <c r="K88" s="11">
        <v>755.2</v>
      </c>
    </row>
    <row r="89" spans="1:11" x14ac:dyDescent="0.25">
      <c r="A89" s="3">
        <f t="shared" si="2"/>
        <v>404.1</v>
      </c>
      <c r="B89" s="3">
        <f t="shared" si="3"/>
        <v>0</v>
      </c>
      <c r="H89" s="11">
        <v>1082.55</v>
      </c>
      <c r="I89" s="11">
        <v>404.05</v>
      </c>
      <c r="J89" s="11">
        <v>760.8</v>
      </c>
      <c r="K89" s="11">
        <v>760.8</v>
      </c>
    </row>
    <row r="90" spans="1:11" x14ac:dyDescent="0.25">
      <c r="A90" s="3">
        <f t="shared" si="2"/>
        <v>404</v>
      </c>
      <c r="B90" s="3">
        <f t="shared" si="3"/>
        <v>0</v>
      </c>
      <c r="H90" s="11">
        <v>1082.5999999999999</v>
      </c>
      <c r="I90" s="11">
        <v>404</v>
      </c>
      <c r="J90" s="11">
        <v>758.4</v>
      </c>
      <c r="K90" s="11">
        <v>758.4</v>
      </c>
    </row>
    <row r="91" spans="1:11" x14ac:dyDescent="0.25">
      <c r="A91" s="3">
        <f t="shared" si="2"/>
        <v>404</v>
      </c>
      <c r="B91" s="3">
        <f t="shared" si="3"/>
        <v>0</v>
      </c>
      <c r="H91" s="11">
        <v>1082.6500000000001</v>
      </c>
      <c r="I91" s="11">
        <v>403.95</v>
      </c>
      <c r="J91" s="11">
        <v>766.4</v>
      </c>
      <c r="K91" s="11">
        <v>766.4</v>
      </c>
    </row>
    <row r="92" spans="1:11" x14ac:dyDescent="0.25">
      <c r="A92" s="3">
        <f t="shared" si="2"/>
        <v>403.9</v>
      </c>
      <c r="B92" s="3">
        <f t="shared" si="3"/>
        <v>0</v>
      </c>
      <c r="H92" s="11">
        <v>1082.7</v>
      </c>
      <c r="I92" s="11">
        <v>403.9</v>
      </c>
      <c r="J92" s="11">
        <v>754.8</v>
      </c>
      <c r="K92" s="11">
        <v>754.8</v>
      </c>
    </row>
    <row r="93" spans="1:11" x14ac:dyDescent="0.25">
      <c r="A93" s="3">
        <f t="shared" si="2"/>
        <v>403.9</v>
      </c>
      <c r="B93" s="3">
        <f t="shared" si="3"/>
        <v>0</v>
      </c>
      <c r="H93" s="11">
        <v>1082.75</v>
      </c>
      <c r="I93" s="11">
        <v>403.85</v>
      </c>
      <c r="J93" s="11">
        <v>776</v>
      </c>
      <c r="K93" s="11">
        <v>776</v>
      </c>
    </row>
    <row r="94" spans="1:11" x14ac:dyDescent="0.25">
      <c r="A94" s="3">
        <f t="shared" si="2"/>
        <v>403.8</v>
      </c>
      <c r="B94" s="3">
        <f t="shared" si="3"/>
        <v>0</v>
      </c>
      <c r="H94" s="11">
        <v>1082.8</v>
      </c>
      <c r="I94" s="11">
        <v>403.8</v>
      </c>
      <c r="J94" s="11">
        <v>762.4</v>
      </c>
      <c r="K94" s="11">
        <v>762.4</v>
      </c>
    </row>
    <row r="95" spans="1:11" x14ac:dyDescent="0.25">
      <c r="A95" s="3">
        <f t="shared" si="2"/>
        <v>403.8</v>
      </c>
      <c r="B95" s="3">
        <f t="shared" si="3"/>
        <v>0</v>
      </c>
      <c r="H95" s="11">
        <v>1082.8499999999999</v>
      </c>
      <c r="I95" s="11">
        <v>403.75</v>
      </c>
      <c r="J95" s="11">
        <v>739.2</v>
      </c>
      <c r="K95" s="11">
        <v>739.2</v>
      </c>
    </row>
    <row r="96" spans="1:11" x14ac:dyDescent="0.25">
      <c r="A96" s="3">
        <f t="shared" si="2"/>
        <v>403.7</v>
      </c>
      <c r="B96" s="3">
        <f t="shared" si="3"/>
        <v>0</v>
      </c>
      <c r="H96" s="11">
        <v>1082.9000000000001</v>
      </c>
      <c r="I96" s="11">
        <v>403.7</v>
      </c>
      <c r="J96" s="11">
        <v>740.4</v>
      </c>
      <c r="K96" s="11">
        <v>740.4</v>
      </c>
    </row>
    <row r="97" spans="1:11" x14ac:dyDescent="0.25">
      <c r="A97" s="3">
        <f t="shared" si="2"/>
        <v>403.7</v>
      </c>
      <c r="B97" s="3">
        <f t="shared" si="3"/>
        <v>0</v>
      </c>
      <c r="H97" s="11">
        <v>1082.95</v>
      </c>
      <c r="I97" s="11">
        <v>403.65</v>
      </c>
      <c r="J97" s="11">
        <v>742.4</v>
      </c>
      <c r="K97" s="11">
        <v>742.4</v>
      </c>
    </row>
    <row r="98" spans="1:11" x14ac:dyDescent="0.25">
      <c r="A98" s="3">
        <f t="shared" si="2"/>
        <v>403.6</v>
      </c>
      <c r="B98" s="3">
        <f t="shared" si="3"/>
        <v>0</v>
      </c>
      <c r="H98" s="11">
        <v>1083</v>
      </c>
      <c r="I98" s="11">
        <v>403.6</v>
      </c>
      <c r="J98" s="11">
        <v>740</v>
      </c>
      <c r="K98" s="11">
        <v>740</v>
      </c>
    </row>
    <row r="99" spans="1:11" x14ac:dyDescent="0.25">
      <c r="A99" s="3">
        <f t="shared" si="2"/>
        <v>403.6</v>
      </c>
      <c r="B99" s="3">
        <f t="shared" si="3"/>
        <v>0</v>
      </c>
      <c r="H99" s="11">
        <v>1083.05</v>
      </c>
      <c r="I99" s="11">
        <v>403.55</v>
      </c>
      <c r="J99" s="11">
        <v>735.6</v>
      </c>
      <c r="K99" s="11">
        <v>735.6</v>
      </c>
    </row>
    <row r="100" spans="1:11" x14ac:dyDescent="0.25">
      <c r="A100" s="3">
        <f t="shared" si="2"/>
        <v>403.5</v>
      </c>
      <c r="B100" s="3">
        <f t="shared" si="3"/>
        <v>0</v>
      </c>
      <c r="H100" s="11">
        <v>1083.0999999999999</v>
      </c>
      <c r="I100" s="11">
        <v>403.5</v>
      </c>
      <c r="J100" s="11">
        <v>751.6</v>
      </c>
      <c r="K100" s="11">
        <v>751.6</v>
      </c>
    </row>
    <row r="101" spans="1:11" x14ac:dyDescent="0.25">
      <c r="A101" s="3">
        <f t="shared" si="2"/>
        <v>403.5</v>
      </c>
      <c r="B101" s="3">
        <f t="shared" si="3"/>
        <v>0</v>
      </c>
      <c r="H101" s="11">
        <v>1083.1500000000001</v>
      </c>
      <c r="I101" s="11">
        <v>403.45</v>
      </c>
      <c r="J101" s="11">
        <v>763.6</v>
      </c>
      <c r="K101" s="11">
        <v>763.6</v>
      </c>
    </row>
    <row r="102" spans="1:11" x14ac:dyDescent="0.25">
      <c r="A102" s="3">
        <f t="shared" si="2"/>
        <v>403.4</v>
      </c>
      <c r="B102" s="3">
        <f t="shared" si="3"/>
        <v>0</v>
      </c>
      <c r="H102" s="11">
        <v>1083.2</v>
      </c>
      <c r="I102" s="11">
        <v>403.4</v>
      </c>
      <c r="J102" s="11">
        <v>734</v>
      </c>
      <c r="K102" s="11">
        <v>734</v>
      </c>
    </row>
    <row r="103" spans="1:11" x14ac:dyDescent="0.25">
      <c r="A103" s="3">
        <f t="shared" si="2"/>
        <v>403.4</v>
      </c>
      <c r="B103" s="3">
        <f t="shared" si="3"/>
        <v>0</v>
      </c>
      <c r="H103" s="11">
        <v>1083.25</v>
      </c>
      <c r="I103" s="11">
        <v>403.35</v>
      </c>
      <c r="J103" s="11">
        <v>722.8</v>
      </c>
      <c r="K103" s="11">
        <v>722.8</v>
      </c>
    </row>
    <row r="104" spans="1:11" x14ac:dyDescent="0.25">
      <c r="A104" s="3">
        <f t="shared" si="2"/>
        <v>403.3</v>
      </c>
      <c r="B104" s="3">
        <f t="shared" si="3"/>
        <v>0</v>
      </c>
      <c r="H104" s="11">
        <v>1083.3</v>
      </c>
      <c r="I104" s="11">
        <v>403.3</v>
      </c>
      <c r="J104" s="11">
        <v>760</v>
      </c>
      <c r="K104" s="11">
        <v>760</v>
      </c>
    </row>
    <row r="105" spans="1:11" x14ac:dyDescent="0.25">
      <c r="A105" s="3">
        <f t="shared" si="2"/>
        <v>403.3</v>
      </c>
      <c r="B105" s="3">
        <f t="shared" si="3"/>
        <v>0</v>
      </c>
      <c r="H105" s="11">
        <v>1083.3499999999999</v>
      </c>
      <c r="I105" s="11">
        <v>403.25</v>
      </c>
      <c r="J105" s="11">
        <v>748</v>
      </c>
      <c r="K105" s="11">
        <v>748</v>
      </c>
    </row>
    <row r="106" spans="1:11" x14ac:dyDescent="0.25">
      <c r="A106" s="3">
        <f t="shared" si="2"/>
        <v>403.2</v>
      </c>
      <c r="B106" s="3">
        <f t="shared" si="3"/>
        <v>0</v>
      </c>
      <c r="H106" s="11">
        <v>1083.4000000000001</v>
      </c>
      <c r="I106" s="11">
        <v>403.2</v>
      </c>
      <c r="J106" s="11">
        <v>729.6</v>
      </c>
      <c r="K106" s="11">
        <v>729.6</v>
      </c>
    </row>
    <row r="107" spans="1:11" x14ac:dyDescent="0.25">
      <c r="A107" s="3">
        <f t="shared" si="2"/>
        <v>403.2</v>
      </c>
      <c r="B107" s="3">
        <f t="shared" si="3"/>
        <v>0</v>
      </c>
      <c r="H107" s="11">
        <v>1083.45</v>
      </c>
      <c r="I107" s="11">
        <v>403.15</v>
      </c>
      <c r="J107" s="11">
        <v>736</v>
      </c>
      <c r="K107" s="11">
        <v>736</v>
      </c>
    </row>
    <row r="108" spans="1:11" x14ac:dyDescent="0.25">
      <c r="A108" s="3">
        <f t="shared" si="2"/>
        <v>403.1</v>
      </c>
      <c r="B108" s="3">
        <f t="shared" si="3"/>
        <v>0</v>
      </c>
      <c r="H108" s="11">
        <v>1083.5</v>
      </c>
      <c r="I108" s="11">
        <v>403.1</v>
      </c>
      <c r="J108" s="11">
        <v>762</v>
      </c>
      <c r="K108" s="11">
        <v>762</v>
      </c>
    </row>
    <row r="109" spans="1:11" x14ac:dyDescent="0.25">
      <c r="A109" s="3">
        <f t="shared" si="2"/>
        <v>403.1</v>
      </c>
      <c r="B109" s="3">
        <f t="shared" si="3"/>
        <v>0</v>
      </c>
      <c r="H109" s="11">
        <v>1083.55</v>
      </c>
      <c r="I109" s="11">
        <v>403.05</v>
      </c>
      <c r="J109" s="11">
        <v>752.4</v>
      </c>
      <c r="K109" s="11">
        <v>752.4</v>
      </c>
    </row>
    <row r="110" spans="1:11" x14ac:dyDescent="0.25">
      <c r="A110" s="3">
        <f t="shared" si="2"/>
        <v>403</v>
      </c>
      <c r="B110" s="3">
        <f t="shared" si="3"/>
        <v>0</v>
      </c>
      <c r="H110" s="11">
        <v>1083.5999999999999</v>
      </c>
      <c r="I110" s="11">
        <v>403</v>
      </c>
      <c r="J110" s="11">
        <v>748.4</v>
      </c>
      <c r="K110" s="11">
        <v>748.4</v>
      </c>
    </row>
    <row r="111" spans="1:11" x14ac:dyDescent="0.25">
      <c r="A111" s="3">
        <f t="shared" si="2"/>
        <v>403</v>
      </c>
      <c r="B111" s="3">
        <f t="shared" si="3"/>
        <v>0</v>
      </c>
      <c r="H111" s="11">
        <v>1083.6500000000001</v>
      </c>
      <c r="I111" s="11">
        <v>402.95</v>
      </c>
      <c r="J111" s="11">
        <v>754.4</v>
      </c>
      <c r="K111" s="11">
        <v>754.4</v>
      </c>
    </row>
    <row r="112" spans="1:11" x14ac:dyDescent="0.25">
      <c r="A112" s="3">
        <f t="shared" si="2"/>
        <v>402.9</v>
      </c>
      <c r="B112" s="3">
        <f t="shared" si="3"/>
        <v>0</v>
      </c>
      <c r="H112" s="11">
        <v>1083.7</v>
      </c>
      <c r="I112" s="11">
        <v>402.9</v>
      </c>
      <c r="J112" s="11">
        <v>748.4</v>
      </c>
      <c r="K112" s="11">
        <v>748.4</v>
      </c>
    </row>
    <row r="113" spans="1:11" x14ac:dyDescent="0.25">
      <c r="A113" s="3">
        <f t="shared" si="2"/>
        <v>402.9</v>
      </c>
      <c r="B113" s="3">
        <f t="shared" si="3"/>
        <v>0</v>
      </c>
      <c r="H113" s="11">
        <v>1083.75</v>
      </c>
      <c r="I113" s="11">
        <v>402.85</v>
      </c>
      <c r="J113" s="11">
        <v>746.8</v>
      </c>
      <c r="K113" s="11">
        <v>746.8</v>
      </c>
    </row>
    <row r="114" spans="1:11" x14ac:dyDescent="0.25">
      <c r="A114" s="3">
        <f t="shared" si="2"/>
        <v>402.8</v>
      </c>
      <c r="B114" s="3">
        <f t="shared" si="3"/>
        <v>0</v>
      </c>
      <c r="H114" s="11">
        <v>1083.8</v>
      </c>
      <c r="I114" s="11">
        <v>402.8</v>
      </c>
      <c r="J114" s="11">
        <v>739.2</v>
      </c>
      <c r="K114" s="11">
        <v>739.2</v>
      </c>
    </row>
    <row r="115" spans="1:11" x14ac:dyDescent="0.25">
      <c r="A115" s="3">
        <f t="shared" si="2"/>
        <v>402.8</v>
      </c>
      <c r="B115" s="3">
        <f t="shared" si="3"/>
        <v>0</v>
      </c>
      <c r="H115" s="11">
        <v>1083.8499999999999</v>
      </c>
      <c r="I115" s="11">
        <v>402.75</v>
      </c>
      <c r="J115" s="11">
        <v>737.6</v>
      </c>
      <c r="K115" s="11">
        <v>737.6</v>
      </c>
    </row>
    <row r="116" spans="1:11" x14ac:dyDescent="0.25">
      <c r="A116" s="3">
        <f t="shared" si="2"/>
        <v>402.7</v>
      </c>
      <c r="B116" s="3">
        <f t="shared" si="3"/>
        <v>0</v>
      </c>
      <c r="H116" s="11">
        <v>1083.9000000000001</v>
      </c>
      <c r="I116" s="11">
        <v>402.7</v>
      </c>
      <c r="J116" s="11">
        <v>739.2</v>
      </c>
      <c r="K116" s="11">
        <v>739.2</v>
      </c>
    </row>
    <row r="117" spans="1:11" x14ac:dyDescent="0.25">
      <c r="A117" s="3">
        <f t="shared" si="2"/>
        <v>402.7</v>
      </c>
      <c r="B117" s="3">
        <f t="shared" si="3"/>
        <v>0</v>
      </c>
      <c r="H117" s="11">
        <v>1083.95</v>
      </c>
      <c r="I117" s="11">
        <v>402.65</v>
      </c>
      <c r="J117" s="11">
        <v>739.2</v>
      </c>
      <c r="K117" s="11">
        <v>739.2</v>
      </c>
    </row>
    <row r="118" spans="1:11" x14ac:dyDescent="0.25">
      <c r="A118" s="3">
        <f t="shared" si="2"/>
        <v>402.6</v>
      </c>
      <c r="B118" s="3">
        <f t="shared" si="3"/>
        <v>0</v>
      </c>
      <c r="H118" s="11">
        <v>1084</v>
      </c>
      <c r="I118" s="11">
        <v>402.6</v>
      </c>
      <c r="J118" s="11">
        <v>737.6</v>
      </c>
      <c r="K118" s="11">
        <v>737.6</v>
      </c>
    </row>
    <row r="119" spans="1:11" x14ac:dyDescent="0.25">
      <c r="A119" s="3">
        <f t="shared" si="2"/>
        <v>402.6</v>
      </c>
      <c r="B119" s="3">
        <f t="shared" si="3"/>
        <v>0</v>
      </c>
      <c r="H119" s="11">
        <v>1084.05</v>
      </c>
      <c r="I119" s="11">
        <v>402.55</v>
      </c>
      <c r="J119" s="11">
        <v>729.2</v>
      </c>
      <c r="K119" s="11">
        <v>729.2</v>
      </c>
    </row>
    <row r="120" spans="1:11" x14ac:dyDescent="0.25">
      <c r="A120" s="3">
        <f t="shared" si="2"/>
        <v>402.5</v>
      </c>
      <c r="B120" s="3">
        <f t="shared" si="3"/>
        <v>0</v>
      </c>
      <c r="H120" s="11">
        <v>1084.0999999999999</v>
      </c>
      <c r="I120" s="11">
        <v>402.5</v>
      </c>
      <c r="J120" s="11">
        <v>760.4</v>
      </c>
      <c r="K120" s="11">
        <v>760.4</v>
      </c>
    </row>
    <row r="121" spans="1:11" x14ac:dyDescent="0.25">
      <c r="A121" s="3">
        <f t="shared" si="2"/>
        <v>402.5</v>
      </c>
      <c r="B121" s="3">
        <f t="shared" si="3"/>
        <v>0</v>
      </c>
      <c r="H121" s="11">
        <v>1084.1500000000001</v>
      </c>
      <c r="I121" s="11">
        <v>402.45</v>
      </c>
      <c r="J121" s="11">
        <v>770.4</v>
      </c>
      <c r="K121" s="11">
        <v>770.4</v>
      </c>
    </row>
    <row r="122" spans="1:11" x14ac:dyDescent="0.25">
      <c r="A122" s="3">
        <f t="shared" si="2"/>
        <v>402.4</v>
      </c>
      <c r="B122" s="3">
        <f t="shared" si="3"/>
        <v>0</v>
      </c>
      <c r="H122" s="11">
        <v>1084.2</v>
      </c>
      <c r="I122" s="11">
        <v>402.4</v>
      </c>
      <c r="J122" s="11">
        <v>738.4</v>
      </c>
      <c r="K122" s="11">
        <v>738.4</v>
      </c>
    </row>
    <row r="123" spans="1:11" x14ac:dyDescent="0.25">
      <c r="A123" s="3">
        <f t="shared" si="2"/>
        <v>402.4</v>
      </c>
      <c r="B123" s="3">
        <f t="shared" si="3"/>
        <v>0</v>
      </c>
      <c r="H123" s="11">
        <v>1084.25</v>
      </c>
      <c r="I123" s="11">
        <v>402.35</v>
      </c>
      <c r="J123" s="11">
        <v>712</v>
      </c>
      <c r="K123" s="11">
        <v>712</v>
      </c>
    </row>
    <row r="124" spans="1:11" x14ac:dyDescent="0.25">
      <c r="A124" s="3">
        <f t="shared" si="2"/>
        <v>402.3</v>
      </c>
      <c r="B124" s="3">
        <f t="shared" si="3"/>
        <v>0</v>
      </c>
      <c r="H124" s="11">
        <v>1084.3</v>
      </c>
      <c r="I124" s="11">
        <v>402.3</v>
      </c>
      <c r="J124" s="11">
        <v>733.2</v>
      </c>
      <c r="K124" s="11">
        <v>733.2</v>
      </c>
    </row>
    <row r="125" spans="1:11" x14ac:dyDescent="0.25">
      <c r="A125" s="3">
        <f t="shared" si="2"/>
        <v>402.3</v>
      </c>
      <c r="B125" s="3">
        <f t="shared" si="3"/>
        <v>0</v>
      </c>
      <c r="H125" s="11">
        <v>1084.3499999999999</v>
      </c>
      <c r="I125" s="11">
        <v>402.25</v>
      </c>
      <c r="J125" s="11">
        <v>735.6</v>
      </c>
      <c r="K125" s="11">
        <v>735.6</v>
      </c>
    </row>
    <row r="126" spans="1:11" x14ac:dyDescent="0.25">
      <c r="A126" s="3">
        <f t="shared" si="2"/>
        <v>402.2</v>
      </c>
      <c r="B126" s="3">
        <f t="shared" si="3"/>
        <v>0</v>
      </c>
      <c r="H126" s="11">
        <v>1084.4000000000001</v>
      </c>
      <c r="I126" s="11">
        <v>402.2</v>
      </c>
      <c r="J126" s="11">
        <v>744</v>
      </c>
      <c r="K126" s="11">
        <v>744</v>
      </c>
    </row>
    <row r="127" spans="1:11" x14ac:dyDescent="0.25">
      <c r="A127" s="3">
        <f t="shared" si="2"/>
        <v>402.2</v>
      </c>
      <c r="B127" s="3">
        <f t="shared" si="3"/>
        <v>0</v>
      </c>
      <c r="H127" s="11">
        <v>1084.45</v>
      </c>
      <c r="I127" s="11">
        <v>402.15</v>
      </c>
      <c r="J127" s="11">
        <v>753.6</v>
      </c>
      <c r="K127" s="11">
        <v>753.6</v>
      </c>
    </row>
    <row r="128" spans="1:11" x14ac:dyDescent="0.25">
      <c r="A128" s="3">
        <f t="shared" si="2"/>
        <v>402.1</v>
      </c>
      <c r="B128" s="3">
        <f t="shared" si="3"/>
        <v>0</v>
      </c>
      <c r="H128" s="11">
        <v>1084.5</v>
      </c>
      <c r="I128" s="11">
        <v>402.1</v>
      </c>
      <c r="J128" s="11">
        <v>744</v>
      </c>
      <c r="K128" s="11">
        <v>744</v>
      </c>
    </row>
    <row r="129" spans="1:11" x14ac:dyDescent="0.25">
      <c r="A129" s="3">
        <f t="shared" si="2"/>
        <v>402.1</v>
      </c>
      <c r="B129" s="3">
        <f t="shared" si="3"/>
        <v>0</v>
      </c>
      <c r="H129" s="11">
        <v>1084.55</v>
      </c>
      <c r="I129" s="11">
        <v>402.05</v>
      </c>
      <c r="J129" s="11">
        <v>753.2</v>
      </c>
      <c r="K129" s="11">
        <v>753.2</v>
      </c>
    </row>
    <row r="130" spans="1:11" x14ac:dyDescent="0.25">
      <c r="A130" s="3">
        <f t="shared" si="2"/>
        <v>402</v>
      </c>
      <c r="B130" s="3">
        <f t="shared" si="3"/>
        <v>0</v>
      </c>
      <c r="H130" s="11">
        <v>1084.5999999999999</v>
      </c>
      <c r="I130" s="11">
        <v>402</v>
      </c>
      <c r="J130" s="11">
        <v>764</v>
      </c>
      <c r="K130" s="11">
        <v>764</v>
      </c>
    </row>
    <row r="131" spans="1:11" x14ac:dyDescent="0.25">
      <c r="A131" s="3">
        <f t="shared" si="2"/>
        <v>402</v>
      </c>
      <c r="B131" s="3">
        <f t="shared" si="3"/>
        <v>0</v>
      </c>
      <c r="H131" s="11">
        <v>1084.6500000000001</v>
      </c>
      <c r="I131" s="11">
        <v>401.95</v>
      </c>
      <c r="J131" s="11">
        <v>739.2</v>
      </c>
      <c r="K131" s="11">
        <v>739.2</v>
      </c>
    </row>
    <row r="132" spans="1:11" x14ac:dyDescent="0.25">
      <c r="A132" s="3">
        <f t="shared" si="2"/>
        <v>401.9</v>
      </c>
      <c r="B132" s="3">
        <f t="shared" si="3"/>
        <v>0</v>
      </c>
      <c r="H132" s="11">
        <v>1084.7</v>
      </c>
      <c r="I132" s="11">
        <v>401.9</v>
      </c>
      <c r="J132" s="11">
        <v>733.6</v>
      </c>
      <c r="K132" s="11">
        <v>733.6</v>
      </c>
    </row>
    <row r="133" spans="1:11" x14ac:dyDescent="0.25">
      <c r="A133" s="3">
        <f t="shared" si="2"/>
        <v>401.9</v>
      </c>
      <c r="B133" s="3">
        <f t="shared" si="3"/>
        <v>0</v>
      </c>
      <c r="H133" s="11">
        <v>1084.75</v>
      </c>
      <c r="I133" s="11">
        <v>401.85</v>
      </c>
      <c r="J133" s="11">
        <v>744.8</v>
      </c>
      <c r="K133" s="11">
        <v>744.8</v>
      </c>
    </row>
    <row r="134" spans="1:11" x14ac:dyDescent="0.25">
      <c r="A134" s="3">
        <f t="shared" ref="A134:A197" si="4">ROUND(I134,1)</f>
        <v>401.8</v>
      </c>
      <c r="B134" s="3">
        <f t="shared" ref="B134:B197" si="5">J134-K134</f>
        <v>11.600999999999999</v>
      </c>
      <c r="H134" s="11">
        <v>1084.8</v>
      </c>
      <c r="I134" s="11">
        <v>401.8</v>
      </c>
      <c r="J134" s="11">
        <v>757.2</v>
      </c>
      <c r="K134" s="11">
        <v>745.59900000000005</v>
      </c>
    </row>
    <row r="135" spans="1:11" x14ac:dyDescent="0.25">
      <c r="A135" s="3">
        <f t="shared" si="4"/>
        <v>401.8</v>
      </c>
      <c r="B135" s="3">
        <f t="shared" si="5"/>
        <v>-10.799000000000092</v>
      </c>
      <c r="H135" s="11">
        <v>1084.8499999999999</v>
      </c>
      <c r="I135" s="11">
        <v>401.75</v>
      </c>
      <c r="J135" s="11">
        <v>734.8</v>
      </c>
      <c r="K135" s="11">
        <v>745.59900000000005</v>
      </c>
    </row>
    <row r="136" spans="1:11" x14ac:dyDescent="0.25">
      <c r="A136" s="3">
        <f t="shared" si="4"/>
        <v>401.7</v>
      </c>
      <c r="B136" s="3">
        <f t="shared" si="5"/>
        <v>-5.1990000000000691</v>
      </c>
      <c r="H136" s="11">
        <v>1084.9000000000001</v>
      </c>
      <c r="I136" s="11">
        <v>401.7</v>
      </c>
      <c r="J136" s="11">
        <v>740.4</v>
      </c>
      <c r="K136" s="11">
        <v>745.59900000000005</v>
      </c>
    </row>
    <row r="137" spans="1:11" x14ac:dyDescent="0.25">
      <c r="A137" s="3">
        <f t="shared" si="4"/>
        <v>401.7</v>
      </c>
      <c r="B137" s="3">
        <f t="shared" si="5"/>
        <v>-12.397999999999911</v>
      </c>
      <c r="H137" s="11">
        <v>1084.95</v>
      </c>
      <c r="I137" s="11">
        <v>401.65</v>
      </c>
      <c r="J137" s="11">
        <v>733.2</v>
      </c>
      <c r="K137" s="11">
        <v>745.59799999999996</v>
      </c>
    </row>
    <row r="138" spans="1:11" x14ac:dyDescent="0.25">
      <c r="A138" s="3">
        <f t="shared" si="4"/>
        <v>401.6</v>
      </c>
      <c r="B138" s="3">
        <f t="shared" si="5"/>
        <v>-19.197000000000003</v>
      </c>
      <c r="H138" s="11">
        <v>1085</v>
      </c>
      <c r="I138" s="11">
        <v>401.6</v>
      </c>
      <c r="J138" s="11">
        <v>726.4</v>
      </c>
      <c r="K138" s="11">
        <v>745.59699999999998</v>
      </c>
    </row>
    <row r="139" spans="1:11" x14ac:dyDescent="0.25">
      <c r="A139" s="3">
        <f t="shared" si="4"/>
        <v>401.6</v>
      </c>
      <c r="B139" s="3">
        <f t="shared" si="5"/>
        <v>-21.596000000000004</v>
      </c>
      <c r="H139" s="11">
        <v>1085.05</v>
      </c>
      <c r="I139" s="11">
        <v>401.55</v>
      </c>
      <c r="J139" s="11">
        <v>724</v>
      </c>
      <c r="K139" s="11">
        <v>745.596</v>
      </c>
    </row>
    <row r="140" spans="1:11" x14ac:dyDescent="0.25">
      <c r="A140" s="3">
        <f t="shared" si="4"/>
        <v>401.5</v>
      </c>
      <c r="B140" s="3">
        <f t="shared" si="5"/>
        <v>-25.19500000000005</v>
      </c>
      <c r="H140" s="11">
        <v>1085.0999999999999</v>
      </c>
      <c r="I140" s="11">
        <v>401.5</v>
      </c>
      <c r="J140" s="11">
        <v>720.4</v>
      </c>
      <c r="K140" s="11">
        <v>745.59500000000003</v>
      </c>
    </row>
    <row r="141" spans="1:11" x14ac:dyDescent="0.25">
      <c r="A141" s="3">
        <f t="shared" si="4"/>
        <v>401.5</v>
      </c>
      <c r="B141" s="3">
        <f t="shared" si="5"/>
        <v>-15.994000000000028</v>
      </c>
      <c r="H141" s="11">
        <v>1085.1500000000001</v>
      </c>
      <c r="I141" s="11">
        <v>401.45</v>
      </c>
      <c r="J141" s="11">
        <v>729.6</v>
      </c>
      <c r="K141" s="11">
        <v>745.59400000000005</v>
      </c>
    </row>
    <row r="142" spans="1:11" x14ac:dyDescent="0.25">
      <c r="A142" s="3">
        <f t="shared" si="4"/>
        <v>401.4</v>
      </c>
      <c r="B142" s="3">
        <f t="shared" si="5"/>
        <v>-0.39400000000000546</v>
      </c>
      <c r="H142" s="11">
        <v>1085.2</v>
      </c>
      <c r="I142" s="11">
        <v>401.4</v>
      </c>
      <c r="J142" s="11">
        <v>745.2</v>
      </c>
      <c r="K142" s="11">
        <v>745.59400000000005</v>
      </c>
    </row>
    <row r="143" spans="1:11" x14ac:dyDescent="0.25">
      <c r="A143" s="3">
        <f t="shared" si="4"/>
        <v>401.4</v>
      </c>
      <c r="B143" s="3">
        <f t="shared" si="5"/>
        <v>15.607000000000085</v>
      </c>
      <c r="H143" s="11">
        <v>1085.25</v>
      </c>
      <c r="I143" s="11">
        <v>401.35</v>
      </c>
      <c r="J143" s="11">
        <v>761.2</v>
      </c>
      <c r="K143" s="11">
        <v>745.59299999999996</v>
      </c>
    </row>
    <row r="144" spans="1:11" x14ac:dyDescent="0.25">
      <c r="A144" s="3">
        <f t="shared" si="4"/>
        <v>401.3</v>
      </c>
      <c r="B144" s="3">
        <f t="shared" si="5"/>
        <v>26.807999999999993</v>
      </c>
      <c r="H144" s="11">
        <v>1085.3</v>
      </c>
      <c r="I144" s="11">
        <v>401.3</v>
      </c>
      <c r="J144" s="11">
        <v>772.4</v>
      </c>
      <c r="K144" s="11">
        <v>745.59199999999998</v>
      </c>
    </row>
    <row r="145" spans="1:11" x14ac:dyDescent="0.25">
      <c r="A145" s="3">
        <f t="shared" si="4"/>
        <v>401.3</v>
      </c>
      <c r="B145" s="3">
        <f t="shared" si="5"/>
        <v>7.20799999999997</v>
      </c>
      <c r="H145" s="11">
        <v>1085.3499999999999</v>
      </c>
      <c r="I145" s="11">
        <v>401.25</v>
      </c>
      <c r="J145" s="11">
        <v>752.8</v>
      </c>
      <c r="K145" s="11">
        <v>745.59199999999998</v>
      </c>
    </row>
    <row r="146" spans="1:11" x14ac:dyDescent="0.25">
      <c r="A146" s="3">
        <f t="shared" si="4"/>
        <v>401.2</v>
      </c>
      <c r="B146" s="3">
        <f t="shared" si="5"/>
        <v>8.0000000000381988E-3</v>
      </c>
      <c r="H146" s="11">
        <v>1085.4000000000001</v>
      </c>
      <c r="I146" s="11">
        <v>401.2</v>
      </c>
      <c r="J146" s="11">
        <v>745.6</v>
      </c>
      <c r="K146" s="11">
        <v>745.59199999999998</v>
      </c>
    </row>
    <row r="147" spans="1:11" x14ac:dyDescent="0.25">
      <c r="A147" s="3">
        <f t="shared" si="4"/>
        <v>401.2</v>
      </c>
      <c r="B147" s="3">
        <f t="shared" si="5"/>
        <v>-24.791000000000054</v>
      </c>
      <c r="H147" s="11">
        <v>1085.45</v>
      </c>
      <c r="I147" s="11">
        <v>401.15</v>
      </c>
      <c r="J147" s="11">
        <v>720.8</v>
      </c>
      <c r="K147" s="11">
        <v>745.59100000000001</v>
      </c>
    </row>
    <row r="148" spans="1:11" x14ac:dyDescent="0.25">
      <c r="A148" s="3">
        <f t="shared" si="4"/>
        <v>401.1</v>
      </c>
      <c r="B148" s="3">
        <f t="shared" si="5"/>
        <v>4.0099999999999909</v>
      </c>
      <c r="H148" s="11">
        <v>1085.5</v>
      </c>
      <c r="I148" s="11">
        <v>401.1</v>
      </c>
      <c r="J148" s="11">
        <v>749.6</v>
      </c>
      <c r="K148" s="11">
        <v>745.59</v>
      </c>
    </row>
    <row r="149" spans="1:11" x14ac:dyDescent="0.25">
      <c r="A149" s="3">
        <f t="shared" si="4"/>
        <v>401.1</v>
      </c>
      <c r="B149" s="3">
        <f t="shared" si="5"/>
        <v>-4.7900000000000773</v>
      </c>
      <c r="H149" s="11">
        <v>1085.55</v>
      </c>
      <c r="I149" s="11">
        <v>401.05</v>
      </c>
      <c r="J149" s="11">
        <v>740.8</v>
      </c>
      <c r="K149" s="11">
        <v>745.59</v>
      </c>
    </row>
    <row r="150" spans="1:11" x14ac:dyDescent="0.25">
      <c r="A150" s="3">
        <f t="shared" si="4"/>
        <v>401</v>
      </c>
      <c r="B150" s="3">
        <f t="shared" si="5"/>
        <v>-18.789000000000101</v>
      </c>
      <c r="H150" s="11">
        <v>1085.5999999999999</v>
      </c>
      <c r="I150" s="11">
        <v>401</v>
      </c>
      <c r="J150" s="11">
        <v>726.8</v>
      </c>
      <c r="K150" s="11">
        <v>745.58900000000006</v>
      </c>
    </row>
    <row r="151" spans="1:11" x14ac:dyDescent="0.25">
      <c r="A151" s="3">
        <f t="shared" si="4"/>
        <v>401</v>
      </c>
      <c r="B151" s="3">
        <f t="shared" si="5"/>
        <v>-7.5890000000000555</v>
      </c>
      <c r="H151" s="11">
        <v>1085.6500000000001</v>
      </c>
      <c r="I151" s="11">
        <v>400.95</v>
      </c>
      <c r="J151" s="11">
        <v>738</v>
      </c>
      <c r="K151" s="11">
        <v>745.58900000000006</v>
      </c>
    </row>
    <row r="152" spans="1:11" x14ac:dyDescent="0.25">
      <c r="A152" s="3">
        <f t="shared" si="4"/>
        <v>400.9</v>
      </c>
      <c r="B152" s="3">
        <f t="shared" si="5"/>
        <v>5.210999999999899</v>
      </c>
      <c r="H152" s="11">
        <v>1085.7</v>
      </c>
      <c r="I152" s="11">
        <v>400.9</v>
      </c>
      <c r="J152" s="11">
        <v>750.8</v>
      </c>
      <c r="K152" s="11">
        <v>745.58900000000006</v>
      </c>
    </row>
    <row r="153" spans="1:11" x14ac:dyDescent="0.25">
      <c r="A153" s="3">
        <f t="shared" si="4"/>
        <v>400.9</v>
      </c>
      <c r="B153" s="3">
        <f t="shared" si="5"/>
        <v>34.413000000000011</v>
      </c>
      <c r="H153" s="11">
        <v>1085.75</v>
      </c>
      <c r="I153" s="11">
        <v>400.85</v>
      </c>
      <c r="J153" s="11">
        <v>780</v>
      </c>
      <c r="K153" s="11">
        <v>745.58699999999999</v>
      </c>
    </row>
    <row r="154" spans="1:11" x14ac:dyDescent="0.25">
      <c r="A154" s="3">
        <f t="shared" si="4"/>
        <v>400.8</v>
      </c>
      <c r="B154" s="3">
        <f t="shared" si="5"/>
        <v>16.413999999999987</v>
      </c>
      <c r="H154" s="11">
        <v>1085.8</v>
      </c>
      <c r="I154" s="11">
        <v>400.8</v>
      </c>
      <c r="J154" s="11">
        <v>762</v>
      </c>
      <c r="K154" s="11">
        <v>745.58600000000001</v>
      </c>
    </row>
    <row r="155" spans="1:11" x14ac:dyDescent="0.25">
      <c r="A155" s="3">
        <f t="shared" si="4"/>
        <v>400.8</v>
      </c>
      <c r="B155" s="3">
        <f t="shared" si="5"/>
        <v>7.2139999999999418</v>
      </c>
      <c r="H155" s="11">
        <v>1085.8499999999999</v>
      </c>
      <c r="I155" s="11">
        <v>400.75</v>
      </c>
      <c r="J155" s="11">
        <v>752.8</v>
      </c>
      <c r="K155" s="11">
        <v>745.58600000000001</v>
      </c>
    </row>
    <row r="156" spans="1:11" x14ac:dyDescent="0.25">
      <c r="A156" s="3">
        <f t="shared" si="4"/>
        <v>400.7</v>
      </c>
      <c r="B156" s="3">
        <f t="shared" si="5"/>
        <v>-4.7860000000000582</v>
      </c>
      <c r="H156" s="11">
        <v>1085.9000000000001</v>
      </c>
      <c r="I156" s="11">
        <v>400.7</v>
      </c>
      <c r="J156" s="11">
        <v>740.8</v>
      </c>
      <c r="K156" s="11">
        <v>745.58600000000001</v>
      </c>
    </row>
    <row r="157" spans="1:11" x14ac:dyDescent="0.25">
      <c r="A157" s="3">
        <f t="shared" si="4"/>
        <v>400.7</v>
      </c>
      <c r="B157" s="3">
        <f t="shared" si="5"/>
        <v>-25.983999999999924</v>
      </c>
      <c r="H157" s="11">
        <v>1085.95</v>
      </c>
      <c r="I157" s="11">
        <v>400.65</v>
      </c>
      <c r="J157" s="11">
        <v>719.6</v>
      </c>
      <c r="K157" s="11">
        <v>745.58399999999995</v>
      </c>
    </row>
    <row r="158" spans="1:11" x14ac:dyDescent="0.25">
      <c r="A158" s="3">
        <f t="shared" si="4"/>
        <v>400.6</v>
      </c>
      <c r="B158" s="3">
        <f t="shared" si="5"/>
        <v>-27.982999999999947</v>
      </c>
      <c r="H158" s="11">
        <v>1086</v>
      </c>
      <c r="I158" s="11">
        <v>400.6</v>
      </c>
      <c r="J158" s="11">
        <v>717.6</v>
      </c>
      <c r="K158" s="11">
        <v>745.58299999999997</v>
      </c>
    </row>
    <row r="159" spans="1:11" x14ac:dyDescent="0.25">
      <c r="A159" s="3">
        <f t="shared" si="4"/>
        <v>400.6</v>
      </c>
      <c r="B159" s="3">
        <f t="shared" si="5"/>
        <v>2.8170000000000073</v>
      </c>
      <c r="H159" s="11">
        <v>1086.05</v>
      </c>
      <c r="I159" s="11">
        <v>400.55</v>
      </c>
      <c r="J159" s="11">
        <v>748.4</v>
      </c>
      <c r="K159" s="11">
        <v>745.58299999999997</v>
      </c>
    </row>
    <row r="160" spans="1:11" x14ac:dyDescent="0.25">
      <c r="A160" s="3">
        <f t="shared" si="4"/>
        <v>400.5</v>
      </c>
      <c r="B160" s="3">
        <f t="shared" si="5"/>
        <v>33.619000000000028</v>
      </c>
      <c r="H160" s="11">
        <v>1086.0999999999999</v>
      </c>
      <c r="I160" s="11">
        <v>400.5</v>
      </c>
      <c r="J160" s="11">
        <v>779.2</v>
      </c>
      <c r="K160" s="11">
        <v>745.58100000000002</v>
      </c>
    </row>
    <row r="161" spans="1:11" x14ac:dyDescent="0.25">
      <c r="A161" s="3">
        <f t="shared" si="4"/>
        <v>400.5</v>
      </c>
      <c r="B161" s="3">
        <f t="shared" si="5"/>
        <v>22.419999999999959</v>
      </c>
      <c r="H161" s="11">
        <v>1086.1500000000001</v>
      </c>
      <c r="I161" s="11">
        <v>400.45</v>
      </c>
      <c r="J161" s="11">
        <v>768</v>
      </c>
      <c r="K161" s="11">
        <v>745.58</v>
      </c>
    </row>
    <row r="162" spans="1:11" x14ac:dyDescent="0.25">
      <c r="A162" s="3">
        <f t="shared" si="4"/>
        <v>400.4</v>
      </c>
      <c r="B162" s="3">
        <f t="shared" si="5"/>
        <v>-21.178999999999974</v>
      </c>
      <c r="H162" s="11">
        <v>1086.2</v>
      </c>
      <c r="I162" s="11">
        <v>400.4</v>
      </c>
      <c r="J162" s="11">
        <v>724.4</v>
      </c>
      <c r="K162" s="11">
        <v>745.57899999999995</v>
      </c>
    </row>
    <row r="163" spans="1:11" x14ac:dyDescent="0.25">
      <c r="A163" s="3">
        <f t="shared" si="4"/>
        <v>400.4</v>
      </c>
      <c r="B163" s="3">
        <f t="shared" si="5"/>
        <v>-17.177999999999997</v>
      </c>
      <c r="H163" s="11">
        <v>1086.25</v>
      </c>
      <c r="I163" s="11">
        <v>400.35</v>
      </c>
      <c r="J163" s="11">
        <v>728.4</v>
      </c>
      <c r="K163" s="11">
        <v>745.57799999999997</v>
      </c>
    </row>
    <row r="164" spans="1:11" x14ac:dyDescent="0.25">
      <c r="A164" s="3">
        <f t="shared" si="4"/>
        <v>400.3</v>
      </c>
      <c r="B164" s="3">
        <f t="shared" si="5"/>
        <v>21.623000000000047</v>
      </c>
      <c r="H164" s="11">
        <v>1086.3</v>
      </c>
      <c r="I164" s="11">
        <v>400.3</v>
      </c>
      <c r="J164" s="11">
        <v>767.2</v>
      </c>
      <c r="K164" s="11">
        <v>745.577</v>
      </c>
    </row>
    <row r="165" spans="1:11" x14ac:dyDescent="0.25">
      <c r="A165" s="3">
        <f t="shared" si="4"/>
        <v>400.3</v>
      </c>
      <c r="B165" s="3">
        <f t="shared" si="5"/>
        <v>14.023000000000025</v>
      </c>
      <c r="H165" s="11">
        <v>1086.3499999999999</v>
      </c>
      <c r="I165" s="11">
        <v>400.25</v>
      </c>
      <c r="J165" s="11">
        <v>759.6</v>
      </c>
      <c r="K165" s="11">
        <v>745.577</v>
      </c>
    </row>
    <row r="166" spans="1:11" x14ac:dyDescent="0.25">
      <c r="A166" s="3">
        <f t="shared" si="4"/>
        <v>400.2</v>
      </c>
      <c r="B166" s="3">
        <f t="shared" si="5"/>
        <v>14.024000000000001</v>
      </c>
      <c r="H166" s="11">
        <v>1086.4000000000001</v>
      </c>
      <c r="I166" s="11">
        <v>400.2</v>
      </c>
      <c r="J166" s="11">
        <v>759.6</v>
      </c>
      <c r="K166" s="11">
        <v>745.57600000000002</v>
      </c>
    </row>
    <row r="167" spans="1:11" x14ac:dyDescent="0.25">
      <c r="A167" s="3">
        <f t="shared" si="4"/>
        <v>400.2</v>
      </c>
      <c r="B167" s="3">
        <f t="shared" si="5"/>
        <v>20.024999999999977</v>
      </c>
      <c r="H167" s="11">
        <v>1086.45</v>
      </c>
      <c r="I167" s="11">
        <v>400.15</v>
      </c>
      <c r="J167" s="11">
        <v>765.6</v>
      </c>
      <c r="K167" s="11">
        <v>745.57500000000005</v>
      </c>
    </row>
    <row r="168" spans="1:11" x14ac:dyDescent="0.25">
      <c r="A168" s="3">
        <f t="shared" si="4"/>
        <v>400.1</v>
      </c>
      <c r="B168" s="3">
        <f t="shared" si="5"/>
        <v>23.62600000000009</v>
      </c>
      <c r="H168" s="11">
        <v>1086.5</v>
      </c>
      <c r="I168" s="11">
        <v>400.1</v>
      </c>
      <c r="J168" s="11">
        <v>769.2</v>
      </c>
      <c r="K168" s="11">
        <v>745.57399999999996</v>
      </c>
    </row>
    <row r="169" spans="1:11" x14ac:dyDescent="0.25">
      <c r="A169" s="3">
        <f t="shared" si="4"/>
        <v>400.1</v>
      </c>
      <c r="B169" s="3">
        <f t="shared" si="5"/>
        <v>28.427000000000021</v>
      </c>
      <c r="H169" s="11">
        <v>1086.55</v>
      </c>
      <c r="I169" s="11">
        <v>400.05</v>
      </c>
      <c r="J169" s="11">
        <v>774</v>
      </c>
      <c r="K169" s="11">
        <v>745.57299999999998</v>
      </c>
    </row>
    <row r="170" spans="1:11" x14ac:dyDescent="0.25">
      <c r="A170" s="3">
        <f t="shared" si="4"/>
        <v>400</v>
      </c>
      <c r="B170" s="3">
        <f t="shared" si="5"/>
        <v>38.028999999999996</v>
      </c>
      <c r="H170" s="11">
        <v>1086.5999999999999</v>
      </c>
      <c r="I170" s="11">
        <v>400</v>
      </c>
      <c r="J170" s="11">
        <v>783.6</v>
      </c>
      <c r="K170" s="11">
        <v>745.57100000000003</v>
      </c>
    </row>
    <row r="171" spans="1:11" x14ac:dyDescent="0.25">
      <c r="A171" s="3">
        <f t="shared" si="4"/>
        <v>400</v>
      </c>
      <c r="B171" s="3">
        <f t="shared" si="5"/>
        <v>23.229999999999905</v>
      </c>
      <c r="H171" s="11">
        <v>1086.6500000000001</v>
      </c>
      <c r="I171" s="11">
        <v>399.95</v>
      </c>
      <c r="J171" s="11">
        <v>768.8</v>
      </c>
      <c r="K171" s="11">
        <v>745.57</v>
      </c>
    </row>
    <row r="172" spans="1:11" x14ac:dyDescent="0.25">
      <c r="A172" s="3">
        <f t="shared" si="4"/>
        <v>399.9</v>
      </c>
      <c r="B172" s="3">
        <f t="shared" si="5"/>
        <v>32.831999999999994</v>
      </c>
      <c r="H172" s="11">
        <v>1086.7</v>
      </c>
      <c r="I172" s="11">
        <v>399.9</v>
      </c>
      <c r="J172" s="11">
        <v>778.4</v>
      </c>
      <c r="K172" s="11">
        <v>745.56799999999998</v>
      </c>
    </row>
    <row r="173" spans="1:11" x14ac:dyDescent="0.25">
      <c r="A173" s="3">
        <f t="shared" si="4"/>
        <v>399.9</v>
      </c>
      <c r="B173" s="3">
        <f t="shared" si="5"/>
        <v>42.433999999999969</v>
      </c>
      <c r="H173" s="11">
        <v>1086.75</v>
      </c>
      <c r="I173" s="11">
        <v>399.85</v>
      </c>
      <c r="J173" s="11">
        <v>788</v>
      </c>
      <c r="K173" s="11">
        <v>745.56600000000003</v>
      </c>
    </row>
    <row r="174" spans="1:11" x14ac:dyDescent="0.25">
      <c r="A174" s="3">
        <f t="shared" si="4"/>
        <v>399.8</v>
      </c>
      <c r="B174" s="3">
        <f t="shared" si="5"/>
        <v>49.636000000000081</v>
      </c>
      <c r="H174" s="11">
        <v>1086.8</v>
      </c>
      <c r="I174" s="11">
        <v>399.8</v>
      </c>
      <c r="J174" s="11">
        <v>795.2</v>
      </c>
      <c r="K174" s="11">
        <v>745.56399999999996</v>
      </c>
    </row>
    <row r="175" spans="1:11" x14ac:dyDescent="0.25">
      <c r="A175" s="3">
        <f t="shared" si="4"/>
        <v>399.8</v>
      </c>
      <c r="B175" s="3">
        <f t="shared" si="5"/>
        <v>24.837999999999965</v>
      </c>
      <c r="H175" s="11">
        <v>1086.8499999999999</v>
      </c>
      <c r="I175" s="11">
        <v>399.75</v>
      </c>
      <c r="J175" s="11">
        <v>770.4</v>
      </c>
      <c r="K175" s="11">
        <v>745.56200000000001</v>
      </c>
    </row>
    <row r="176" spans="1:11" x14ac:dyDescent="0.25">
      <c r="A176" s="3">
        <f t="shared" si="4"/>
        <v>399.7</v>
      </c>
      <c r="B176" s="3">
        <f t="shared" si="5"/>
        <v>17.638000000000034</v>
      </c>
      <c r="H176" s="11">
        <v>1086.9000000000001</v>
      </c>
      <c r="I176" s="11">
        <v>399.7</v>
      </c>
      <c r="J176" s="11">
        <v>763.2</v>
      </c>
      <c r="K176" s="11">
        <v>745.56200000000001</v>
      </c>
    </row>
    <row r="177" spans="1:11" x14ac:dyDescent="0.25">
      <c r="A177" s="3">
        <f t="shared" si="4"/>
        <v>399.7</v>
      </c>
      <c r="B177" s="3">
        <f t="shared" si="5"/>
        <v>76.04200000000003</v>
      </c>
      <c r="H177" s="11">
        <v>1086.95</v>
      </c>
      <c r="I177" s="11">
        <v>399.65</v>
      </c>
      <c r="J177" s="11">
        <v>821.6</v>
      </c>
      <c r="K177" s="11">
        <v>745.55799999999999</v>
      </c>
    </row>
    <row r="178" spans="1:11" x14ac:dyDescent="0.25">
      <c r="A178" s="3">
        <f t="shared" si="4"/>
        <v>399.6</v>
      </c>
      <c r="B178" s="3">
        <f t="shared" si="5"/>
        <v>63.245000000000005</v>
      </c>
      <c r="H178" s="11">
        <v>1087</v>
      </c>
      <c r="I178" s="11">
        <v>399.6</v>
      </c>
      <c r="J178" s="11">
        <v>808.8</v>
      </c>
      <c r="K178" s="11">
        <v>745.55499999999995</v>
      </c>
    </row>
    <row r="179" spans="1:11" x14ac:dyDescent="0.25">
      <c r="A179" s="3">
        <f t="shared" si="4"/>
        <v>399.6</v>
      </c>
      <c r="B179" s="3">
        <f t="shared" si="5"/>
        <v>58.847999999999956</v>
      </c>
      <c r="H179" s="11">
        <v>1087.05</v>
      </c>
      <c r="I179" s="11">
        <v>399.55</v>
      </c>
      <c r="J179" s="11">
        <v>804.4</v>
      </c>
      <c r="K179" s="11">
        <v>745.55200000000002</v>
      </c>
    </row>
    <row r="180" spans="1:11" x14ac:dyDescent="0.25">
      <c r="A180" s="3">
        <f t="shared" si="4"/>
        <v>399.5</v>
      </c>
      <c r="B180" s="3">
        <f t="shared" si="5"/>
        <v>72.451000000000022</v>
      </c>
      <c r="H180" s="11">
        <v>1087.0999999999999</v>
      </c>
      <c r="I180" s="11">
        <v>399.5</v>
      </c>
      <c r="J180" s="11">
        <v>818</v>
      </c>
      <c r="K180" s="11">
        <v>745.54899999999998</v>
      </c>
    </row>
    <row r="181" spans="1:11" x14ac:dyDescent="0.25">
      <c r="A181" s="3">
        <f t="shared" si="4"/>
        <v>399.5</v>
      </c>
      <c r="B181" s="3">
        <f t="shared" si="5"/>
        <v>109.65700000000004</v>
      </c>
      <c r="H181" s="11">
        <v>1087.1500000000001</v>
      </c>
      <c r="I181" s="11">
        <v>399.45</v>
      </c>
      <c r="J181" s="11">
        <v>855.2</v>
      </c>
      <c r="K181" s="11">
        <v>745.54300000000001</v>
      </c>
    </row>
    <row r="182" spans="1:11" x14ac:dyDescent="0.25">
      <c r="A182" s="3">
        <f t="shared" si="4"/>
        <v>399.4</v>
      </c>
      <c r="B182" s="3">
        <f t="shared" si="5"/>
        <v>97.661000000000058</v>
      </c>
      <c r="H182" s="11">
        <v>1087.2</v>
      </c>
      <c r="I182" s="11">
        <v>399.4</v>
      </c>
      <c r="J182" s="11">
        <v>843.2</v>
      </c>
      <c r="K182" s="11">
        <v>745.53899999999999</v>
      </c>
    </row>
    <row r="183" spans="1:11" x14ac:dyDescent="0.25">
      <c r="A183" s="3">
        <f t="shared" si="4"/>
        <v>399.4</v>
      </c>
      <c r="B183" s="3">
        <f t="shared" si="5"/>
        <v>74.065000000000055</v>
      </c>
      <c r="H183" s="11">
        <v>1087.25</v>
      </c>
      <c r="I183" s="11">
        <v>399.35</v>
      </c>
      <c r="J183" s="11">
        <v>819.6</v>
      </c>
      <c r="K183" s="11">
        <v>745.53499999999997</v>
      </c>
    </row>
    <row r="184" spans="1:11" x14ac:dyDescent="0.25">
      <c r="A184" s="3">
        <f t="shared" si="4"/>
        <v>399.3</v>
      </c>
      <c r="B184" s="3">
        <f t="shared" si="5"/>
        <v>80.869000000000028</v>
      </c>
      <c r="H184" s="11">
        <v>1087.3</v>
      </c>
      <c r="I184" s="11">
        <v>399.3</v>
      </c>
      <c r="J184" s="11">
        <v>826.4</v>
      </c>
      <c r="K184" s="11">
        <v>745.53099999999995</v>
      </c>
    </row>
    <row r="185" spans="1:11" x14ac:dyDescent="0.25">
      <c r="A185" s="3">
        <f t="shared" si="4"/>
        <v>399.3</v>
      </c>
      <c r="B185" s="3">
        <f t="shared" si="5"/>
        <v>92.872999999999934</v>
      </c>
      <c r="H185" s="11">
        <v>1087.3499999999999</v>
      </c>
      <c r="I185" s="11">
        <v>399.25</v>
      </c>
      <c r="J185" s="11">
        <v>838.4</v>
      </c>
      <c r="K185" s="11">
        <v>745.52700000000004</v>
      </c>
    </row>
    <row r="186" spans="1:11" x14ac:dyDescent="0.25">
      <c r="A186" s="3">
        <f t="shared" si="4"/>
        <v>399.2</v>
      </c>
      <c r="B186" s="3">
        <f t="shared" si="5"/>
        <v>101.27799999999991</v>
      </c>
      <c r="H186" s="11">
        <v>1087.4000000000001</v>
      </c>
      <c r="I186" s="11">
        <v>399.2</v>
      </c>
      <c r="J186" s="11">
        <v>846.8</v>
      </c>
      <c r="K186" s="11">
        <v>745.52200000000005</v>
      </c>
    </row>
    <row r="187" spans="1:11" x14ac:dyDescent="0.25">
      <c r="A187" s="3">
        <f t="shared" si="4"/>
        <v>399.2</v>
      </c>
      <c r="B187" s="3">
        <f t="shared" si="5"/>
        <v>105.2829999999999</v>
      </c>
      <c r="H187" s="11">
        <v>1087.45</v>
      </c>
      <c r="I187" s="11">
        <v>399.15</v>
      </c>
      <c r="J187" s="11">
        <v>850.8</v>
      </c>
      <c r="K187" s="11">
        <v>745.51700000000005</v>
      </c>
    </row>
    <row r="188" spans="1:11" x14ac:dyDescent="0.25">
      <c r="A188" s="3">
        <f t="shared" si="4"/>
        <v>399.1</v>
      </c>
      <c r="B188" s="3">
        <f t="shared" si="5"/>
        <v>126.48900000000003</v>
      </c>
      <c r="H188" s="11">
        <v>1087.5</v>
      </c>
      <c r="I188" s="11">
        <v>399.1</v>
      </c>
      <c r="J188" s="11">
        <v>872</v>
      </c>
      <c r="K188" s="11">
        <v>745.51099999999997</v>
      </c>
    </row>
    <row r="189" spans="1:11" x14ac:dyDescent="0.25">
      <c r="A189" s="3">
        <f t="shared" si="4"/>
        <v>399.1</v>
      </c>
      <c r="B189" s="3">
        <f t="shared" si="5"/>
        <v>131.69500000000005</v>
      </c>
      <c r="H189" s="11">
        <v>1087.55</v>
      </c>
      <c r="I189" s="11">
        <v>399.05</v>
      </c>
      <c r="J189" s="11">
        <v>877.2</v>
      </c>
      <c r="K189" s="11">
        <v>745.505</v>
      </c>
    </row>
    <row r="190" spans="1:11" x14ac:dyDescent="0.25">
      <c r="A190" s="3">
        <f t="shared" si="4"/>
        <v>399</v>
      </c>
      <c r="B190" s="3">
        <f t="shared" si="5"/>
        <v>144.50199999999995</v>
      </c>
      <c r="H190" s="11">
        <v>1087.5999999999999</v>
      </c>
      <c r="I190" s="11">
        <v>399</v>
      </c>
      <c r="J190" s="11">
        <v>890</v>
      </c>
      <c r="K190" s="11">
        <v>745.49800000000005</v>
      </c>
    </row>
    <row r="191" spans="1:11" x14ac:dyDescent="0.25">
      <c r="A191" s="3">
        <f t="shared" si="4"/>
        <v>399</v>
      </c>
      <c r="B191" s="3">
        <f t="shared" si="5"/>
        <v>177.31099999999992</v>
      </c>
      <c r="H191" s="11">
        <v>1087.6500000000001</v>
      </c>
      <c r="I191" s="11">
        <v>398.95</v>
      </c>
      <c r="J191" s="11">
        <v>922.8</v>
      </c>
      <c r="K191" s="11">
        <v>745.48900000000003</v>
      </c>
    </row>
    <row r="192" spans="1:11" x14ac:dyDescent="0.25">
      <c r="A192" s="3">
        <f t="shared" si="4"/>
        <v>398.9</v>
      </c>
      <c r="B192" s="3">
        <f t="shared" si="5"/>
        <v>229.72200000000009</v>
      </c>
      <c r="H192" s="11">
        <v>1087.7</v>
      </c>
      <c r="I192" s="11">
        <v>398.9</v>
      </c>
      <c r="J192" s="11">
        <v>975.2</v>
      </c>
      <c r="K192" s="11">
        <v>745.47799999999995</v>
      </c>
    </row>
    <row r="193" spans="1:11" x14ac:dyDescent="0.25">
      <c r="A193" s="3">
        <f t="shared" si="4"/>
        <v>398.9</v>
      </c>
      <c r="B193" s="3">
        <f t="shared" si="5"/>
        <v>292.53599999999994</v>
      </c>
      <c r="H193" s="11">
        <v>1087.75</v>
      </c>
      <c r="I193" s="11">
        <v>398.85</v>
      </c>
      <c r="J193" s="11">
        <v>1038</v>
      </c>
      <c r="K193" s="11">
        <v>745.46400000000006</v>
      </c>
    </row>
    <row r="194" spans="1:11" x14ac:dyDescent="0.25">
      <c r="A194" s="3">
        <f t="shared" si="4"/>
        <v>398.8</v>
      </c>
      <c r="B194" s="3">
        <f t="shared" si="5"/>
        <v>310.55100000000004</v>
      </c>
      <c r="H194" s="11">
        <v>1087.8</v>
      </c>
      <c r="I194" s="11">
        <v>398.8</v>
      </c>
      <c r="J194" s="11">
        <v>1056</v>
      </c>
      <c r="K194" s="11">
        <v>745.44899999999996</v>
      </c>
    </row>
    <row r="195" spans="1:11" x14ac:dyDescent="0.25">
      <c r="A195" s="3">
        <f t="shared" si="4"/>
        <v>398.8</v>
      </c>
      <c r="B195" s="3">
        <f t="shared" si="5"/>
        <v>359.76800000000003</v>
      </c>
      <c r="H195" s="11">
        <v>1087.8499999999999</v>
      </c>
      <c r="I195" s="11">
        <v>398.75</v>
      </c>
      <c r="J195" s="11">
        <v>1105.2</v>
      </c>
      <c r="K195" s="11">
        <v>745.43200000000002</v>
      </c>
    </row>
    <row r="196" spans="1:11" x14ac:dyDescent="0.25">
      <c r="A196" s="3">
        <f t="shared" si="4"/>
        <v>398.7</v>
      </c>
      <c r="B196" s="3">
        <f t="shared" si="5"/>
        <v>409.78700000000003</v>
      </c>
      <c r="H196" s="11">
        <v>1087.9000000000001</v>
      </c>
      <c r="I196" s="11">
        <v>398.7</v>
      </c>
      <c r="J196" s="11">
        <v>1155.2</v>
      </c>
      <c r="K196" s="11">
        <v>745.41300000000001</v>
      </c>
    </row>
    <row r="197" spans="1:11" x14ac:dyDescent="0.25">
      <c r="A197" s="3">
        <f t="shared" si="4"/>
        <v>398.7</v>
      </c>
      <c r="B197" s="3">
        <f t="shared" si="5"/>
        <v>491.81100000000004</v>
      </c>
      <c r="H197" s="11">
        <v>1087.95</v>
      </c>
      <c r="I197" s="11">
        <v>398.65</v>
      </c>
      <c r="J197" s="11">
        <v>1237.2</v>
      </c>
      <c r="K197" s="11">
        <v>745.38900000000001</v>
      </c>
    </row>
    <row r="198" spans="1:11" x14ac:dyDescent="0.25">
      <c r="A198" s="3">
        <f t="shared" ref="A198:A261" si="6">ROUND(I198,1)</f>
        <v>398.6</v>
      </c>
      <c r="B198" s="3">
        <f t="shared" ref="B198:B261" si="7">J198-K198</f>
        <v>551.83699999999999</v>
      </c>
      <c r="H198" s="11">
        <v>1088</v>
      </c>
      <c r="I198" s="11">
        <v>398.6</v>
      </c>
      <c r="J198" s="11">
        <v>1297.2</v>
      </c>
      <c r="K198" s="11">
        <v>745.36300000000006</v>
      </c>
    </row>
    <row r="199" spans="1:11" x14ac:dyDescent="0.25">
      <c r="A199" s="3">
        <f t="shared" si="6"/>
        <v>398.6</v>
      </c>
      <c r="B199" s="3">
        <f t="shared" si="7"/>
        <v>633.46799999999996</v>
      </c>
      <c r="H199" s="11">
        <v>1088.05</v>
      </c>
      <c r="I199" s="11">
        <v>398.55</v>
      </c>
      <c r="J199" s="11">
        <v>1378.8</v>
      </c>
      <c r="K199" s="11">
        <v>745.33199999999999</v>
      </c>
    </row>
    <row r="200" spans="1:11" x14ac:dyDescent="0.25">
      <c r="A200" s="3">
        <f t="shared" si="6"/>
        <v>398.5</v>
      </c>
      <c r="B200" s="3">
        <f t="shared" si="7"/>
        <v>715.90200000000004</v>
      </c>
      <c r="H200" s="11">
        <v>1088.0999999999999</v>
      </c>
      <c r="I200" s="11">
        <v>398.5</v>
      </c>
      <c r="J200" s="11">
        <v>1461.2</v>
      </c>
      <c r="K200" s="11">
        <v>745.298</v>
      </c>
    </row>
    <row r="201" spans="1:11" x14ac:dyDescent="0.25">
      <c r="A201" s="3">
        <f t="shared" si="6"/>
        <v>398.5</v>
      </c>
      <c r="B201" s="3">
        <f t="shared" si="7"/>
        <v>790.33999999999992</v>
      </c>
      <c r="H201" s="11">
        <v>1088.1500000000001</v>
      </c>
      <c r="I201" s="11">
        <v>398.45</v>
      </c>
      <c r="J201" s="11">
        <v>1535.6</v>
      </c>
      <c r="K201" s="11">
        <v>745.26</v>
      </c>
    </row>
    <row r="202" spans="1:11" x14ac:dyDescent="0.25">
      <c r="A202" s="3">
        <f t="shared" si="6"/>
        <v>398.4</v>
      </c>
      <c r="B202" s="3">
        <f t="shared" si="7"/>
        <v>866.78099999999995</v>
      </c>
      <c r="H202" s="11">
        <v>1088.2</v>
      </c>
      <c r="I202" s="11">
        <v>398.4</v>
      </c>
      <c r="J202" s="11">
        <v>1612</v>
      </c>
      <c r="K202" s="11">
        <v>745.21900000000005</v>
      </c>
    </row>
    <row r="203" spans="1:11" x14ac:dyDescent="0.25">
      <c r="A203" s="3">
        <f t="shared" si="6"/>
        <v>398.4</v>
      </c>
      <c r="B203" s="3">
        <f t="shared" si="7"/>
        <v>955.22700000000009</v>
      </c>
      <c r="H203" s="11">
        <v>1088.25</v>
      </c>
      <c r="I203" s="11">
        <v>398.35</v>
      </c>
      <c r="J203" s="11">
        <v>1700.4</v>
      </c>
      <c r="K203" s="11">
        <v>745.173</v>
      </c>
    </row>
    <row r="204" spans="1:11" x14ac:dyDescent="0.25">
      <c r="A204" s="3">
        <f t="shared" si="6"/>
        <v>398.3</v>
      </c>
      <c r="B204" s="3">
        <f t="shared" si="7"/>
        <v>1018.876</v>
      </c>
      <c r="H204" s="11">
        <v>1088.3</v>
      </c>
      <c r="I204" s="11">
        <v>398.3</v>
      </c>
      <c r="J204" s="11">
        <v>1764</v>
      </c>
      <c r="K204" s="11">
        <v>745.12400000000002</v>
      </c>
    </row>
    <row r="205" spans="1:11" x14ac:dyDescent="0.25">
      <c r="A205" s="3">
        <f t="shared" si="6"/>
        <v>398.3</v>
      </c>
      <c r="B205" s="3">
        <f t="shared" si="7"/>
        <v>1056.1260000000002</v>
      </c>
      <c r="H205" s="11">
        <v>1088.3499999999999</v>
      </c>
      <c r="I205" s="11">
        <v>398.25</v>
      </c>
      <c r="J205" s="11">
        <v>1801.2</v>
      </c>
      <c r="K205" s="11">
        <v>745.07399999999996</v>
      </c>
    </row>
    <row r="206" spans="1:11" x14ac:dyDescent="0.25">
      <c r="A206" s="3">
        <f t="shared" si="6"/>
        <v>398.2</v>
      </c>
      <c r="B206" s="3">
        <f t="shared" si="7"/>
        <v>1109.78</v>
      </c>
      <c r="H206" s="11">
        <v>1088.4000000000001</v>
      </c>
      <c r="I206" s="11">
        <v>398.2</v>
      </c>
      <c r="J206" s="11">
        <v>1854.8</v>
      </c>
      <c r="K206" s="11">
        <v>745.02</v>
      </c>
    </row>
    <row r="207" spans="1:11" x14ac:dyDescent="0.25">
      <c r="A207" s="3">
        <f t="shared" si="6"/>
        <v>398.2</v>
      </c>
      <c r="B207" s="3">
        <f t="shared" si="7"/>
        <v>1189.037</v>
      </c>
      <c r="H207" s="11">
        <v>1088.45</v>
      </c>
      <c r="I207" s="11">
        <v>398.15</v>
      </c>
      <c r="J207" s="11">
        <v>1934</v>
      </c>
      <c r="K207" s="11">
        <v>744.96299999999997</v>
      </c>
    </row>
    <row r="208" spans="1:11" x14ac:dyDescent="0.25">
      <c r="A208" s="3">
        <f t="shared" si="6"/>
        <v>398.1</v>
      </c>
      <c r="B208" s="3">
        <f t="shared" si="7"/>
        <v>1225.095</v>
      </c>
      <c r="H208" s="11">
        <v>1088.5</v>
      </c>
      <c r="I208" s="11">
        <v>398.1</v>
      </c>
      <c r="J208" s="11">
        <v>1970</v>
      </c>
      <c r="K208" s="11">
        <v>744.90499999999997</v>
      </c>
    </row>
    <row r="209" spans="1:11" x14ac:dyDescent="0.25">
      <c r="A209" s="3">
        <f t="shared" si="6"/>
        <v>398.1</v>
      </c>
      <c r="B209" s="3">
        <f t="shared" si="7"/>
        <v>1253.9549999999999</v>
      </c>
      <c r="H209" s="11">
        <v>1088.55</v>
      </c>
      <c r="I209" s="11">
        <v>398.05</v>
      </c>
      <c r="J209" s="11">
        <v>1998.8</v>
      </c>
      <c r="K209" s="11">
        <v>744.84500000000003</v>
      </c>
    </row>
    <row r="210" spans="1:11" x14ac:dyDescent="0.25">
      <c r="A210" s="3">
        <f t="shared" si="6"/>
        <v>398</v>
      </c>
      <c r="B210" s="3">
        <f t="shared" si="7"/>
        <v>1295.2170000000001</v>
      </c>
      <c r="H210" s="11">
        <v>1088.5999999999999</v>
      </c>
      <c r="I210" s="11">
        <v>398</v>
      </c>
      <c r="J210" s="11">
        <v>2040</v>
      </c>
      <c r="K210" s="11">
        <v>744.78300000000002</v>
      </c>
    </row>
    <row r="211" spans="1:11" x14ac:dyDescent="0.25">
      <c r="A211" s="3">
        <f t="shared" si="6"/>
        <v>398</v>
      </c>
      <c r="B211" s="3">
        <f t="shared" si="7"/>
        <v>1252.877</v>
      </c>
      <c r="H211" s="11">
        <v>1088.6500000000001</v>
      </c>
      <c r="I211" s="11">
        <v>397.95</v>
      </c>
      <c r="J211" s="11">
        <v>1997.6</v>
      </c>
      <c r="K211" s="11">
        <v>744.72299999999996</v>
      </c>
    </row>
    <row r="212" spans="1:11" x14ac:dyDescent="0.25">
      <c r="A212" s="3">
        <f t="shared" si="6"/>
        <v>397.9</v>
      </c>
      <c r="B212" s="3">
        <f t="shared" si="7"/>
        <v>1244.9369999999999</v>
      </c>
      <c r="H212" s="11">
        <v>1088.7</v>
      </c>
      <c r="I212" s="11">
        <v>397.9</v>
      </c>
      <c r="J212" s="11">
        <v>1989.6</v>
      </c>
      <c r="K212" s="11">
        <v>744.66300000000001</v>
      </c>
    </row>
    <row r="213" spans="1:11" x14ac:dyDescent="0.25">
      <c r="A213" s="3">
        <f t="shared" si="6"/>
        <v>397.9</v>
      </c>
      <c r="B213" s="3">
        <f t="shared" si="7"/>
        <v>1174.9929999999999</v>
      </c>
      <c r="H213" s="11">
        <v>1088.75</v>
      </c>
      <c r="I213" s="11">
        <v>397.85</v>
      </c>
      <c r="J213" s="11">
        <v>1919.6</v>
      </c>
      <c r="K213" s="11">
        <v>744.60699999999997</v>
      </c>
    </row>
    <row r="214" spans="1:11" x14ac:dyDescent="0.25">
      <c r="A214" s="3">
        <f t="shared" si="6"/>
        <v>397.8</v>
      </c>
      <c r="B214" s="3">
        <f t="shared" si="7"/>
        <v>1102.2460000000001</v>
      </c>
      <c r="H214" s="11">
        <v>1088.8</v>
      </c>
      <c r="I214" s="11">
        <v>397.8</v>
      </c>
      <c r="J214" s="11">
        <v>1846.8</v>
      </c>
      <c r="K214" s="11">
        <v>744.55399999999997</v>
      </c>
    </row>
    <row r="215" spans="1:11" x14ac:dyDescent="0.25">
      <c r="A215" s="3">
        <f t="shared" si="6"/>
        <v>397.8</v>
      </c>
      <c r="B215" s="3">
        <f t="shared" si="7"/>
        <v>1027.895</v>
      </c>
      <c r="H215" s="11">
        <v>1088.8499999999999</v>
      </c>
      <c r="I215" s="11">
        <v>397.75</v>
      </c>
      <c r="J215" s="11">
        <v>1772.4</v>
      </c>
      <c r="K215" s="11">
        <v>744.505</v>
      </c>
    </row>
    <row r="216" spans="1:11" x14ac:dyDescent="0.25">
      <c r="A216" s="3">
        <f t="shared" si="6"/>
        <v>397.7</v>
      </c>
      <c r="B216" s="3">
        <f t="shared" si="7"/>
        <v>971.94200000000012</v>
      </c>
      <c r="H216" s="11">
        <v>1088.9000000000001</v>
      </c>
      <c r="I216" s="11">
        <v>397.7</v>
      </c>
      <c r="J216" s="11">
        <v>1716.4</v>
      </c>
      <c r="K216" s="11">
        <v>744.45799999999997</v>
      </c>
    </row>
    <row r="217" spans="1:11" x14ac:dyDescent="0.25">
      <c r="A217" s="3">
        <f t="shared" si="6"/>
        <v>397.7</v>
      </c>
      <c r="B217" s="3">
        <f t="shared" si="7"/>
        <v>906.38499999999999</v>
      </c>
      <c r="H217" s="11">
        <v>1088.95</v>
      </c>
      <c r="I217" s="11">
        <v>397.65</v>
      </c>
      <c r="J217" s="11">
        <v>1650.8</v>
      </c>
      <c r="K217" s="11">
        <v>744.41499999999996</v>
      </c>
    </row>
    <row r="218" spans="1:11" x14ac:dyDescent="0.25">
      <c r="A218" s="3">
        <f t="shared" si="6"/>
        <v>397.6</v>
      </c>
      <c r="B218" s="3">
        <f t="shared" si="7"/>
        <v>770.822</v>
      </c>
      <c r="H218" s="11">
        <v>1089</v>
      </c>
      <c r="I218" s="11">
        <v>397.6</v>
      </c>
      <c r="J218" s="11">
        <v>1515.2</v>
      </c>
      <c r="K218" s="11">
        <v>744.37800000000004</v>
      </c>
    </row>
    <row r="219" spans="1:11" x14ac:dyDescent="0.25">
      <c r="A219" s="3">
        <f t="shared" si="6"/>
        <v>397.6</v>
      </c>
      <c r="B219" s="3">
        <f t="shared" si="7"/>
        <v>711.65599999999995</v>
      </c>
      <c r="H219" s="11">
        <v>1089.05</v>
      </c>
      <c r="I219" s="11">
        <v>397.55</v>
      </c>
      <c r="J219" s="11">
        <v>1456</v>
      </c>
      <c r="K219" s="11">
        <v>744.34400000000005</v>
      </c>
    </row>
    <row r="220" spans="1:11" x14ac:dyDescent="0.25">
      <c r="A220" s="3">
        <f t="shared" si="6"/>
        <v>397.5</v>
      </c>
      <c r="B220" s="3">
        <f t="shared" si="7"/>
        <v>640.88700000000006</v>
      </c>
      <c r="H220" s="11">
        <v>1089.0999999999999</v>
      </c>
      <c r="I220" s="11">
        <v>397.5</v>
      </c>
      <c r="J220" s="11">
        <v>1385.2</v>
      </c>
      <c r="K220" s="11">
        <v>744.31299999999999</v>
      </c>
    </row>
    <row r="221" spans="1:11" x14ac:dyDescent="0.25">
      <c r="A221" s="3">
        <f t="shared" si="6"/>
        <v>397.5</v>
      </c>
      <c r="B221" s="3">
        <f t="shared" si="7"/>
        <v>552.51299999999992</v>
      </c>
      <c r="H221" s="11">
        <v>1089.1500000000001</v>
      </c>
      <c r="I221" s="11">
        <v>397.45</v>
      </c>
      <c r="J221" s="11">
        <v>1296.8</v>
      </c>
      <c r="K221" s="11">
        <v>744.28700000000003</v>
      </c>
    </row>
    <row r="222" spans="1:11" x14ac:dyDescent="0.25">
      <c r="A222" s="3">
        <f t="shared" si="6"/>
        <v>397.4</v>
      </c>
      <c r="B222" s="3">
        <f t="shared" si="7"/>
        <v>468.93600000000004</v>
      </c>
      <c r="H222" s="11">
        <v>1089.2</v>
      </c>
      <c r="I222" s="11">
        <v>397.4</v>
      </c>
      <c r="J222" s="11">
        <v>1213.2</v>
      </c>
      <c r="K222" s="11">
        <v>744.26400000000001</v>
      </c>
    </row>
    <row r="223" spans="1:11" x14ac:dyDescent="0.25">
      <c r="A223" s="3">
        <f t="shared" si="6"/>
        <v>397.4</v>
      </c>
      <c r="B223" s="3">
        <f t="shared" si="7"/>
        <v>396.95500000000004</v>
      </c>
      <c r="H223" s="11">
        <v>1089.25</v>
      </c>
      <c r="I223" s="11">
        <v>397.35</v>
      </c>
      <c r="J223" s="11">
        <v>1141.2</v>
      </c>
      <c r="K223" s="11">
        <v>744.245</v>
      </c>
    </row>
    <row r="224" spans="1:11" x14ac:dyDescent="0.25">
      <c r="A224" s="3">
        <f t="shared" si="6"/>
        <v>397.3</v>
      </c>
      <c r="B224" s="3">
        <f t="shared" si="7"/>
        <v>346.57099999999991</v>
      </c>
      <c r="H224" s="11">
        <v>1089.3</v>
      </c>
      <c r="I224" s="11">
        <v>397.3</v>
      </c>
      <c r="J224" s="11">
        <v>1090.8</v>
      </c>
      <c r="K224" s="11">
        <v>744.22900000000004</v>
      </c>
    </row>
    <row r="225" spans="1:11" x14ac:dyDescent="0.25">
      <c r="A225" s="3">
        <f t="shared" si="6"/>
        <v>397.3</v>
      </c>
      <c r="B225" s="3">
        <f t="shared" si="7"/>
        <v>265.78399999999999</v>
      </c>
      <c r="H225" s="11">
        <v>1089.3499999999999</v>
      </c>
      <c r="I225" s="11">
        <v>397.25</v>
      </c>
      <c r="J225" s="11">
        <v>1010</v>
      </c>
      <c r="K225" s="11">
        <v>744.21600000000001</v>
      </c>
    </row>
    <row r="226" spans="1:11" x14ac:dyDescent="0.25">
      <c r="A226" s="3">
        <f t="shared" si="6"/>
        <v>397.2</v>
      </c>
      <c r="B226" s="3">
        <f t="shared" si="7"/>
        <v>250.596</v>
      </c>
      <c r="H226" s="11">
        <v>1089.4000000000001</v>
      </c>
      <c r="I226" s="11">
        <v>397.2</v>
      </c>
      <c r="J226" s="11">
        <v>994.8</v>
      </c>
      <c r="K226" s="11">
        <v>744.20399999999995</v>
      </c>
    </row>
    <row r="227" spans="1:11" x14ac:dyDescent="0.25">
      <c r="A227" s="3">
        <f t="shared" si="6"/>
        <v>397.2</v>
      </c>
      <c r="B227" s="3">
        <f t="shared" si="7"/>
        <v>204.60599999999999</v>
      </c>
      <c r="H227" s="11">
        <v>1089.45</v>
      </c>
      <c r="I227" s="11">
        <v>397.15</v>
      </c>
      <c r="J227" s="11">
        <v>948.8</v>
      </c>
      <c r="K227" s="11">
        <v>744.19399999999996</v>
      </c>
    </row>
    <row r="228" spans="1:11" x14ac:dyDescent="0.25">
      <c r="A228" s="3">
        <f t="shared" si="6"/>
        <v>397.1</v>
      </c>
      <c r="B228" s="3">
        <f t="shared" si="7"/>
        <v>166.61399999999992</v>
      </c>
      <c r="H228" s="11">
        <v>1089.5</v>
      </c>
      <c r="I228" s="11">
        <v>397.1</v>
      </c>
      <c r="J228" s="11">
        <v>910.8</v>
      </c>
      <c r="K228" s="11">
        <v>744.18600000000004</v>
      </c>
    </row>
    <row r="229" spans="1:11" x14ac:dyDescent="0.25">
      <c r="A229" s="3">
        <f t="shared" si="6"/>
        <v>397.1</v>
      </c>
      <c r="B229" s="3">
        <f t="shared" si="7"/>
        <v>119.81899999999996</v>
      </c>
      <c r="H229" s="11">
        <v>1089.55</v>
      </c>
      <c r="I229" s="11">
        <v>397.05</v>
      </c>
      <c r="J229" s="11">
        <v>864</v>
      </c>
      <c r="K229" s="11">
        <v>744.18100000000004</v>
      </c>
    </row>
    <row r="230" spans="1:11" x14ac:dyDescent="0.25">
      <c r="A230" s="3">
        <f t="shared" si="6"/>
        <v>397</v>
      </c>
      <c r="B230" s="3">
        <f t="shared" si="7"/>
        <v>117.42500000000007</v>
      </c>
      <c r="H230" s="11">
        <v>1089.5999999999999</v>
      </c>
      <c r="I230" s="11">
        <v>397</v>
      </c>
      <c r="J230" s="11">
        <v>861.6</v>
      </c>
      <c r="K230" s="11">
        <v>744.17499999999995</v>
      </c>
    </row>
    <row r="231" spans="1:11" x14ac:dyDescent="0.25">
      <c r="A231" s="3">
        <f t="shared" si="6"/>
        <v>397</v>
      </c>
      <c r="B231" s="3">
        <f t="shared" si="7"/>
        <v>122.63099999999997</v>
      </c>
      <c r="H231" s="11">
        <v>1089.6500000000001</v>
      </c>
      <c r="I231" s="11">
        <v>396.95</v>
      </c>
      <c r="J231" s="11">
        <v>866.8</v>
      </c>
      <c r="K231" s="11">
        <v>744.16899999999998</v>
      </c>
    </row>
    <row r="232" spans="1:11" x14ac:dyDescent="0.25">
      <c r="A232" s="3">
        <f t="shared" si="6"/>
        <v>396.9</v>
      </c>
      <c r="B232" s="3">
        <f t="shared" si="7"/>
        <v>100.63599999999997</v>
      </c>
      <c r="H232" s="11">
        <v>1089.7</v>
      </c>
      <c r="I232" s="11">
        <v>396.9</v>
      </c>
      <c r="J232" s="11">
        <v>844.8</v>
      </c>
      <c r="K232" s="11">
        <v>744.16399999999999</v>
      </c>
    </row>
    <row r="233" spans="1:11" x14ac:dyDescent="0.25">
      <c r="A233" s="3">
        <f t="shared" si="6"/>
        <v>396.9</v>
      </c>
      <c r="B233" s="3">
        <f t="shared" si="7"/>
        <v>58.237999999999943</v>
      </c>
      <c r="H233" s="11">
        <v>1089.75</v>
      </c>
      <c r="I233" s="11">
        <v>396.85</v>
      </c>
      <c r="J233" s="11">
        <v>802.4</v>
      </c>
      <c r="K233" s="11">
        <v>744.16200000000003</v>
      </c>
    </row>
    <row r="234" spans="1:11" x14ac:dyDescent="0.25">
      <c r="A234" s="3">
        <f t="shared" si="6"/>
        <v>396.8</v>
      </c>
      <c r="B234" s="3">
        <f t="shared" si="7"/>
        <v>47.041000000000054</v>
      </c>
      <c r="H234" s="11">
        <v>1089.8</v>
      </c>
      <c r="I234" s="11">
        <v>396.8</v>
      </c>
      <c r="J234" s="11">
        <v>791.2</v>
      </c>
      <c r="K234" s="11">
        <v>744.15899999999999</v>
      </c>
    </row>
    <row r="235" spans="1:11" x14ac:dyDescent="0.25">
      <c r="A235" s="3">
        <f t="shared" si="6"/>
        <v>396.8</v>
      </c>
      <c r="B235" s="3">
        <f t="shared" si="7"/>
        <v>41.043000000000006</v>
      </c>
      <c r="H235" s="11">
        <v>1089.8499999999999</v>
      </c>
      <c r="I235" s="11">
        <v>396.75</v>
      </c>
      <c r="J235" s="11">
        <v>785.2</v>
      </c>
      <c r="K235" s="11">
        <v>744.15700000000004</v>
      </c>
    </row>
    <row r="236" spans="1:11" x14ac:dyDescent="0.25">
      <c r="A236" s="3">
        <f t="shared" si="6"/>
        <v>396.7</v>
      </c>
      <c r="B236" s="3">
        <f t="shared" si="7"/>
        <v>47.845000000000027</v>
      </c>
      <c r="H236" s="11">
        <v>1089.9000000000001</v>
      </c>
      <c r="I236" s="11">
        <v>396.7</v>
      </c>
      <c r="J236" s="11">
        <v>792</v>
      </c>
      <c r="K236" s="11">
        <v>744.15499999999997</v>
      </c>
    </row>
    <row r="237" spans="1:11" x14ac:dyDescent="0.25">
      <c r="A237" s="3">
        <f t="shared" si="6"/>
        <v>396.7</v>
      </c>
      <c r="B237" s="3">
        <f t="shared" si="7"/>
        <v>32.646999999999935</v>
      </c>
      <c r="H237" s="11">
        <v>1089.95</v>
      </c>
      <c r="I237" s="11">
        <v>396.65</v>
      </c>
      <c r="J237" s="11">
        <v>776.8</v>
      </c>
      <c r="K237" s="11">
        <v>744.15300000000002</v>
      </c>
    </row>
    <row r="238" spans="1:11" x14ac:dyDescent="0.25">
      <c r="A238" s="3">
        <f t="shared" si="6"/>
        <v>396.6</v>
      </c>
      <c r="B238" s="3">
        <f t="shared" si="7"/>
        <v>24.247999999999934</v>
      </c>
      <c r="H238" s="11">
        <v>1090</v>
      </c>
      <c r="I238" s="11">
        <v>396.6</v>
      </c>
      <c r="J238" s="11">
        <v>768.4</v>
      </c>
      <c r="K238" s="11">
        <v>744.15200000000004</v>
      </c>
    </row>
    <row r="239" spans="1:11" x14ac:dyDescent="0.25">
      <c r="A239" s="3">
        <f t="shared" si="6"/>
        <v>396.6</v>
      </c>
      <c r="B239" s="3">
        <f t="shared" si="7"/>
        <v>22.649000000000001</v>
      </c>
      <c r="H239" s="11">
        <v>1090.05</v>
      </c>
      <c r="I239" s="11">
        <v>396.55</v>
      </c>
      <c r="J239" s="11">
        <v>766.8</v>
      </c>
      <c r="K239" s="11">
        <v>744.15099999999995</v>
      </c>
    </row>
    <row r="240" spans="1:11" x14ac:dyDescent="0.25">
      <c r="A240" s="3">
        <f t="shared" si="6"/>
        <v>396.5</v>
      </c>
      <c r="B240" s="3">
        <f t="shared" si="7"/>
        <v>-1.7509999999999764</v>
      </c>
      <c r="H240" s="11">
        <v>1090.0999999999999</v>
      </c>
      <c r="I240" s="11">
        <v>396.5</v>
      </c>
      <c r="J240" s="11">
        <v>742.4</v>
      </c>
      <c r="K240" s="11">
        <v>744.15099999999995</v>
      </c>
    </row>
    <row r="241" spans="1:11" x14ac:dyDescent="0.25">
      <c r="A241" s="3">
        <f t="shared" si="6"/>
        <v>396.5</v>
      </c>
      <c r="B241" s="3">
        <f t="shared" si="7"/>
        <v>27.450000000000045</v>
      </c>
      <c r="H241" s="11">
        <v>1090.1500000000001</v>
      </c>
      <c r="I241" s="11">
        <v>396.45</v>
      </c>
      <c r="J241" s="11">
        <v>771.6</v>
      </c>
      <c r="K241" s="11">
        <v>744.15</v>
      </c>
    </row>
    <row r="242" spans="1:11" x14ac:dyDescent="0.25">
      <c r="A242" s="3">
        <f t="shared" si="6"/>
        <v>396.4</v>
      </c>
      <c r="B242" s="3">
        <f t="shared" si="7"/>
        <v>40.251999999999953</v>
      </c>
      <c r="H242" s="11">
        <v>1090.2</v>
      </c>
      <c r="I242" s="11">
        <v>396.4</v>
      </c>
      <c r="J242" s="11">
        <v>784.4</v>
      </c>
      <c r="K242" s="11">
        <v>744.14800000000002</v>
      </c>
    </row>
    <row r="243" spans="1:11" x14ac:dyDescent="0.25">
      <c r="A243" s="3">
        <f t="shared" si="6"/>
        <v>396.4</v>
      </c>
      <c r="B243" s="3">
        <f t="shared" si="7"/>
        <v>34.254000000000019</v>
      </c>
      <c r="H243" s="11">
        <v>1090.25</v>
      </c>
      <c r="I243" s="11">
        <v>396.35</v>
      </c>
      <c r="J243" s="11">
        <v>778.4</v>
      </c>
      <c r="K243" s="11">
        <v>744.14599999999996</v>
      </c>
    </row>
    <row r="244" spans="1:11" x14ac:dyDescent="0.25">
      <c r="A244" s="3">
        <f t="shared" si="6"/>
        <v>396.3</v>
      </c>
      <c r="B244" s="3">
        <f t="shared" si="7"/>
        <v>20.254999999999995</v>
      </c>
      <c r="H244" s="11">
        <v>1090.3</v>
      </c>
      <c r="I244" s="11">
        <v>396.3</v>
      </c>
      <c r="J244" s="11">
        <v>764.4</v>
      </c>
      <c r="K244" s="11">
        <v>744.14499999999998</v>
      </c>
    </row>
    <row r="245" spans="1:11" x14ac:dyDescent="0.25">
      <c r="A245" s="3">
        <f t="shared" si="6"/>
        <v>396.3</v>
      </c>
      <c r="B245" s="3">
        <f t="shared" si="7"/>
        <v>-2.9449999999999363</v>
      </c>
      <c r="H245" s="11">
        <v>1090.3499999999999</v>
      </c>
      <c r="I245" s="11">
        <v>396.25</v>
      </c>
      <c r="J245" s="11">
        <v>741.2</v>
      </c>
      <c r="K245" s="11">
        <v>744.14499999999998</v>
      </c>
    </row>
    <row r="246" spans="1:11" x14ac:dyDescent="0.25">
      <c r="A246" s="3">
        <f t="shared" si="6"/>
        <v>396.2</v>
      </c>
      <c r="B246" s="3">
        <f t="shared" si="7"/>
        <v>18.255999999999972</v>
      </c>
      <c r="H246" s="11">
        <v>1090.4000000000001</v>
      </c>
      <c r="I246" s="11">
        <v>396.2</v>
      </c>
      <c r="J246" s="11">
        <v>762.4</v>
      </c>
      <c r="K246" s="11">
        <v>744.14400000000001</v>
      </c>
    </row>
    <row r="247" spans="1:11" x14ac:dyDescent="0.25">
      <c r="A247" s="3">
        <f t="shared" si="6"/>
        <v>396.2</v>
      </c>
      <c r="B247" s="3">
        <f t="shared" si="7"/>
        <v>-5.7440000000000282</v>
      </c>
      <c r="H247" s="11">
        <v>1090.45</v>
      </c>
      <c r="I247" s="11">
        <v>396.15</v>
      </c>
      <c r="J247" s="11">
        <v>738.4</v>
      </c>
      <c r="K247" s="11">
        <v>744.14400000000001</v>
      </c>
    </row>
    <row r="248" spans="1:11" x14ac:dyDescent="0.25">
      <c r="A248" s="3">
        <f t="shared" si="6"/>
        <v>396.1</v>
      </c>
      <c r="B248" s="3">
        <f t="shared" si="7"/>
        <v>1.05600000000004</v>
      </c>
      <c r="H248" s="11">
        <v>1090.5</v>
      </c>
      <c r="I248" s="11">
        <v>396.1</v>
      </c>
      <c r="J248" s="11">
        <v>745.2</v>
      </c>
      <c r="K248" s="11">
        <v>744.14400000000001</v>
      </c>
    </row>
    <row r="249" spans="1:11" x14ac:dyDescent="0.25">
      <c r="A249" s="3">
        <f t="shared" si="6"/>
        <v>396.1</v>
      </c>
      <c r="B249" s="3">
        <f t="shared" si="7"/>
        <v>1.4560000000000173</v>
      </c>
      <c r="H249" s="11">
        <v>1090.55</v>
      </c>
      <c r="I249" s="11">
        <v>396.05</v>
      </c>
      <c r="J249" s="11">
        <v>745.6</v>
      </c>
      <c r="K249" s="11">
        <v>744.14400000000001</v>
      </c>
    </row>
    <row r="250" spans="1:11" x14ac:dyDescent="0.25">
      <c r="A250" s="3">
        <f t="shared" si="6"/>
        <v>396</v>
      </c>
      <c r="B250" s="3">
        <f t="shared" si="7"/>
        <v>-1.7440000000000282</v>
      </c>
      <c r="H250" s="11">
        <v>1090.5999999999999</v>
      </c>
      <c r="I250" s="11">
        <v>396</v>
      </c>
      <c r="J250" s="11">
        <v>742.4</v>
      </c>
      <c r="K250" s="11">
        <v>744.14400000000001</v>
      </c>
    </row>
    <row r="251" spans="1:11" x14ac:dyDescent="0.25">
      <c r="A251" s="3">
        <f t="shared" si="6"/>
        <v>396</v>
      </c>
      <c r="B251" s="3">
        <f t="shared" si="7"/>
        <v>25.057000000000016</v>
      </c>
      <c r="H251" s="11">
        <v>1090.6500000000001</v>
      </c>
      <c r="I251" s="11">
        <v>395.95</v>
      </c>
      <c r="J251" s="11">
        <v>769.2</v>
      </c>
      <c r="K251" s="11">
        <v>744.14300000000003</v>
      </c>
    </row>
    <row r="252" spans="1:11" x14ac:dyDescent="0.25">
      <c r="A252" s="3">
        <f t="shared" si="6"/>
        <v>395.9</v>
      </c>
      <c r="B252" s="3">
        <f t="shared" si="7"/>
        <v>25.859000000000037</v>
      </c>
      <c r="H252" s="11">
        <v>1090.7</v>
      </c>
      <c r="I252" s="11">
        <v>395.9</v>
      </c>
      <c r="J252" s="11">
        <v>770</v>
      </c>
      <c r="K252" s="11">
        <v>744.14099999999996</v>
      </c>
    </row>
    <row r="253" spans="1:11" x14ac:dyDescent="0.25">
      <c r="A253" s="3">
        <f t="shared" si="6"/>
        <v>395.9</v>
      </c>
      <c r="B253" s="3">
        <f t="shared" si="7"/>
        <v>7.8590000000000373</v>
      </c>
      <c r="H253" s="11">
        <v>1090.75</v>
      </c>
      <c r="I253" s="11">
        <v>395.85</v>
      </c>
      <c r="J253" s="11">
        <v>752</v>
      </c>
      <c r="K253" s="11">
        <v>744.14099999999996</v>
      </c>
    </row>
    <row r="254" spans="1:11" x14ac:dyDescent="0.25">
      <c r="A254" s="3">
        <f t="shared" si="6"/>
        <v>395.8</v>
      </c>
      <c r="B254" s="3">
        <f t="shared" si="7"/>
        <v>-10.939999999999941</v>
      </c>
      <c r="H254" s="11">
        <v>1090.8</v>
      </c>
      <c r="I254" s="11">
        <v>395.8</v>
      </c>
      <c r="J254" s="11">
        <v>733.2</v>
      </c>
      <c r="K254" s="11">
        <v>744.14</v>
      </c>
    </row>
    <row r="255" spans="1:11" x14ac:dyDescent="0.25">
      <c r="A255" s="3">
        <f t="shared" si="6"/>
        <v>395.8</v>
      </c>
      <c r="B255" s="3">
        <f t="shared" si="7"/>
        <v>-0.93999999999994088</v>
      </c>
      <c r="H255" s="11">
        <v>1090.8499999999999</v>
      </c>
      <c r="I255" s="11">
        <v>395.75</v>
      </c>
      <c r="J255" s="11">
        <v>743.2</v>
      </c>
      <c r="K255" s="11">
        <v>744.14</v>
      </c>
    </row>
    <row r="256" spans="1:11" x14ac:dyDescent="0.25">
      <c r="A256" s="3">
        <f t="shared" si="6"/>
        <v>395.7</v>
      </c>
      <c r="B256" s="3">
        <f t="shared" si="7"/>
        <v>-2.5399999999999636</v>
      </c>
      <c r="H256" s="11">
        <v>1090.9000000000001</v>
      </c>
      <c r="I256" s="11">
        <v>395.7</v>
      </c>
      <c r="J256" s="11">
        <v>741.6</v>
      </c>
      <c r="K256" s="11">
        <v>744.14</v>
      </c>
    </row>
    <row r="257" spans="1:11" x14ac:dyDescent="0.25">
      <c r="A257" s="3">
        <f t="shared" si="6"/>
        <v>395.7</v>
      </c>
      <c r="B257" s="3">
        <f t="shared" si="7"/>
        <v>7.0600000000000591</v>
      </c>
      <c r="H257" s="11">
        <v>1090.95</v>
      </c>
      <c r="I257" s="11">
        <v>395.65</v>
      </c>
      <c r="J257" s="11">
        <v>751.2</v>
      </c>
      <c r="K257" s="11">
        <v>744.14</v>
      </c>
    </row>
    <row r="258" spans="1:11" x14ac:dyDescent="0.25">
      <c r="A258" s="3">
        <f t="shared" si="6"/>
        <v>395.6</v>
      </c>
      <c r="B258" s="3">
        <f t="shared" si="7"/>
        <v>24.260999999999967</v>
      </c>
      <c r="H258" s="11">
        <v>1091</v>
      </c>
      <c r="I258" s="11">
        <v>395.6</v>
      </c>
      <c r="J258" s="11">
        <v>768.4</v>
      </c>
      <c r="K258" s="11">
        <v>744.13900000000001</v>
      </c>
    </row>
    <row r="259" spans="1:11" x14ac:dyDescent="0.25">
      <c r="A259" s="3">
        <f t="shared" si="6"/>
        <v>395.6</v>
      </c>
      <c r="B259" s="3">
        <f t="shared" si="7"/>
        <v>17.861999999999966</v>
      </c>
      <c r="H259" s="11">
        <v>1091.05</v>
      </c>
      <c r="I259" s="11">
        <v>395.55</v>
      </c>
      <c r="J259" s="11">
        <v>762</v>
      </c>
      <c r="K259" s="11">
        <v>744.13800000000003</v>
      </c>
    </row>
    <row r="260" spans="1:11" x14ac:dyDescent="0.25">
      <c r="A260" s="3">
        <f t="shared" si="6"/>
        <v>395.5</v>
      </c>
      <c r="B260" s="3">
        <f t="shared" si="7"/>
        <v>-2.5380000000000109</v>
      </c>
      <c r="H260" s="11">
        <v>1091.0999999999999</v>
      </c>
      <c r="I260" s="11">
        <v>395.5</v>
      </c>
      <c r="J260" s="11">
        <v>741.6</v>
      </c>
      <c r="K260" s="11">
        <v>744.13800000000003</v>
      </c>
    </row>
    <row r="261" spans="1:11" x14ac:dyDescent="0.25">
      <c r="A261" s="3">
        <f t="shared" si="6"/>
        <v>395.5</v>
      </c>
      <c r="B261" s="3">
        <f t="shared" si="7"/>
        <v>4.2619999999999436</v>
      </c>
      <c r="H261" s="11">
        <v>1091.1500000000001</v>
      </c>
      <c r="I261" s="11">
        <v>395.45</v>
      </c>
      <c r="J261" s="11">
        <v>748.4</v>
      </c>
      <c r="K261" s="11">
        <v>744.13800000000003</v>
      </c>
    </row>
    <row r="262" spans="1:11" x14ac:dyDescent="0.25">
      <c r="A262" s="3">
        <f t="shared" ref="A262:A304" si="8">ROUND(I262,1)</f>
        <v>395.4</v>
      </c>
      <c r="B262" s="3">
        <f t="shared" ref="B262:B304" si="9">J262-K262</f>
        <v>6.6630000000000109</v>
      </c>
      <c r="H262" s="11">
        <v>1091.2</v>
      </c>
      <c r="I262" s="11">
        <v>395.4</v>
      </c>
      <c r="J262" s="11">
        <v>750.8</v>
      </c>
      <c r="K262" s="11">
        <v>744.13699999999994</v>
      </c>
    </row>
    <row r="263" spans="1:11" x14ac:dyDescent="0.25">
      <c r="A263" s="3">
        <f t="shared" si="8"/>
        <v>395.4</v>
      </c>
      <c r="B263" s="3">
        <f t="shared" si="9"/>
        <v>2.2630000000000337</v>
      </c>
      <c r="H263" s="11">
        <v>1091.25</v>
      </c>
      <c r="I263" s="11">
        <v>395.35</v>
      </c>
      <c r="J263" s="11">
        <v>746.4</v>
      </c>
      <c r="K263" s="11">
        <v>744.13699999999994</v>
      </c>
    </row>
    <row r="264" spans="1:11" x14ac:dyDescent="0.25">
      <c r="A264" s="3">
        <f t="shared" si="8"/>
        <v>395.3</v>
      </c>
      <c r="B264" s="3">
        <f t="shared" si="9"/>
        <v>-2.9369999999998981</v>
      </c>
      <c r="H264" s="11">
        <v>1091.3</v>
      </c>
      <c r="I264" s="11">
        <v>395.3</v>
      </c>
      <c r="J264" s="11">
        <v>741.2</v>
      </c>
      <c r="K264" s="11">
        <v>744.13699999999994</v>
      </c>
    </row>
    <row r="265" spans="1:11" x14ac:dyDescent="0.25">
      <c r="A265" s="3">
        <f t="shared" si="8"/>
        <v>395.3</v>
      </c>
      <c r="B265" s="3">
        <f t="shared" si="9"/>
        <v>-0.93699999999989814</v>
      </c>
      <c r="H265" s="11">
        <v>1091.3499999999999</v>
      </c>
      <c r="I265" s="11">
        <v>395.25</v>
      </c>
      <c r="J265" s="11">
        <v>743.2</v>
      </c>
      <c r="K265" s="11">
        <v>744.13699999999994</v>
      </c>
    </row>
    <row r="266" spans="1:11" x14ac:dyDescent="0.25">
      <c r="A266" s="3">
        <f t="shared" si="8"/>
        <v>395.2</v>
      </c>
      <c r="B266" s="3">
        <f t="shared" si="9"/>
        <v>-0.13699999999994361</v>
      </c>
      <c r="H266" s="11">
        <v>1091.4000000000001</v>
      </c>
      <c r="I266" s="11">
        <v>395.2</v>
      </c>
      <c r="J266" s="11">
        <v>744</v>
      </c>
      <c r="K266" s="11">
        <v>744.13699999999994</v>
      </c>
    </row>
    <row r="267" spans="1:11" x14ac:dyDescent="0.25">
      <c r="A267" s="3">
        <f t="shared" si="8"/>
        <v>395.2</v>
      </c>
      <c r="B267" s="3">
        <f t="shared" si="9"/>
        <v>21.464000000000055</v>
      </c>
      <c r="H267" s="11">
        <v>1091.45</v>
      </c>
      <c r="I267" s="11">
        <v>395.15</v>
      </c>
      <c r="J267" s="11">
        <v>765.6</v>
      </c>
      <c r="K267" s="11">
        <v>744.13599999999997</v>
      </c>
    </row>
    <row r="268" spans="1:11" x14ac:dyDescent="0.25">
      <c r="A268" s="3">
        <f t="shared" si="8"/>
        <v>395.1</v>
      </c>
      <c r="B268" s="3">
        <f t="shared" si="9"/>
        <v>1.4640000000000555</v>
      </c>
      <c r="H268" s="11">
        <v>1091.5</v>
      </c>
      <c r="I268" s="11">
        <v>395.1</v>
      </c>
      <c r="J268" s="11">
        <v>745.6</v>
      </c>
      <c r="K268" s="11">
        <v>744.13599999999997</v>
      </c>
    </row>
    <row r="269" spans="1:11" x14ac:dyDescent="0.25">
      <c r="A269" s="3">
        <f t="shared" si="8"/>
        <v>395.1</v>
      </c>
      <c r="B269" s="3">
        <f t="shared" si="9"/>
        <v>13.465000000000032</v>
      </c>
      <c r="H269" s="11">
        <v>1091.55</v>
      </c>
      <c r="I269" s="11">
        <v>395.05</v>
      </c>
      <c r="J269" s="11">
        <v>757.6</v>
      </c>
      <c r="K269" s="11">
        <v>744.13499999999999</v>
      </c>
    </row>
    <row r="270" spans="1:11" x14ac:dyDescent="0.25">
      <c r="A270" s="3">
        <f t="shared" si="8"/>
        <v>395</v>
      </c>
      <c r="B270" s="3">
        <f t="shared" si="9"/>
        <v>14.264999999999986</v>
      </c>
      <c r="H270" s="11">
        <v>1091.5999999999999</v>
      </c>
      <c r="I270" s="11">
        <v>395</v>
      </c>
      <c r="J270" s="11">
        <v>758.4</v>
      </c>
      <c r="K270" s="11">
        <v>744.13499999999999</v>
      </c>
    </row>
    <row r="271" spans="1:11" x14ac:dyDescent="0.25">
      <c r="A271" s="3">
        <f t="shared" si="8"/>
        <v>395</v>
      </c>
      <c r="B271" s="3">
        <f t="shared" si="9"/>
        <v>-2.9339999999999691</v>
      </c>
      <c r="H271" s="11">
        <v>1091.6500000000001</v>
      </c>
      <c r="I271" s="11">
        <v>394.95</v>
      </c>
      <c r="J271" s="11">
        <v>741.2</v>
      </c>
      <c r="K271" s="11">
        <v>744.13400000000001</v>
      </c>
    </row>
    <row r="272" spans="1:11" x14ac:dyDescent="0.25">
      <c r="A272" s="3">
        <f t="shared" si="8"/>
        <v>394.9</v>
      </c>
      <c r="B272" s="3">
        <f t="shared" si="9"/>
        <v>8.66599999999994</v>
      </c>
      <c r="H272" s="11">
        <v>1091.7</v>
      </c>
      <c r="I272" s="11">
        <v>394.9</v>
      </c>
      <c r="J272" s="11">
        <v>752.8</v>
      </c>
      <c r="K272" s="11">
        <v>744.13400000000001</v>
      </c>
    </row>
    <row r="273" spans="1:11" x14ac:dyDescent="0.25">
      <c r="A273" s="3">
        <f t="shared" si="8"/>
        <v>394.9</v>
      </c>
      <c r="B273" s="3">
        <f t="shared" si="9"/>
        <v>4.66599999999994</v>
      </c>
      <c r="H273" s="11">
        <v>1091.75</v>
      </c>
      <c r="I273" s="11">
        <v>394.85</v>
      </c>
      <c r="J273" s="11">
        <v>748.8</v>
      </c>
      <c r="K273" s="11">
        <v>744.13400000000001</v>
      </c>
    </row>
    <row r="274" spans="1:11" x14ac:dyDescent="0.25">
      <c r="A274" s="3">
        <f t="shared" si="8"/>
        <v>394.8</v>
      </c>
      <c r="B274" s="3">
        <f t="shared" si="9"/>
        <v>2.66599999999994</v>
      </c>
      <c r="H274" s="11">
        <v>1091.8</v>
      </c>
      <c r="I274" s="11">
        <v>394.8</v>
      </c>
      <c r="J274" s="11">
        <v>746.8</v>
      </c>
      <c r="K274" s="11">
        <v>744.13400000000001</v>
      </c>
    </row>
    <row r="275" spans="1:11" x14ac:dyDescent="0.25">
      <c r="A275" s="3">
        <f t="shared" si="8"/>
        <v>394.8</v>
      </c>
      <c r="B275" s="3">
        <f t="shared" si="9"/>
        <v>5.4669999999999845</v>
      </c>
      <c r="H275" s="11">
        <v>1091.8499999999999</v>
      </c>
      <c r="I275" s="11">
        <v>394.75</v>
      </c>
      <c r="J275" s="11">
        <v>749.6</v>
      </c>
      <c r="K275" s="11">
        <v>744.13300000000004</v>
      </c>
    </row>
    <row r="276" spans="1:11" x14ac:dyDescent="0.25">
      <c r="A276" s="3">
        <f t="shared" si="8"/>
        <v>394.7</v>
      </c>
      <c r="B276" s="3">
        <f t="shared" si="9"/>
        <v>-1.3330000000000837</v>
      </c>
      <c r="H276" s="11">
        <v>1091.9000000000001</v>
      </c>
      <c r="I276" s="11">
        <v>394.7</v>
      </c>
      <c r="J276" s="11">
        <v>742.8</v>
      </c>
      <c r="K276" s="11">
        <v>744.13300000000004</v>
      </c>
    </row>
    <row r="277" spans="1:11" x14ac:dyDescent="0.25">
      <c r="A277" s="3">
        <f t="shared" si="8"/>
        <v>394.7</v>
      </c>
      <c r="B277" s="3">
        <f t="shared" si="9"/>
        <v>0</v>
      </c>
      <c r="H277" s="11">
        <v>1091.95</v>
      </c>
      <c r="I277" s="11">
        <v>394.65</v>
      </c>
      <c r="J277" s="11">
        <v>740</v>
      </c>
      <c r="K277" s="11">
        <v>740</v>
      </c>
    </row>
    <row r="278" spans="1:11" x14ac:dyDescent="0.25">
      <c r="A278" s="3">
        <f t="shared" si="8"/>
        <v>394.6</v>
      </c>
      <c r="B278" s="3">
        <f t="shared" si="9"/>
        <v>0</v>
      </c>
      <c r="H278" s="11">
        <v>1092</v>
      </c>
      <c r="I278" s="11">
        <v>394.6</v>
      </c>
      <c r="J278" s="11">
        <v>740.4</v>
      </c>
      <c r="K278" s="11">
        <v>740.4</v>
      </c>
    </row>
    <row r="279" spans="1:11" x14ac:dyDescent="0.25">
      <c r="A279" s="3">
        <f t="shared" si="8"/>
        <v>394.6</v>
      </c>
      <c r="B279" s="3">
        <f t="shared" si="9"/>
        <v>0</v>
      </c>
      <c r="H279" s="11">
        <v>1092.05</v>
      </c>
      <c r="I279" s="11">
        <v>394.55</v>
      </c>
      <c r="J279" s="11">
        <v>738.4</v>
      </c>
      <c r="K279" s="11">
        <v>738.4</v>
      </c>
    </row>
    <row r="280" spans="1:11" x14ac:dyDescent="0.25">
      <c r="A280" s="3">
        <f t="shared" si="8"/>
        <v>394.5</v>
      </c>
      <c r="B280" s="3">
        <f t="shared" si="9"/>
        <v>0</v>
      </c>
      <c r="H280" s="11">
        <v>1092.0999999999999</v>
      </c>
      <c r="I280" s="11">
        <v>394.5</v>
      </c>
      <c r="J280" s="11">
        <v>749.2</v>
      </c>
      <c r="K280" s="11">
        <v>749.2</v>
      </c>
    </row>
    <row r="281" spans="1:11" x14ac:dyDescent="0.25">
      <c r="A281" s="3">
        <f t="shared" si="8"/>
        <v>394.5</v>
      </c>
      <c r="B281" s="3">
        <f t="shared" si="9"/>
        <v>0</v>
      </c>
      <c r="H281" s="11">
        <v>1092.1500000000001</v>
      </c>
      <c r="I281" s="11">
        <v>394.45</v>
      </c>
      <c r="J281" s="11">
        <v>750.8</v>
      </c>
      <c r="K281" s="11">
        <v>750.8</v>
      </c>
    </row>
    <row r="282" spans="1:11" x14ac:dyDescent="0.25">
      <c r="A282" s="3">
        <f t="shared" si="8"/>
        <v>394.4</v>
      </c>
      <c r="B282" s="3">
        <f t="shared" si="9"/>
        <v>0</v>
      </c>
      <c r="H282" s="11">
        <v>1092.2</v>
      </c>
      <c r="I282" s="11">
        <v>394.4</v>
      </c>
      <c r="J282" s="11">
        <v>736.4</v>
      </c>
      <c r="K282" s="11">
        <v>736.4</v>
      </c>
    </row>
    <row r="283" spans="1:11" x14ac:dyDescent="0.25">
      <c r="A283" s="3">
        <f t="shared" si="8"/>
        <v>394.4</v>
      </c>
      <c r="B283" s="3">
        <f t="shared" si="9"/>
        <v>0</v>
      </c>
      <c r="H283" s="11">
        <v>1092.25</v>
      </c>
      <c r="I283" s="11">
        <v>394.35</v>
      </c>
      <c r="J283" s="11">
        <v>716.4</v>
      </c>
      <c r="K283" s="11">
        <v>716.4</v>
      </c>
    </row>
    <row r="284" spans="1:11" x14ac:dyDescent="0.25">
      <c r="A284" s="3">
        <f t="shared" si="8"/>
        <v>394.3</v>
      </c>
      <c r="B284" s="3">
        <f t="shared" si="9"/>
        <v>0</v>
      </c>
      <c r="H284" s="11">
        <v>1092.3</v>
      </c>
      <c r="I284" s="11">
        <v>394.3</v>
      </c>
      <c r="J284" s="11">
        <v>727.6</v>
      </c>
      <c r="K284" s="11">
        <v>727.6</v>
      </c>
    </row>
    <row r="285" spans="1:11" x14ac:dyDescent="0.25">
      <c r="A285" s="3">
        <f t="shared" si="8"/>
        <v>394.3</v>
      </c>
      <c r="B285" s="3">
        <f t="shared" si="9"/>
        <v>0</v>
      </c>
      <c r="H285" s="11">
        <v>1092.3499999999999</v>
      </c>
      <c r="I285" s="11">
        <v>394.25</v>
      </c>
      <c r="J285" s="11">
        <v>721.2</v>
      </c>
      <c r="K285" s="11">
        <v>721.2</v>
      </c>
    </row>
    <row r="286" spans="1:11" x14ac:dyDescent="0.25">
      <c r="A286" s="3">
        <f t="shared" si="8"/>
        <v>394.2</v>
      </c>
      <c r="B286" s="3">
        <f t="shared" si="9"/>
        <v>0</v>
      </c>
      <c r="H286" s="11">
        <v>1092.4000000000001</v>
      </c>
      <c r="I286" s="11">
        <v>394.2</v>
      </c>
      <c r="J286" s="11">
        <v>723.2</v>
      </c>
      <c r="K286" s="11">
        <v>723.2</v>
      </c>
    </row>
    <row r="287" spans="1:11" x14ac:dyDescent="0.25">
      <c r="A287" s="3">
        <f t="shared" si="8"/>
        <v>394.2</v>
      </c>
      <c r="B287" s="3">
        <f t="shared" si="9"/>
        <v>0</v>
      </c>
      <c r="H287" s="11">
        <v>1092.45</v>
      </c>
      <c r="I287" s="11">
        <v>394.15</v>
      </c>
      <c r="J287" s="11">
        <v>764.4</v>
      </c>
      <c r="K287" s="11">
        <v>764.4</v>
      </c>
    </row>
    <row r="288" spans="1:11" x14ac:dyDescent="0.25">
      <c r="A288" s="3">
        <f t="shared" si="8"/>
        <v>394.1</v>
      </c>
      <c r="B288" s="3">
        <f t="shared" si="9"/>
        <v>0</v>
      </c>
      <c r="H288" s="11">
        <v>1092.5</v>
      </c>
      <c r="I288" s="11">
        <v>394.1</v>
      </c>
      <c r="J288" s="11">
        <v>762</v>
      </c>
      <c r="K288" s="11">
        <v>762</v>
      </c>
    </row>
    <row r="289" spans="1:11" x14ac:dyDescent="0.25">
      <c r="A289" s="3">
        <f t="shared" si="8"/>
        <v>394.1</v>
      </c>
      <c r="B289" s="3">
        <f t="shared" si="9"/>
        <v>0</v>
      </c>
      <c r="H289" s="11">
        <v>1092.55</v>
      </c>
      <c r="I289" s="11">
        <v>394.05</v>
      </c>
      <c r="J289" s="11">
        <v>767.2</v>
      </c>
      <c r="K289" s="11">
        <v>767.2</v>
      </c>
    </row>
    <row r="290" spans="1:11" x14ac:dyDescent="0.25">
      <c r="A290" s="3">
        <f t="shared" si="8"/>
        <v>394</v>
      </c>
      <c r="B290" s="3">
        <f t="shared" si="9"/>
        <v>0</v>
      </c>
      <c r="H290" s="11">
        <v>1092.5999999999999</v>
      </c>
      <c r="I290" s="11">
        <v>394</v>
      </c>
      <c r="J290" s="11">
        <v>753.2</v>
      </c>
      <c r="K290" s="11">
        <v>753.2</v>
      </c>
    </row>
    <row r="291" spans="1:11" x14ac:dyDescent="0.25">
      <c r="A291" s="3">
        <f t="shared" si="8"/>
        <v>394</v>
      </c>
      <c r="B291" s="3">
        <f t="shared" si="9"/>
        <v>0</v>
      </c>
      <c r="H291" s="11">
        <v>1092.6500000000001</v>
      </c>
      <c r="I291" s="11">
        <v>393.95</v>
      </c>
      <c r="J291" s="11">
        <v>758</v>
      </c>
      <c r="K291" s="11">
        <v>758</v>
      </c>
    </row>
    <row r="292" spans="1:11" x14ac:dyDescent="0.25">
      <c r="A292" s="3">
        <f t="shared" si="8"/>
        <v>393.9</v>
      </c>
      <c r="B292" s="3">
        <f t="shared" si="9"/>
        <v>0</v>
      </c>
      <c r="H292" s="11">
        <v>1092.7</v>
      </c>
      <c r="I292" s="11">
        <v>393.9</v>
      </c>
      <c r="J292" s="11">
        <v>749.6</v>
      </c>
      <c r="K292" s="11">
        <v>749.6</v>
      </c>
    </row>
    <row r="293" spans="1:11" x14ac:dyDescent="0.25">
      <c r="A293" s="3">
        <f t="shared" si="8"/>
        <v>393.9</v>
      </c>
      <c r="B293" s="3">
        <f t="shared" si="9"/>
        <v>0</v>
      </c>
      <c r="H293" s="11">
        <v>1092.75</v>
      </c>
      <c r="I293" s="11">
        <v>393.85</v>
      </c>
      <c r="J293" s="11">
        <v>764</v>
      </c>
      <c r="K293" s="11">
        <v>764</v>
      </c>
    </row>
    <row r="294" spans="1:11" x14ac:dyDescent="0.25">
      <c r="A294" s="3">
        <f t="shared" si="8"/>
        <v>393.8</v>
      </c>
      <c r="B294" s="3">
        <f t="shared" si="9"/>
        <v>0</v>
      </c>
      <c r="H294" s="11">
        <v>1092.8</v>
      </c>
      <c r="I294" s="11">
        <v>393.8</v>
      </c>
      <c r="J294" s="11">
        <v>742.8</v>
      </c>
      <c r="K294" s="11">
        <v>742.8</v>
      </c>
    </row>
    <row r="295" spans="1:11" x14ac:dyDescent="0.25">
      <c r="A295" s="3">
        <f t="shared" si="8"/>
        <v>393.8</v>
      </c>
      <c r="B295" s="3">
        <f t="shared" si="9"/>
        <v>0</v>
      </c>
      <c r="H295" s="11">
        <v>1092.8499999999999</v>
      </c>
      <c r="I295" s="11">
        <v>393.75</v>
      </c>
      <c r="J295" s="11">
        <v>757.2</v>
      </c>
      <c r="K295" s="11">
        <v>757.2</v>
      </c>
    </row>
    <row r="296" spans="1:11" x14ac:dyDescent="0.25">
      <c r="A296" s="3">
        <f t="shared" si="8"/>
        <v>393.7</v>
      </c>
      <c r="B296" s="3">
        <f t="shared" si="9"/>
        <v>0</v>
      </c>
      <c r="H296" s="11">
        <v>1092.9000000000001</v>
      </c>
      <c r="I296" s="11">
        <v>393.7</v>
      </c>
      <c r="J296" s="11">
        <v>718</v>
      </c>
      <c r="K296" s="11">
        <v>718</v>
      </c>
    </row>
    <row r="297" spans="1:11" x14ac:dyDescent="0.25">
      <c r="A297" s="3">
        <f t="shared" si="8"/>
        <v>393.7</v>
      </c>
      <c r="B297" s="3">
        <f t="shared" si="9"/>
        <v>0</v>
      </c>
      <c r="H297" s="11">
        <v>1092.95</v>
      </c>
      <c r="I297" s="11">
        <v>393.65</v>
      </c>
      <c r="J297" s="11">
        <v>726</v>
      </c>
      <c r="K297" s="11">
        <v>726</v>
      </c>
    </row>
    <row r="298" spans="1:11" x14ac:dyDescent="0.25">
      <c r="A298" s="3">
        <f t="shared" si="8"/>
        <v>393.6</v>
      </c>
      <c r="B298" s="3">
        <f t="shared" si="9"/>
        <v>0</v>
      </c>
      <c r="H298" s="11">
        <v>1093</v>
      </c>
      <c r="I298" s="11">
        <v>393.6</v>
      </c>
      <c r="J298" s="11">
        <v>755.6</v>
      </c>
      <c r="K298" s="11">
        <v>755.6</v>
      </c>
    </row>
    <row r="299" spans="1:11" x14ac:dyDescent="0.25">
      <c r="A299" s="3">
        <f t="shared" si="8"/>
        <v>393.6</v>
      </c>
      <c r="B299" s="3">
        <f t="shared" si="9"/>
        <v>0</v>
      </c>
      <c r="H299" s="11">
        <v>1093.05</v>
      </c>
      <c r="I299" s="11">
        <v>393.55</v>
      </c>
      <c r="J299" s="11">
        <v>738.4</v>
      </c>
      <c r="K299" s="11">
        <v>738.4</v>
      </c>
    </row>
    <row r="300" spans="1:11" x14ac:dyDescent="0.25">
      <c r="A300" s="3">
        <f t="shared" si="8"/>
        <v>393.5</v>
      </c>
      <c r="B300" s="3">
        <f t="shared" si="9"/>
        <v>0</v>
      </c>
      <c r="H300" s="11">
        <v>1093.0999999999999</v>
      </c>
      <c r="I300" s="11">
        <v>393.5</v>
      </c>
      <c r="J300" s="11">
        <v>737.2</v>
      </c>
      <c r="K300" s="11">
        <v>737.2</v>
      </c>
    </row>
    <row r="301" spans="1:11" x14ac:dyDescent="0.25">
      <c r="A301" s="3">
        <f t="shared" si="8"/>
        <v>393.5</v>
      </c>
      <c r="B301" s="3">
        <f t="shared" si="9"/>
        <v>0</v>
      </c>
      <c r="H301" s="11">
        <v>1093.1500000000001</v>
      </c>
      <c r="I301" s="11">
        <v>393.45</v>
      </c>
      <c r="J301" s="11">
        <v>734.4</v>
      </c>
      <c r="K301" s="11">
        <v>734.4</v>
      </c>
    </row>
    <row r="302" spans="1:11" x14ac:dyDescent="0.25">
      <c r="A302" s="3">
        <f t="shared" si="8"/>
        <v>393.4</v>
      </c>
      <c r="B302" s="3">
        <f t="shared" si="9"/>
        <v>0</v>
      </c>
      <c r="H302" s="11">
        <v>1093.2</v>
      </c>
      <c r="I302" s="11">
        <v>393.4</v>
      </c>
      <c r="J302" s="11">
        <v>742.8</v>
      </c>
      <c r="K302" s="11">
        <v>742.8</v>
      </c>
    </row>
    <row r="303" spans="1:11" x14ac:dyDescent="0.25">
      <c r="A303" s="3">
        <f t="shared" si="8"/>
        <v>393.4</v>
      </c>
      <c r="B303" s="3">
        <f t="shared" si="9"/>
        <v>0</v>
      </c>
      <c r="H303" s="11">
        <v>1093.25</v>
      </c>
      <c r="I303" s="11">
        <v>393.35</v>
      </c>
      <c r="J303" s="11">
        <v>734.4</v>
      </c>
      <c r="K303" s="11">
        <v>734.4</v>
      </c>
    </row>
    <row r="304" spans="1:11" x14ac:dyDescent="0.25">
      <c r="A304" s="3">
        <f t="shared" si="8"/>
        <v>393.3</v>
      </c>
      <c r="B304" s="3">
        <f t="shared" si="9"/>
        <v>0</v>
      </c>
      <c r="H304" s="11">
        <v>1093.3</v>
      </c>
      <c r="I304" s="11">
        <v>393.3</v>
      </c>
      <c r="J304" s="11">
        <v>746.8</v>
      </c>
      <c r="K304" s="11">
        <v>746.8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298.3</v>
      </c>
      <c r="C5" s="31">
        <f>L5-M5</f>
        <v>0</v>
      </c>
      <c r="J5" s="9">
        <v>1188.3499999999999</v>
      </c>
      <c r="K5" s="6">
        <v>298.25</v>
      </c>
      <c r="L5" s="7">
        <v>648</v>
      </c>
      <c r="M5" s="7">
        <v>648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298.2</v>
      </c>
      <c r="C6" s="31">
        <f t="shared" ref="C6:C69" si="1">L6-M6</f>
        <v>0</v>
      </c>
      <c r="J6" s="9">
        <v>1188.4000000000001</v>
      </c>
      <c r="K6" s="6">
        <v>298.2</v>
      </c>
      <c r="L6" s="7">
        <v>641.20000000000005</v>
      </c>
      <c r="M6" s="7">
        <v>641.20000000000005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298.2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1188.45</v>
      </c>
      <c r="K7" s="6">
        <v>298.14999999999998</v>
      </c>
      <c r="L7" s="7">
        <v>642</v>
      </c>
      <c r="M7" s="7">
        <v>642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298.10000000000002</v>
      </c>
      <c r="C8" s="31">
        <f t="shared" si="1"/>
        <v>0</v>
      </c>
      <c r="J8" s="9">
        <v>1188.5</v>
      </c>
      <c r="K8" s="6">
        <v>298.10000000000002</v>
      </c>
      <c r="L8" s="7">
        <v>622.4</v>
      </c>
      <c r="M8" s="7">
        <v>622.4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298.10000000000002</v>
      </c>
      <c r="C9" s="31">
        <f t="shared" si="1"/>
        <v>0</v>
      </c>
      <c r="J9" s="9">
        <v>1188.55</v>
      </c>
      <c r="K9" s="6">
        <v>298.05</v>
      </c>
      <c r="L9" s="7">
        <v>600.79999999999995</v>
      </c>
      <c r="M9" s="7">
        <v>600.79999999999995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298</v>
      </c>
      <c r="C10" s="31">
        <f t="shared" si="1"/>
        <v>0</v>
      </c>
      <c r="J10" s="9">
        <v>1188.5999999999999</v>
      </c>
      <c r="K10" s="6">
        <v>298</v>
      </c>
      <c r="L10" s="7">
        <v>602.79999999999995</v>
      </c>
      <c r="M10" s="7">
        <v>602.79999999999995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298</v>
      </c>
      <c r="C11" s="31">
        <f t="shared" si="1"/>
        <v>0</v>
      </c>
      <c r="J11" s="9">
        <v>1188.6500000000001</v>
      </c>
      <c r="K11" s="6">
        <v>297.95</v>
      </c>
      <c r="L11" s="7">
        <v>605.6</v>
      </c>
      <c r="M11" s="7">
        <v>605.6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297.89999999999998</v>
      </c>
      <c r="C12" s="31">
        <f t="shared" si="1"/>
        <v>0</v>
      </c>
      <c r="J12" s="9">
        <v>1188.7</v>
      </c>
      <c r="K12" s="6">
        <v>297.89999999999998</v>
      </c>
      <c r="L12" s="7">
        <v>609.6</v>
      </c>
      <c r="M12" s="7">
        <v>609.6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297.89999999999998</v>
      </c>
      <c r="C13" s="31">
        <f t="shared" si="1"/>
        <v>0</v>
      </c>
      <c r="J13" s="9">
        <v>1188.75</v>
      </c>
      <c r="K13" s="6">
        <v>297.85000000000002</v>
      </c>
      <c r="L13" s="7">
        <v>595.6</v>
      </c>
      <c r="M13" s="7">
        <v>595.6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297.8</v>
      </c>
      <c r="C14" s="31">
        <f t="shared" si="1"/>
        <v>0</v>
      </c>
      <c r="J14" s="9">
        <v>1188.8</v>
      </c>
      <c r="K14" s="6">
        <v>297.8</v>
      </c>
      <c r="L14" s="7">
        <v>594</v>
      </c>
      <c r="M14" s="7">
        <v>594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297.8</v>
      </c>
      <c r="C15" s="31">
        <f t="shared" si="1"/>
        <v>0</v>
      </c>
      <c r="J15" s="9">
        <v>1188.8499999999999</v>
      </c>
      <c r="K15" s="6">
        <v>297.75</v>
      </c>
      <c r="L15" s="7">
        <v>591.20000000000005</v>
      </c>
      <c r="M15" s="7">
        <v>591.20000000000005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297.7</v>
      </c>
      <c r="C16" s="31">
        <f t="shared" si="1"/>
        <v>0</v>
      </c>
      <c r="J16" s="9">
        <v>1188.9000000000001</v>
      </c>
      <c r="K16" s="6">
        <v>297.7</v>
      </c>
      <c r="L16" s="7">
        <v>596</v>
      </c>
      <c r="M16" s="7">
        <v>596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297.7</v>
      </c>
      <c r="C17" s="31">
        <f t="shared" si="1"/>
        <v>0</v>
      </c>
      <c r="J17" s="9">
        <v>1188.95</v>
      </c>
      <c r="K17" s="6">
        <v>297.64999999999998</v>
      </c>
      <c r="L17" s="7">
        <v>562.79999999999995</v>
      </c>
      <c r="M17" s="7">
        <v>562.79999999999995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297.60000000000002</v>
      </c>
      <c r="C18" s="31">
        <f t="shared" si="1"/>
        <v>0</v>
      </c>
      <c r="J18" s="9">
        <v>1189</v>
      </c>
      <c r="K18" s="6">
        <v>297.60000000000002</v>
      </c>
      <c r="L18" s="7">
        <v>566</v>
      </c>
      <c r="M18" s="7">
        <v>566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297.60000000000002</v>
      </c>
      <c r="C19" s="31">
        <f t="shared" si="1"/>
        <v>0</v>
      </c>
      <c r="J19" s="9">
        <v>1189.05</v>
      </c>
      <c r="K19" s="6">
        <v>297.55</v>
      </c>
      <c r="L19" s="7">
        <v>604.4</v>
      </c>
      <c r="M19" s="7">
        <v>604.4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297.5</v>
      </c>
      <c r="C20" s="31">
        <f t="shared" si="1"/>
        <v>0</v>
      </c>
      <c r="J20" s="9">
        <v>1189.0999999999999</v>
      </c>
      <c r="K20" s="6">
        <v>297.5</v>
      </c>
      <c r="L20" s="7">
        <v>599.20000000000005</v>
      </c>
      <c r="M20" s="7">
        <v>599.20000000000005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297.5</v>
      </c>
      <c r="C21" s="31">
        <f t="shared" si="1"/>
        <v>0</v>
      </c>
      <c r="J21" s="9">
        <v>1189.1500000000001</v>
      </c>
      <c r="K21" s="6">
        <v>297.45</v>
      </c>
      <c r="L21" s="7">
        <v>575.6</v>
      </c>
      <c r="M21" s="7">
        <v>575.6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297.39999999999998</v>
      </c>
      <c r="C22" s="31">
        <f t="shared" si="1"/>
        <v>0</v>
      </c>
      <c r="J22" s="9">
        <v>1189.2</v>
      </c>
      <c r="K22" s="6">
        <v>297.39999999999998</v>
      </c>
      <c r="L22" s="7">
        <v>558.79999999999995</v>
      </c>
      <c r="M22" s="7">
        <v>558.79999999999995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297.39999999999998</v>
      </c>
      <c r="C23" s="31">
        <f t="shared" si="1"/>
        <v>0</v>
      </c>
      <c r="J23" s="9">
        <v>1189.25</v>
      </c>
      <c r="K23" s="6">
        <v>297.35000000000002</v>
      </c>
      <c r="L23" s="7">
        <v>559.6</v>
      </c>
      <c r="M23" s="7">
        <v>559.6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297.3</v>
      </c>
      <c r="C24" s="31">
        <f t="shared" si="1"/>
        <v>0</v>
      </c>
      <c r="J24" s="9">
        <v>1189.3</v>
      </c>
      <c r="K24" s="6">
        <v>297.3</v>
      </c>
      <c r="L24" s="7">
        <v>575.20000000000005</v>
      </c>
      <c r="M24" s="7">
        <v>575.20000000000005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297.3</v>
      </c>
      <c r="C25" s="31">
        <f t="shared" si="1"/>
        <v>0</v>
      </c>
      <c r="J25" s="9">
        <v>1189.3499999999999</v>
      </c>
      <c r="K25" s="6">
        <v>297.25</v>
      </c>
      <c r="L25" s="7">
        <v>587.6</v>
      </c>
      <c r="M25" s="7">
        <v>587.6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297.2</v>
      </c>
      <c r="C26" s="31">
        <f t="shared" si="1"/>
        <v>0</v>
      </c>
      <c r="J26" s="9">
        <v>1189.4000000000001</v>
      </c>
      <c r="K26" s="6">
        <v>297.2</v>
      </c>
      <c r="L26" s="7">
        <v>564</v>
      </c>
      <c r="M26" s="7">
        <v>564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297.2</v>
      </c>
      <c r="C27" s="31">
        <f t="shared" si="1"/>
        <v>0</v>
      </c>
      <c r="J27" s="9">
        <v>1189.45</v>
      </c>
      <c r="K27" s="6">
        <v>297.14999999999998</v>
      </c>
      <c r="L27" s="7">
        <v>580.79999999999995</v>
      </c>
      <c r="M27" s="7">
        <v>580.79999999999995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297.10000000000002</v>
      </c>
      <c r="C28" s="31">
        <f t="shared" si="1"/>
        <v>0</v>
      </c>
      <c r="J28" s="9">
        <v>1189.5</v>
      </c>
      <c r="K28" s="6">
        <v>297.10000000000002</v>
      </c>
      <c r="L28" s="7">
        <v>571.6</v>
      </c>
      <c r="M28" s="7">
        <v>571.6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297.10000000000002</v>
      </c>
      <c r="C29" s="31">
        <f t="shared" si="1"/>
        <v>0</v>
      </c>
      <c r="J29" s="9">
        <v>1189.55</v>
      </c>
      <c r="K29" s="6">
        <v>297.05</v>
      </c>
      <c r="L29" s="7">
        <v>584.4</v>
      </c>
      <c r="M29" s="7">
        <v>584.4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297</v>
      </c>
      <c r="C30" s="31">
        <f t="shared" si="1"/>
        <v>0</v>
      </c>
      <c r="J30" s="9">
        <v>1189.5999999999999</v>
      </c>
      <c r="K30" s="6">
        <v>297</v>
      </c>
      <c r="L30" s="7">
        <v>575.20000000000005</v>
      </c>
      <c r="M30" s="7">
        <v>575.20000000000005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297</v>
      </c>
      <c r="C31" s="31">
        <f t="shared" si="1"/>
        <v>0</v>
      </c>
      <c r="J31" s="9">
        <v>1189.6500000000001</v>
      </c>
      <c r="K31" s="6">
        <v>296.95</v>
      </c>
      <c r="L31" s="7">
        <v>559.20000000000005</v>
      </c>
      <c r="M31" s="7">
        <v>559.20000000000005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296.89999999999998</v>
      </c>
      <c r="C32" s="31">
        <f t="shared" si="1"/>
        <v>0</v>
      </c>
      <c r="J32" s="9">
        <v>1189.7</v>
      </c>
      <c r="K32" s="6">
        <v>296.89999999999998</v>
      </c>
      <c r="L32" s="7">
        <v>540.79999999999995</v>
      </c>
      <c r="M32" s="7">
        <v>540.79999999999995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296.89999999999998</v>
      </c>
      <c r="C33" s="31">
        <f t="shared" si="1"/>
        <v>0</v>
      </c>
      <c r="J33" s="9">
        <v>1189.75</v>
      </c>
      <c r="K33" s="6">
        <v>296.85000000000002</v>
      </c>
      <c r="L33" s="7">
        <v>544</v>
      </c>
      <c r="M33" s="7">
        <v>544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296.8</v>
      </c>
      <c r="C34" s="31">
        <f t="shared" si="1"/>
        <v>0</v>
      </c>
      <c r="J34" s="9">
        <v>1189.8</v>
      </c>
      <c r="K34" s="6">
        <v>296.8</v>
      </c>
      <c r="L34" s="7">
        <v>558.4</v>
      </c>
      <c r="M34" s="7">
        <v>558.4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296.8</v>
      </c>
      <c r="C35" s="31">
        <f t="shared" si="1"/>
        <v>0</v>
      </c>
      <c r="J35" s="9">
        <v>1189.8499999999999</v>
      </c>
      <c r="K35" s="6">
        <v>296.75</v>
      </c>
      <c r="L35" s="7">
        <v>554.4</v>
      </c>
      <c r="M35" s="7">
        <v>554.4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296.7</v>
      </c>
      <c r="C36" s="31">
        <f t="shared" si="1"/>
        <v>0</v>
      </c>
      <c r="J36" s="9">
        <v>1189.9000000000001</v>
      </c>
      <c r="K36" s="6">
        <v>296.7</v>
      </c>
      <c r="L36" s="7">
        <v>556</v>
      </c>
      <c r="M36" s="7">
        <v>556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296.7</v>
      </c>
      <c r="C37" s="31">
        <f t="shared" si="1"/>
        <v>0</v>
      </c>
      <c r="J37" s="9">
        <v>1189.95</v>
      </c>
      <c r="K37" s="6">
        <v>296.64999999999998</v>
      </c>
      <c r="L37" s="7">
        <v>551.6</v>
      </c>
      <c r="M37" s="7">
        <v>551.6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296.60000000000002</v>
      </c>
      <c r="C38" s="31">
        <f t="shared" si="1"/>
        <v>0</v>
      </c>
      <c r="J38" s="9">
        <v>1190</v>
      </c>
      <c r="K38" s="6">
        <v>296.60000000000002</v>
      </c>
      <c r="L38" s="7">
        <v>564</v>
      </c>
      <c r="M38" s="7">
        <v>564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296.60000000000002</v>
      </c>
      <c r="C39" s="31">
        <f t="shared" si="1"/>
        <v>0</v>
      </c>
      <c r="J39" s="9">
        <v>1190.05</v>
      </c>
      <c r="K39" s="6">
        <v>296.55</v>
      </c>
      <c r="L39" s="7">
        <v>557.20000000000005</v>
      </c>
      <c r="M39" s="7">
        <v>557.20000000000005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296.5</v>
      </c>
      <c r="C40" s="31">
        <f t="shared" si="1"/>
        <v>0</v>
      </c>
      <c r="J40" s="9">
        <v>1190.0999999999999</v>
      </c>
      <c r="K40" s="6">
        <v>296.5</v>
      </c>
      <c r="L40" s="7">
        <v>560</v>
      </c>
      <c r="M40" s="7">
        <v>560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296.5</v>
      </c>
      <c r="C41" s="31">
        <f t="shared" si="1"/>
        <v>0</v>
      </c>
      <c r="J41" s="9">
        <v>1190.1500000000001</v>
      </c>
      <c r="K41" s="6">
        <v>296.45</v>
      </c>
      <c r="L41" s="7">
        <v>539.20000000000005</v>
      </c>
      <c r="M41" s="7">
        <v>539.20000000000005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296.39999999999998</v>
      </c>
      <c r="C42" s="31">
        <f t="shared" si="1"/>
        <v>0</v>
      </c>
      <c r="J42" s="9">
        <v>1190.2</v>
      </c>
      <c r="K42" s="6">
        <v>296.39999999999998</v>
      </c>
      <c r="L42" s="7">
        <v>572.4</v>
      </c>
      <c r="M42" s="7">
        <v>572.4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296.39999999999998</v>
      </c>
      <c r="C43" s="31">
        <f t="shared" si="1"/>
        <v>0</v>
      </c>
      <c r="J43" s="9">
        <v>1190.25</v>
      </c>
      <c r="K43" s="6">
        <v>296.35000000000002</v>
      </c>
      <c r="L43" s="7">
        <v>564</v>
      </c>
      <c r="M43" s="7">
        <v>564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296.3</v>
      </c>
      <c r="C44" s="31">
        <f t="shared" si="1"/>
        <v>0</v>
      </c>
      <c r="J44" s="9">
        <v>1190.3</v>
      </c>
      <c r="K44" s="6">
        <v>296.3</v>
      </c>
      <c r="L44" s="7">
        <v>541.6</v>
      </c>
      <c r="M44" s="7">
        <v>541.6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296.3</v>
      </c>
      <c r="C45" s="31">
        <f t="shared" si="1"/>
        <v>0</v>
      </c>
      <c r="J45" s="9">
        <v>1190.3499999999999</v>
      </c>
      <c r="K45" s="6">
        <v>296.25</v>
      </c>
      <c r="L45" s="7">
        <v>532</v>
      </c>
      <c r="M45" s="7">
        <v>532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296.2</v>
      </c>
      <c r="C46" s="31">
        <f t="shared" si="1"/>
        <v>0</v>
      </c>
      <c r="J46" s="9">
        <v>1190.4000000000001</v>
      </c>
      <c r="K46" s="6">
        <v>296.2</v>
      </c>
      <c r="L46" s="7">
        <v>536</v>
      </c>
      <c r="M46" s="7">
        <v>536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296.2</v>
      </c>
      <c r="C47" s="31">
        <f t="shared" si="1"/>
        <v>0</v>
      </c>
      <c r="J47" s="9">
        <v>1190.45</v>
      </c>
      <c r="K47" s="6">
        <v>296.14999999999998</v>
      </c>
      <c r="L47" s="7">
        <v>566</v>
      </c>
      <c r="M47" s="7">
        <v>566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296.10000000000002</v>
      </c>
      <c r="C48" s="31">
        <f t="shared" si="1"/>
        <v>0</v>
      </c>
      <c r="J48" s="9">
        <v>1190.5</v>
      </c>
      <c r="K48" s="6">
        <v>296.10000000000002</v>
      </c>
      <c r="L48" s="7">
        <v>586</v>
      </c>
      <c r="M48" s="7">
        <v>586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296.10000000000002</v>
      </c>
      <c r="C49" s="31">
        <f t="shared" si="1"/>
        <v>0</v>
      </c>
      <c r="J49" s="9">
        <v>1190.55</v>
      </c>
      <c r="K49" s="6">
        <v>296.05</v>
      </c>
      <c r="L49" s="7">
        <v>588.4</v>
      </c>
      <c r="M49" s="7">
        <v>588.4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296</v>
      </c>
      <c r="C50" s="31">
        <f t="shared" si="1"/>
        <v>0</v>
      </c>
      <c r="J50" s="9">
        <v>1190.5999999999999</v>
      </c>
      <c r="K50" s="6">
        <v>296</v>
      </c>
      <c r="L50" s="7">
        <v>594</v>
      </c>
      <c r="M50" s="7">
        <v>594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296</v>
      </c>
      <c r="C51" s="31">
        <f t="shared" si="1"/>
        <v>0</v>
      </c>
      <c r="J51" s="9">
        <v>1190.6500000000001</v>
      </c>
      <c r="K51" s="6">
        <v>295.95</v>
      </c>
      <c r="L51" s="7">
        <v>568</v>
      </c>
      <c r="M51" s="7">
        <v>568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295.89999999999998</v>
      </c>
      <c r="C52" s="31">
        <f t="shared" si="1"/>
        <v>0</v>
      </c>
      <c r="J52" s="9">
        <v>1190.7</v>
      </c>
      <c r="K52" s="6">
        <v>295.89999999999998</v>
      </c>
      <c r="L52" s="7">
        <v>544.79999999999995</v>
      </c>
      <c r="M52" s="7">
        <v>544.79999999999995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295.89999999999998</v>
      </c>
      <c r="C53" s="31">
        <f t="shared" si="1"/>
        <v>0</v>
      </c>
      <c r="J53" s="9">
        <v>1190.75</v>
      </c>
      <c r="K53" s="6">
        <v>295.85000000000002</v>
      </c>
      <c r="L53" s="7">
        <v>546.4</v>
      </c>
      <c r="M53" s="7">
        <v>546.4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295.8</v>
      </c>
      <c r="C54" s="31">
        <f t="shared" si="1"/>
        <v>0</v>
      </c>
      <c r="J54" s="9">
        <v>1190.8</v>
      </c>
      <c r="K54" s="6">
        <v>295.8</v>
      </c>
      <c r="L54" s="7">
        <v>561.6</v>
      </c>
      <c r="M54" s="7">
        <v>561.6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295.8</v>
      </c>
      <c r="C55" s="31">
        <f t="shared" si="1"/>
        <v>0</v>
      </c>
      <c r="J55" s="9">
        <v>1190.8499999999999</v>
      </c>
      <c r="K55" s="6">
        <v>295.75</v>
      </c>
      <c r="L55" s="7">
        <v>566.4</v>
      </c>
      <c r="M55" s="7">
        <v>566.4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295.7</v>
      </c>
      <c r="C56" s="31">
        <f t="shared" si="1"/>
        <v>0</v>
      </c>
      <c r="J56" s="9">
        <v>1190.9000000000001</v>
      </c>
      <c r="K56" s="6">
        <v>295.7</v>
      </c>
      <c r="L56" s="7">
        <v>562.79999999999995</v>
      </c>
      <c r="M56" s="7">
        <v>562.79999999999995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295.7</v>
      </c>
      <c r="C57" s="31">
        <f t="shared" si="1"/>
        <v>0</v>
      </c>
      <c r="J57" s="9">
        <v>1190.95</v>
      </c>
      <c r="K57" s="6">
        <v>295.64999999999998</v>
      </c>
      <c r="L57" s="7">
        <v>580.4</v>
      </c>
      <c r="M57" s="7">
        <v>580.4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295.60000000000002</v>
      </c>
      <c r="C58" s="31">
        <f t="shared" si="1"/>
        <v>0</v>
      </c>
      <c r="J58" s="9">
        <v>1191</v>
      </c>
      <c r="K58" s="6">
        <v>295.60000000000002</v>
      </c>
      <c r="L58" s="7">
        <v>578.4</v>
      </c>
      <c r="M58" s="7">
        <v>578.4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295.60000000000002</v>
      </c>
      <c r="C59" s="31">
        <f t="shared" si="1"/>
        <v>0</v>
      </c>
      <c r="J59" s="9">
        <v>1191.05</v>
      </c>
      <c r="K59" s="6">
        <v>295.55</v>
      </c>
      <c r="L59" s="7">
        <v>571.6</v>
      </c>
      <c r="M59" s="7">
        <v>571.6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295.5</v>
      </c>
      <c r="C60" s="31">
        <f t="shared" si="1"/>
        <v>0</v>
      </c>
      <c r="J60" s="9">
        <v>1191.0999999999999</v>
      </c>
      <c r="K60" s="6">
        <v>295.5</v>
      </c>
      <c r="L60" s="7">
        <v>586.4</v>
      </c>
      <c r="M60" s="7">
        <v>586.4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295.5</v>
      </c>
      <c r="C61" s="31">
        <f t="shared" si="1"/>
        <v>0</v>
      </c>
      <c r="J61" s="9">
        <v>1191.1500000000001</v>
      </c>
      <c r="K61" s="6">
        <v>295.45</v>
      </c>
      <c r="L61" s="7">
        <v>577.6</v>
      </c>
      <c r="M61" s="7">
        <v>577.6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295.39999999999998</v>
      </c>
      <c r="C62" s="31">
        <f t="shared" si="1"/>
        <v>0</v>
      </c>
      <c r="J62" s="9">
        <v>1191.2</v>
      </c>
      <c r="K62" s="6">
        <v>295.39999999999998</v>
      </c>
      <c r="L62" s="7">
        <v>562</v>
      </c>
      <c r="M62" s="7">
        <v>562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295.39999999999998</v>
      </c>
      <c r="C63" s="31">
        <f t="shared" si="1"/>
        <v>0</v>
      </c>
      <c r="J63" s="9">
        <v>1191.25</v>
      </c>
      <c r="K63" s="6">
        <v>295.35000000000002</v>
      </c>
      <c r="L63" s="7">
        <v>577.20000000000005</v>
      </c>
      <c r="M63" s="7">
        <v>577.20000000000005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295.3</v>
      </c>
      <c r="C64" s="31">
        <f t="shared" si="1"/>
        <v>0</v>
      </c>
      <c r="J64" s="9">
        <v>1191.3</v>
      </c>
      <c r="K64" s="6">
        <v>295.3</v>
      </c>
      <c r="L64" s="7">
        <v>570</v>
      </c>
      <c r="M64" s="7">
        <v>570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295.3</v>
      </c>
      <c r="C65" s="31">
        <f t="shared" si="1"/>
        <v>0</v>
      </c>
      <c r="J65" s="9">
        <v>1191.3499999999999</v>
      </c>
      <c r="K65" s="6">
        <v>295.25</v>
      </c>
      <c r="L65" s="7">
        <v>569.20000000000005</v>
      </c>
      <c r="M65" s="7">
        <v>569.20000000000005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295.2</v>
      </c>
      <c r="C66" s="31">
        <f t="shared" si="1"/>
        <v>0</v>
      </c>
      <c r="J66" s="9">
        <v>1191.4000000000001</v>
      </c>
      <c r="K66" s="6">
        <v>295.2</v>
      </c>
      <c r="L66" s="7">
        <v>568</v>
      </c>
      <c r="M66" s="7">
        <v>568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295.2</v>
      </c>
      <c r="C67" s="31">
        <f t="shared" si="1"/>
        <v>0</v>
      </c>
      <c r="J67" s="9">
        <v>1191.45</v>
      </c>
      <c r="K67" s="6">
        <v>295.14999999999998</v>
      </c>
      <c r="L67" s="7">
        <v>553.6</v>
      </c>
      <c r="M67" s="7">
        <v>553.6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295.10000000000002</v>
      </c>
      <c r="C68" s="31">
        <f t="shared" si="1"/>
        <v>0</v>
      </c>
      <c r="J68" s="9">
        <v>1191.5</v>
      </c>
      <c r="K68" s="6">
        <v>295.10000000000002</v>
      </c>
      <c r="L68" s="7">
        <v>570.79999999999995</v>
      </c>
      <c r="M68" s="7">
        <v>570.79999999999995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295.10000000000002</v>
      </c>
      <c r="C69" s="31">
        <f t="shared" si="1"/>
        <v>0</v>
      </c>
      <c r="J69" s="9">
        <v>1191.55</v>
      </c>
      <c r="K69" s="6">
        <v>295.05</v>
      </c>
      <c r="L69" s="7">
        <v>590.79999999999995</v>
      </c>
      <c r="M69" s="7">
        <v>590.79999999999995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295</v>
      </c>
      <c r="C70" s="31">
        <f t="shared" ref="C70:C133" si="3">L70-M70</f>
        <v>0</v>
      </c>
      <c r="J70" s="9">
        <v>1191.5999999999999</v>
      </c>
      <c r="K70" s="6">
        <v>295</v>
      </c>
      <c r="L70" s="7">
        <v>563.6</v>
      </c>
      <c r="M70" s="7">
        <v>563.6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295</v>
      </c>
      <c r="C71" s="31">
        <f t="shared" si="3"/>
        <v>0</v>
      </c>
      <c r="J71" s="9">
        <v>1191.6500000000001</v>
      </c>
      <c r="K71" s="6">
        <v>294.95</v>
      </c>
      <c r="L71" s="7">
        <v>571.20000000000005</v>
      </c>
      <c r="M71" s="7">
        <v>571.20000000000005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294.89999999999998</v>
      </c>
      <c r="C72" s="31">
        <f t="shared" si="3"/>
        <v>0</v>
      </c>
      <c r="J72" s="9">
        <v>1191.7</v>
      </c>
      <c r="K72" s="6">
        <v>294.89999999999998</v>
      </c>
      <c r="L72" s="7">
        <v>558.4</v>
      </c>
      <c r="M72" s="7">
        <v>558.4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294.89999999999998</v>
      </c>
      <c r="C73" s="31">
        <f t="shared" si="3"/>
        <v>0</v>
      </c>
      <c r="J73" s="9">
        <v>1191.75</v>
      </c>
      <c r="K73" s="6">
        <v>294.85000000000002</v>
      </c>
      <c r="L73" s="7">
        <v>558</v>
      </c>
      <c r="M73" s="7">
        <v>558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294.8</v>
      </c>
      <c r="C74" s="31">
        <f t="shared" si="3"/>
        <v>0</v>
      </c>
      <c r="J74" s="9">
        <v>1191.8</v>
      </c>
      <c r="K74" s="6">
        <v>294.8</v>
      </c>
      <c r="L74" s="7">
        <v>553.20000000000005</v>
      </c>
      <c r="M74" s="7">
        <v>553.20000000000005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294.8</v>
      </c>
      <c r="C75" s="31">
        <f t="shared" si="3"/>
        <v>0</v>
      </c>
      <c r="J75" s="9">
        <v>1191.8499999999999</v>
      </c>
      <c r="K75" s="6">
        <v>294.75</v>
      </c>
      <c r="L75" s="7">
        <v>550.79999999999995</v>
      </c>
      <c r="M75" s="7">
        <v>550.79999999999995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294.7</v>
      </c>
      <c r="C76" s="31">
        <f t="shared" si="3"/>
        <v>0</v>
      </c>
      <c r="J76" s="9">
        <v>1191.9000000000001</v>
      </c>
      <c r="K76" s="6">
        <v>294.7</v>
      </c>
      <c r="L76" s="7">
        <v>568</v>
      </c>
      <c r="M76" s="7">
        <v>568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294.7</v>
      </c>
      <c r="C77" s="31">
        <f t="shared" si="3"/>
        <v>0</v>
      </c>
      <c r="J77" s="9">
        <v>1191.95</v>
      </c>
      <c r="K77" s="6">
        <v>294.64999999999998</v>
      </c>
      <c r="L77" s="7">
        <v>577.20000000000005</v>
      </c>
      <c r="M77" s="7">
        <v>577.20000000000005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294.60000000000002</v>
      </c>
      <c r="C78" s="31">
        <f t="shared" si="3"/>
        <v>0</v>
      </c>
      <c r="J78" s="9">
        <v>1192</v>
      </c>
      <c r="K78" s="6">
        <v>294.60000000000002</v>
      </c>
      <c r="L78" s="7">
        <v>545.6</v>
      </c>
      <c r="M78" s="7">
        <v>545.6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294.60000000000002</v>
      </c>
      <c r="C79" s="31">
        <f t="shared" si="3"/>
        <v>0</v>
      </c>
      <c r="J79" s="9">
        <v>1192.05</v>
      </c>
      <c r="K79" s="6">
        <v>294.55</v>
      </c>
      <c r="L79" s="7">
        <v>530</v>
      </c>
      <c r="M79" s="7">
        <v>530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294.5</v>
      </c>
      <c r="C80" s="31">
        <f t="shared" si="3"/>
        <v>0</v>
      </c>
      <c r="J80" s="9">
        <v>1192.0999999999999</v>
      </c>
      <c r="K80" s="6">
        <v>294.5</v>
      </c>
      <c r="L80" s="7">
        <v>530</v>
      </c>
      <c r="M80" s="7">
        <v>530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294.5</v>
      </c>
      <c r="C81" s="31">
        <f t="shared" si="3"/>
        <v>0</v>
      </c>
      <c r="J81" s="9">
        <v>1192.1500000000001</v>
      </c>
      <c r="K81" s="6">
        <v>294.45</v>
      </c>
      <c r="L81" s="7">
        <v>546</v>
      </c>
      <c r="M81" s="7">
        <v>546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294.39999999999998</v>
      </c>
      <c r="C82" s="31">
        <f t="shared" si="3"/>
        <v>6.2279999999999518</v>
      </c>
      <c r="J82" s="9">
        <v>1192.2</v>
      </c>
      <c r="K82" s="6">
        <v>294.39999999999998</v>
      </c>
      <c r="L82" s="7">
        <v>562</v>
      </c>
      <c r="M82" s="7">
        <v>555.77200000000005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294.39999999999998</v>
      </c>
      <c r="C83" s="31">
        <f t="shared" si="3"/>
        <v>3.8870000000000573</v>
      </c>
      <c r="J83" s="9">
        <v>1192.25</v>
      </c>
      <c r="K83" s="6">
        <v>294.35000000000002</v>
      </c>
      <c r="L83" s="7">
        <v>559.6</v>
      </c>
      <c r="M83" s="7">
        <v>555.71299999999997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294.3</v>
      </c>
      <c r="C84" s="31">
        <f t="shared" si="3"/>
        <v>6.79099999999994</v>
      </c>
      <c r="J84" s="9">
        <v>1192.3</v>
      </c>
      <c r="K84" s="6">
        <v>294.3</v>
      </c>
      <c r="L84" s="7">
        <v>562.4</v>
      </c>
      <c r="M84" s="7">
        <v>555.60900000000004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294.3</v>
      </c>
      <c r="C85" s="31">
        <f t="shared" si="3"/>
        <v>-8.2829999999999018</v>
      </c>
      <c r="J85" s="9">
        <v>1192.3499999999999</v>
      </c>
      <c r="K85" s="6">
        <v>294.25</v>
      </c>
      <c r="L85" s="7">
        <v>547.20000000000005</v>
      </c>
      <c r="M85" s="7">
        <v>555.48299999999995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294.2</v>
      </c>
      <c r="C86" s="31">
        <f t="shared" si="3"/>
        <v>-18.008999999999901</v>
      </c>
      <c r="J86" s="9">
        <v>1192.4000000000001</v>
      </c>
      <c r="K86" s="6">
        <v>294.2</v>
      </c>
      <c r="L86" s="7">
        <v>537.20000000000005</v>
      </c>
      <c r="M86" s="7">
        <v>555.20899999999995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294.2</v>
      </c>
      <c r="C87" s="31">
        <f t="shared" si="3"/>
        <v>-20.889999999999986</v>
      </c>
      <c r="J87" s="9">
        <v>1192.45</v>
      </c>
      <c r="K87" s="6">
        <v>294.14999999999998</v>
      </c>
      <c r="L87" s="7">
        <v>534</v>
      </c>
      <c r="M87" s="7">
        <v>554.89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294.10000000000002</v>
      </c>
      <c r="C88" s="31">
        <f t="shared" si="3"/>
        <v>14.531000000000063</v>
      </c>
      <c r="J88" s="9">
        <v>1192.5</v>
      </c>
      <c r="K88" s="6">
        <v>294.10000000000002</v>
      </c>
      <c r="L88" s="7">
        <v>569.20000000000005</v>
      </c>
      <c r="M88" s="7">
        <v>554.66899999999998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294.10000000000002</v>
      </c>
      <c r="C89" s="31">
        <f t="shared" si="3"/>
        <v>18.004999999999995</v>
      </c>
      <c r="J89" s="9">
        <v>1192.55</v>
      </c>
      <c r="K89" s="6">
        <v>294.05</v>
      </c>
      <c r="L89" s="7">
        <v>572.4</v>
      </c>
      <c r="M89" s="7">
        <v>554.39499999999998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294</v>
      </c>
      <c r="C90" s="31">
        <f t="shared" si="3"/>
        <v>11.379000000000019</v>
      </c>
      <c r="J90" s="9">
        <v>1192.5999999999999</v>
      </c>
      <c r="K90" s="6">
        <v>294</v>
      </c>
      <c r="L90" s="7">
        <v>565.6</v>
      </c>
      <c r="M90" s="7">
        <v>554.221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294</v>
      </c>
      <c r="C91" s="31">
        <f t="shared" si="3"/>
        <v>8.710999999999899</v>
      </c>
      <c r="J91" s="9">
        <v>1192.6500000000001</v>
      </c>
      <c r="K91" s="6">
        <v>293.95</v>
      </c>
      <c r="L91" s="7">
        <v>562.79999999999995</v>
      </c>
      <c r="M91" s="7">
        <v>554.08900000000006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293.89999999999998</v>
      </c>
      <c r="C92" s="31">
        <f t="shared" si="3"/>
        <v>14.938999999999965</v>
      </c>
      <c r="J92" s="9">
        <v>1192.7</v>
      </c>
      <c r="K92" s="6">
        <v>293.89999999999998</v>
      </c>
      <c r="L92" s="7">
        <v>568.79999999999995</v>
      </c>
      <c r="M92" s="7">
        <v>553.86099999999999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293.89999999999998</v>
      </c>
      <c r="C93" s="31">
        <f t="shared" si="3"/>
        <v>24.105999999999995</v>
      </c>
      <c r="J93" s="9">
        <v>1192.75</v>
      </c>
      <c r="K93" s="6">
        <v>293.85000000000002</v>
      </c>
      <c r="L93" s="7">
        <v>577.6</v>
      </c>
      <c r="M93" s="7">
        <v>553.49400000000003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293.8</v>
      </c>
      <c r="C94" s="31">
        <f t="shared" si="3"/>
        <v>30.166000000000054</v>
      </c>
      <c r="J94" s="9">
        <v>1192.8</v>
      </c>
      <c r="K94" s="6">
        <v>293.8</v>
      </c>
      <c r="L94" s="7">
        <v>583.20000000000005</v>
      </c>
      <c r="M94" s="7">
        <v>553.03399999999999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293.8</v>
      </c>
      <c r="C95" s="31">
        <f t="shared" si="3"/>
        <v>20.884000000000015</v>
      </c>
      <c r="J95" s="9">
        <v>1192.8499999999999</v>
      </c>
      <c r="K95" s="6">
        <v>293.75</v>
      </c>
      <c r="L95" s="7">
        <v>573.6</v>
      </c>
      <c r="M95" s="7">
        <v>552.71600000000001</v>
      </c>
      <c r="N95" s="7"/>
      <c r="O95" s="7"/>
      <c r="P95" s="7"/>
      <c r="Q95" s="7"/>
      <c r="R95" s="7"/>
    </row>
    <row r="96" spans="1:18" x14ac:dyDescent="0.25">
      <c r="B96" s="30">
        <f t="shared" si="2"/>
        <v>293.7</v>
      </c>
      <c r="C96" s="31">
        <f t="shared" si="3"/>
        <v>39.892000000000053</v>
      </c>
      <c r="J96" s="10">
        <v>1192.9000000000001</v>
      </c>
      <c r="K96" s="4">
        <v>293.7</v>
      </c>
      <c r="L96" s="5">
        <v>592</v>
      </c>
      <c r="M96" s="5">
        <v>552.10799999999995</v>
      </c>
    </row>
    <row r="97" spans="2:13" x14ac:dyDescent="0.25">
      <c r="B97" s="30">
        <f t="shared" si="2"/>
        <v>293.7</v>
      </c>
      <c r="C97" s="31">
        <f t="shared" si="3"/>
        <v>44.165000000000077</v>
      </c>
      <c r="J97" s="10">
        <v>1192.95</v>
      </c>
      <c r="K97" s="4">
        <v>293.64999999999998</v>
      </c>
      <c r="L97" s="5">
        <v>595.6</v>
      </c>
      <c r="M97" s="5">
        <v>551.43499999999995</v>
      </c>
    </row>
    <row r="98" spans="2:13" x14ac:dyDescent="0.25">
      <c r="B98" s="30">
        <f t="shared" si="2"/>
        <v>293.60000000000002</v>
      </c>
      <c r="C98" s="31">
        <f t="shared" si="3"/>
        <v>49.72199999999998</v>
      </c>
      <c r="J98" s="10">
        <v>1193</v>
      </c>
      <c r="K98" s="4">
        <v>293.60000000000002</v>
      </c>
      <c r="L98" s="5">
        <v>600.4</v>
      </c>
      <c r="M98" s="5">
        <v>550.678</v>
      </c>
    </row>
    <row r="99" spans="2:13" x14ac:dyDescent="0.25">
      <c r="B99" s="30">
        <f t="shared" si="2"/>
        <v>293.60000000000002</v>
      </c>
      <c r="C99" s="31">
        <f t="shared" si="3"/>
        <v>44.80499999999995</v>
      </c>
      <c r="J99" s="10">
        <v>1193.05</v>
      </c>
      <c r="K99" s="4">
        <v>293.55</v>
      </c>
      <c r="L99" s="5">
        <v>594.79999999999995</v>
      </c>
      <c r="M99" s="5">
        <v>549.995</v>
      </c>
    </row>
    <row r="100" spans="2:13" x14ac:dyDescent="0.25">
      <c r="B100" s="30">
        <f t="shared" si="2"/>
        <v>293.5</v>
      </c>
      <c r="C100" s="31">
        <f t="shared" si="3"/>
        <v>46.716999999999985</v>
      </c>
      <c r="J100" s="10">
        <v>1193.0999999999999</v>
      </c>
      <c r="K100" s="4">
        <v>293.5</v>
      </c>
      <c r="L100" s="5">
        <v>596</v>
      </c>
      <c r="M100" s="5">
        <v>549.28300000000002</v>
      </c>
    </row>
    <row r="101" spans="2:13" x14ac:dyDescent="0.25">
      <c r="B101" s="30">
        <f t="shared" si="2"/>
        <v>293.5</v>
      </c>
      <c r="C101" s="31">
        <f t="shared" si="3"/>
        <v>63.687000000000012</v>
      </c>
      <c r="J101" s="10">
        <v>1193.1500000000001</v>
      </c>
      <c r="K101" s="4">
        <v>293.45</v>
      </c>
      <c r="L101" s="5">
        <v>612</v>
      </c>
      <c r="M101" s="5">
        <v>548.31299999999999</v>
      </c>
    </row>
    <row r="102" spans="2:13" x14ac:dyDescent="0.25">
      <c r="B102" s="30">
        <f t="shared" si="2"/>
        <v>293.39999999999998</v>
      </c>
      <c r="C102" s="31">
        <f t="shared" si="3"/>
        <v>65.077999999999975</v>
      </c>
      <c r="J102" s="10">
        <v>1193.2</v>
      </c>
      <c r="K102" s="4">
        <v>293.39999999999998</v>
      </c>
      <c r="L102" s="5">
        <v>612.4</v>
      </c>
      <c r="M102" s="5">
        <v>547.322</v>
      </c>
    </row>
    <row r="103" spans="2:13" x14ac:dyDescent="0.25">
      <c r="B103" s="30">
        <f t="shared" si="2"/>
        <v>293.39999999999998</v>
      </c>
      <c r="C103" s="31">
        <f t="shared" si="3"/>
        <v>98.579999999999927</v>
      </c>
      <c r="J103" s="10">
        <v>1193.25</v>
      </c>
      <c r="K103" s="4">
        <v>293.35000000000002</v>
      </c>
      <c r="L103" s="5">
        <v>644.4</v>
      </c>
      <c r="M103" s="5">
        <v>545.82000000000005</v>
      </c>
    </row>
    <row r="104" spans="2:13" x14ac:dyDescent="0.25">
      <c r="B104" s="30">
        <f t="shared" si="2"/>
        <v>293.3</v>
      </c>
      <c r="C104" s="31">
        <f t="shared" si="3"/>
        <v>98.073999999999955</v>
      </c>
      <c r="J104" s="10">
        <v>1193.3</v>
      </c>
      <c r="K104" s="4">
        <v>293.3</v>
      </c>
      <c r="L104" s="5">
        <v>642.4</v>
      </c>
      <c r="M104" s="5">
        <v>544.32600000000002</v>
      </c>
    </row>
    <row r="105" spans="2:13" x14ac:dyDescent="0.25">
      <c r="B105" s="30">
        <f t="shared" si="2"/>
        <v>293.3</v>
      </c>
      <c r="C105" s="31">
        <f t="shared" si="3"/>
        <v>93.904999999999973</v>
      </c>
      <c r="J105" s="10">
        <v>1193.3499999999999</v>
      </c>
      <c r="K105" s="4">
        <v>293.25</v>
      </c>
      <c r="L105" s="5">
        <v>636.79999999999995</v>
      </c>
      <c r="M105" s="5">
        <v>542.89499999999998</v>
      </c>
    </row>
    <row r="106" spans="2:13" x14ac:dyDescent="0.25">
      <c r="B106" s="30">
        <f t="shared" si="2"/>
        <v>293.2</v>
      </c>
      <c r="C106" s="31">
        <f t="shared" si="3"/>
        <v>110.38700000000006</v>
      </c>
      <c r="J106" s="10">
        <v>1193.4000000000001</v>
      </c>
      <c r="K106" s="4">
        <v>293.2</v>
      </c>
      <c r="L106" s="5">
        <v>651.6</v>
      </c>
      <c r="M106" s="5">
        <v>541.21299999999997</v>
      </c>
    </row>
    <row r="107" spans="2:13" x14ac:dyDescent="0.25">
      <c r="B107" s="30">
        <f t="shared" si="2"/>
        <v>293.2</v>
      </c>
      <c r="C107" s="31">
        <f t="shared" si="3"/>
        <v>99.908999999999992</v>
      </c>
      <c r="J107" s="10">
        <v>1193.45</v>
      </c>
      <c r="K107" s="4">
        <v>293.14999999999998</v>
      </c>
      <c r="L107" s="5">
        <v>639.6</v>
      </c>
      <c r="M107" s="5">
        <v>539.69100000000003</v>
      </c>
    </row>
    <row r="108" spans="2:13" x14ac:dyDescent="0.25">
      <c r="B108" s="30">
        <f t="shared" si="2"/>
        <v>293.10000000000002</v>
      </c>
      <c r="C108" s="31">
        <f t="shared" si="3"/>
        <v>115.67100000000005</v>
      </c>
      <c r="J108" s="10">
        <v>1193.5</v>
      </c>
      <c r="K108" s="4">
        <v>293.10000000000002</v>
      </c>
      <c r="L108" s="5">
        <v>653.6</v>
      </c>
      <c r="M108" s="5">
        <v>537.92899999999997</v>
      </c>
    </row>
    <row r="109" spans="2:13" x14ac:dyDescent="0.25">
      <c r="B109" s="30">
        <f t="shared" si="2"/>
        <v>293.10000000000002</v>
      </c>
      <c r="C109" s="31">
        <f t="shared" si="3"/>
        <v>109.33699999999999</v>
      </c>
      <c r="J109" s="10">
        <v>1193.55</v>
      </c>
      <c r="K109" s="4">
        <v>293.05</v>
      </c>
      <c r="L109" s="5">
        <v>645.6</v>
      </c>
      <c r="M109" s="5">
        <v>536.26300000000003</v>
      </c>
    </row>
    <row r="110" spans="2:13" x14ac:dyDescent="0.25">
      <c r="B110" s="30">
        <f t="shared" si="2"/>
        <v>293</v>
      </c>
      <c r="C110" s="31">
        <f t="shared" si="3"/>
        <v>139.05500000000006</v>
      </c>
      <c r="J110" s="10">
        <v>1193.5999999999999</v>
      </c>
      <c r="K110" s="4">
        <v>293</v>
      </c>
      <c r="L110" s="5">
        <v>673.2</v>
      </c>
      <c r="M110" s="5">
        <v>534.14499999999998</v>
      </c>
    </row>
    <row r="111" spans="2:13" x14ac:dyDescent="0.25">
      <c r="B111" s="30">
        <f t="shared" si="2"/>
        <v>293</v>
      </c>
      <c r="C111" s="31">
        <f t="shared" si="3"/>
        <v>139.17600000000004</v>
      </c>
      <c r="J111" s="10">
        <v>1193.6500000000001</v>
      </c>
      <c r="K111" s="4">
        <v>292.95</v>
      </c>
      <c r="L111" s="5">
        <v>671.2</v>
      </c>
      <c r="M111" s="5">
        <v>532.024</v>
      </c>
    </row>
    <row r="112" spans="2:13" x14ac:dyDescent="0.25">
      <c r="B112" s="30">
        <f t="shared" si="2"/>
        <v>292.89999999999998</v>
      </c>
      <c r="C112" s="31">
        <f t="shared" si="3"/>
        <v>148.23400000000004</v>
      </c>
      <c r="J112" s="10">
        <v>1193.7</v>
      </c>
      <c r="K112" s="4">
        <v>292.89999999999998</v>
      </c>
      <c r="L112" s="5">
        <v>678</v>
      </c>
      <c r="M112" s="5">
        <v>529.76599999999996</v>
      </c>
    </row>
    <row r="113" spans="2:13" x14ac:dyDescent="0.25">
      <c r="B113" s="30">
        <f t="shared" si="2"/>
        <v>292.89999999999998</v>
      </c>
      <c r="C113" s="31">
        <f t="shared" si="3"/>
        <v>113.15800000000002</v>
      </c>
      <c r="J113" s="10">
        <v>1193.75</v>
      </c>
      <c r="K113" s="4">
        <v>292.85000000000002</v>
      </c>
      <c r="L113" s="5">
        <v>641.20000000000005</v>
      </c>
      <c r="M113" s="5">
        <v>528.04200000000003</v>
      </c>
    </row>
    <row r="114" spans="2:13" x14ac:dyDescent="0.25">
      <c r="B114" s="30">
        <f t="shared" si="2"/>
        <v>292.8</v>
      </c>
      <c r="C114" s="31">
        <f t="shared" si="3"/>
        <v>139.68600000000004</v>
      </c>
      <c r="J114" s="10">
        <v>1193.8</v>
      </c>
      <c r="K114" s="4">
        <v>292.8</v>
      </c>
      <c r="L114" s="5">
        <v>665.6</v>
      </c>
      <c r="M114" s="5">
        <v>525.91399999999999</v>
      </c>
    </row>
    <row r="115" spans="2:13" x14ac:dyDescent="0.25">
      <c r="B115" s="30">
        <f t="shared" si="2"/>
        <v>292.8</v>
      </c>
      <c r="C115" s="31">
        <f t="shared" si="3"/>
        <v>136.56600000000003</v>
      </c>
      <c r="J115" s="10">
        <v>1193.8499999999999</v>
      </c>
      <c r="K115" s="4">
        <v>292.75</v>
      </c>
      <c r="L115" s="5">
        <v>660.4</v>
      </c>
      <c r="M115" s="5">
        <v>523.83399999999995</v>
      </c>
    </row>
    <row r="116" spans="2:13" x14ac:dyDescent="0.25">
      <c r="B116" s="30">
        <f t="shared" si="2"/>
        <v>292.7</v>
      </c>
      <c r="C116" s="31">
        <f t="shared" si="3"/>
        <v>143.14699999999993</v>
      </c>
      <c r="J116" s="10">
        <v>1193.9000000000001</v>
      </c>
      <c r="K116" s="4">
        <v>292.7</v>
      </c>
      <c r="L116" s="5">
        <v>664.8</v>
      </c>
      <c r="M116" s="5">
        <v>521.65300000000002</v>
      </c>
    </row>
    <row r="117" spans="2:13" x14ac:dyDescent="0.25">
      <c r="B117" s="30">
        <f t="shared" si="2"/>
        <v>292.7</v>
      </c>
      <c r="C117" s="31">
        <f t="shared" si="3"/>
        <v>133.17599999999993</v>
      </c>
      <c r="J117" s="10">
        <v>1193.95</v>
      </c>
      <c r="K117" s="4">
        <v>292.64999999999998</v>
      </c>
      <c r="L117" s="5">
        <v>652.79999999999995</v>
      </c>
      <c r="M117" s="5">
        <v>519.62400000000002</v>
      </c>
    </row>
    <row r="118" spans="2:13" x14ac:dyDescent="0.25">
      <c r="B118" s="30">
        <f t="shared" si="2"/>
        <v>292.60000000000002</v>
      </c>
      <c r="C118" s="31">
        <f t="shared" si="3"/>
        <v>125.08199999999999</v>
      </c>
      <c r="J118" s="10">
        <v>1194</v>
      </c>
      <c r="K118" s="4">
        <v>292.60000000000002</v>
      </c>
      <c r="L118" s="5">
        <v>642.79999999999995</v>
      </c>
      <c r="M118" s="5">
        <v>517.71799999999996</v>
      </c>
    </row>
    <row r="119" spans="2:13" x14ac:dyDescent="0.25">
      <c r="B119" s="30">
        <f t="shared" si="2"/>
        <v>292.60000000000002</v>
      </c>
      <c r="C119" s="31">
        <f t="shared" si="3"/>
        <v>121.33000000000004</v>
      </c>
      <c r="J119" s="10">
        <v>1194.05</v>
      </c>
      <c r="K119" s="4">
        <v>292.55</v>
      </c>
      <c r="L119" s="5">
        <v>637.20000000000005</v>
      </c>
      <c r="M119" s="5">
        <v>515.87</v>
      </c>
    </row>
    <row r="120" spans="2:13" x14ac:dyDescent="0.25">
      <c r="B120" s="30">
        <f t="shared" si="2"/>
        <v>292.5</v>
      </c>
      <c r="C120" s="31">
        <f t="shared" si="3"/>
        <v>153.26499999999999</v>
      </c>
      <c r="J120" s="10">
        <v>1194.0999999999999</v>
      </c>
      <c r="K120" s="4">
        <v>292.5</v>
      </c>
      <c r="L120" s="5">
        <v>666.8</v>
      </c>
      <c r="M120" s="5">
        <v>513.53499999999997</v>
      </c>
    </row>
    <row r="121" spans="2:13" x14ac:dyDescent="0.25">
      <c r="B121" s="30">
        <f t="shared" si="2"/>
        <v>292.5</v>
      </c>
      <c r="C121" s="31">
        <f t="shared" si="3"/>
        <v>169.041</v>
      </c>
      <c r="J121" s="10">
        <v>1194.1500000000001</v>
      </c>
      <c r="K121" s="4">
        <v>292.45</v>
      </c>
      <c r="L121" s="5">
        <v>680</v>
      </c>
      <c r="M121" s="5">
        <v>510.959</v>
      </c>
    </row>
    <row r="122" spans="2:13" x14ac:dyDescent="0.25">
      <c r="B122" s="30">
        <f t="shared" si="2"/>
        <v>292.39999999999998</v>
      </c>
      <c r="C122" s="31">
        <f t="shared" si="3"/>
        <v>129.41199999999998</v>
      </c>
      <c r="J122" s="10">
        <v>1194.2</v>
      </c>
      <c r="K122" s="4">
        <v>292.39999999999998</v>
      </c>
      <c r="L122" s="5">
        <v>638.4</v>
      </c>
      <c r="M122" s="5">
        <v>508.988</v>
      </c>
    </row>
    <row r="123" spans="2:13" x14ac:dyDescent="0.25">
      <c r="B123" s="30">
        <f t="shared" si="2"/>
        <v>292.39999999999998</v>
      </c>
      <c r="C123" s="31">
        <f t="shared" si="3"/>
        <v>124.91500000000002</v>
      </c>
      <c r="J123" s="10">
        <v>1194.25</v>
      </c>
      <c r="K123" s="4">
        <v>292.35000000000002</v>
      </c>
      <c r="L123" s="5">
        <v>632</v>
      </c>
      <c r="M123" s="5">
        <v>507.08499999999998</v>
      </c>
    </row>
    <row r="124" spans="2:13" x14ac:dyDescent="0.25">
      <c r="B124" s="30">
        <f t="shared" si="2"/>
        <v>292.3</v>
      </c>
      <c r="C124" s="31">
        <f t="shared" si="3"/>
        <v>147.56299999999999</v>
      </c>
      <c r="J124" s="10">
        <v>1194.3</v>
      </c>
      <c r="K124" s="4">
        <v>292.3</v>
      </c>
      <c r="L124" s="5">
        <v>652.4</v>
      </c>
      <c r="M124" s="5">
        <v>504.83699999999999</v>
      </c>
    </row>
    <row r="125" spans="2:13" x14ac:dyDescent="0.25">
      <c r="B125" s="30">
        <f t="shared" si="2"/>
        <v>292.3</v>
      </c>
      <c r="C125" s="31">
        <f t="shared" si="3"/>
        <v>170.15599999999995</v>
      </c>
      <c r="J125" s="10">
        <v>1194.3499999999999</v>
      </c>
      <c r="K125" s="4">
        <v>292.25</v>
      </c>
      <c r="L125" s="5">
        <v>672.4</v>
      </c>
      <c r="M125" s="5">
        <v>502.24400000000003</v>
      </c>
    </row>
    <row r="126" spans="2:13" x14ac:dyDescent="0.25">
      <c r="B126" s="30">
        <f t="shared" si="2"/>
        <v>292.2</v>
      </c>
      <c r="C126" s="31">
        <f t="shared" si="3"/>
        <v>170.351</v>
      </c>
      <c r="J126" s="10">
        <v>1194.4000000000001</v>
      </c>
      <c r="K126" s="4">
        <v>292.2</v>
      </c>
      <c r="L126" s="5">
        <v>670</v>
      </c>
      <c r="M126" s="5">
        <v>499.649</v>
      </c>
    </row>
    <row r="127" spans="2:13" x14ac:dyDescent="0.25">
      <c r="B127" s="30">
        <f t="shared" si="2"/>
        <v>292.2</v>
      </c>
      <c r="C127" s="31">
        <f t="shared" si="3"/>
        <v>182.32900000000006</v>
      </c>
      <c r="J127" s="10">
        <v>1194.45</v>
      </c>
      <c r="K127" s="4">
        <v>292.14999999999998</v>
      </c>
      <c r="L127" s="5">
        <v>679.2</v>
      </c>
      <c r="M127" s="5">
        <v>496.87099999999998</v>
      </c>
    </row>
    <row r="128" spans="2:13" x14ac:dyDescent="0.25">
      <c r="B128" s="30">
        <f t="shared" si="2"/>
        <v>292.10000000000002</v>
      </c>
      <c r="C128" s="31">
        <f t="shared" si="3"/>
        <v>228.61200000000002</v>
      </c>
      <c r="J128" s="10">
        <v>1194.5</v>
      </c>
      <c r="K128" s="4">
        <v>292.10000000000002</v>
      </c>
      <c r="L128" s="5">
        <v>722</v>
      </c>
      <c r="M128" s="5">
        <v>493.38799999999998</v>
      </c>
    </row>
    <row r="129" spans="2:13" x14ac:dyDescent="0.25">
      <c r="B129" s="30">
        <f t="shared" si="2"/>
        <v>292.10000000000002</v>
      </c>
      <c r="C129" s="31">
        <f t="shared" si="3"/>
        <v>234.17899999999997</v>
      </c>
      <c r="J129" s="10">
        <v>1194.55</v>
      </c>
      <c r="K129" s="4">
        <v>292.05</v>
      </c>
      <c r="L129" s="5">
        <v>724</v>
      </c>
      <c r="M129" s="5">
        <v>489.82100000000003</v>
      </c>
    </row>
    <row r="130" spans="2:13" x14ac:dyDescent="0.25">
      <c r="B130" s="30">
        <f t="shared" si="2"/>
        <v>292</v>
      </c>
      <c r="C130" s="31">
        <f t="shared" si="3"/>
        <v>205.71299999999997</v>
      </c>
      <c r="J130" s="10">
        <v>1194.5999999999999</v>
      </c>
      <c r="K130" s="4">
        <v>292</v>
      </c>
      <c r="L130" s="5">
        <v>692.4</v>
      </c>
      <c r="M130" s="5">
        <v>486.68700000000001</v>
      </c>
    </row>
    <row r="131" spans="2:13" x14ac:dyDescent="0.25">
      <c r="B131" s="30">
        <f t="shared" si="2"/>
        <v>292</v>
      </c>
      <c r="C131" s="31">
        <f t="shared" si="3"/>
        <v>210.52100000000002</v>
      </c>
      <c r="J131" s="10">
        <v>1194.6500000000001</v>
      </c>
      <c r="K131" s="4">
        <v>291.95</v>
      </c>
      <c r="L131" s="5">
        <v>694</v>
      </c>
      <c r="M131" s="5">
        <v>483.47899999999998</v>
      </c>
    </row>
    <row r="132" spans="2:13" x14ac:dyDescent="0.25">
      <c r="B132" s="30">
        <f t="shared" si="2"/>
        <v>291.89999999999998</v>
      </c>
      <c r="C132" s="31">
        <f t="shared" si="3"/>
        <v>227.58800000000002</v>
      </c>
      <c r="J132" s="10">
        <v>1194.7</v>
      </c>
      <c r="K132" s="4">
        <v>291.89999999999998</v>
      </c>
      <c r="L132" s="5">
        <v>707.6</v>
      </c>
      <c r="M132" s="5">
        <v>480.012</v>
      </c>
    </row>
    <row r="133" spans="2:13" x14ac:dyDescent="0.25">
      <c r="B133" s="30">
        <f t="shared" si="2"/>
        <v>291.89999999999998</v>
      </c>
      <c r="C133" s="31">
        <f t="shared" si="3"/>
        <v>253.85500000000002</v>
      </c>
      <c r="J133" s="10">
        <v>1194.75</v>
      </c>
      <c r="K133" s="4">
        <v>291.85000000000002</v>
      </c>
      <c r="L133" s="5">
        <v>730</v>
      </c>
      <c r="M133" s="5">
        <v>476.14499999999998</v>
      </c>
    </row>
    <row r="134" spans="2:13" x14ac:dyDescent="0.25">
      <c r="B134" s="30">
        <f t="shared" ref="B134:B197" si="4">ROUND(K134,1)</f>
        <v>291.8</v>
      </c>
      <c r="C134" s="31">
        <f t="shared" ref="C134:C197" si="5">L134-M134</f>
        <v>221.226</v>
      </c>
      <c r="J134" s="10">
        <v>1194.8</v>
      </c>
      <c r="K134" s="4">
        <v>291.8</v>
      </c>
      <c r="L134" s="5">
        <v>694</v>
      </c>
      <c r="M134" s="5">
        <v>472.774</v>
      </c>
    </row>
    <row r="135" spans="2:13" x14ac:dyDescent="0.25">
      <c r="B135" s="30">
        <f t="shared" si="4"/>
        <v>291.8</v>
      </c>
      <c r="C135" s="31">
        <f t="shared" si="5"/>
        <v>227.49099999999993</v>
      </c>
      <c r="J135" s="10">
        <v>1194.8499999999999</v>
      </c>
      <c r="K135" s="4">
        <v>291.75</v>
      </c>
      <c r="L135" s="5">
        <v>696.8</v>
      </c>
      <c r="M135" s="5">
        <v>469.30900000000003</v>
      </c>
    </row>
    <row r="136" spans="2:13" x14ac:dyDescent="0.25">
      <c r="B136" s="30">
        <f t="shared" si="4"/>
        <v>291.7</v>
      </c>
      <c r="C136" s="31">
        <f t="shared" si="5"/>
        <v>275.28499999999997</v>
      </c>
      <c r="J136" s="10">
        <v>1194.9000000000001</v>
      </c>
      <c r="K136" s="4">
        <v>291.7</v>
      </c>
      <c r="L136" s="5">
        <v>740.4</v>
      </c>
      <c r="M136" s="5">
        <v>465.11500000000001</v>
      </c>
    </row>
    <row r="137" spans="2:13" x14ac:dyDescent="0.25">
      <c r="B137" s="30">
        <f t="shared" si="4"/>
        <v>291.7</v>
      </c>
      <c r="C137" s="31">
        <f t="shared" si="5"/>
        <v>263.70299999999997</v>
      </c>
      <c r="J137" s="10">
        <v>1194.95</v>
      </c>
      <c r="K137" s="4">
        <v>291.64999999999998</v>
      </c>
      <c r="L137" s="5">
        <v>724.8</v>
      </c>
      <c r="M137" s="5">
        <v>461.09699999999998</v>
      </c>
    </row>
    <row r="138" spans="2:13" x14ac:dyDescent="0.25">
      <c r="B138" s="30">
        <f t="shared" si="4"/>
        <v>291.60000000000002</v>
      </c>
      <c r="C138" s="31">
        <f t="shared" si="5"/>
        <v>293.77799999999996</v>
      </c>
      <c r="J138" s="10">
        <v>1195</v>
      </c>
      <c r="K138" s="4">
        <v>291.60000000000002</v>
      </c>
      <c r="L138" s="5">
        <v>750.4</v>
      </c>
      <c r="M138" s="5">
        <v>456.62200000000001</v>
      </c>
    </row>
    <row r="139" spans="2:13" x14ac:dyDescent="0.25">
      <c r="B139" s="30">
        <f t="shared" si="4"/>
        <v>291.60000000000002</v>
      </c>
      <c r="C139" s="31">
        <f t="shared" si="5"/>
        <v>285.32500000000005</v>
      </c>
      <c r="J139" s="10">
        <v>1195.05</v>
      </c>
      <c r="K139" s="4">
        <v>291.55</v>
      </c>
      <c r="L139" s="5">
        <v>737.6</v>
      </c>
      <c r="M139" s="5">
        <v>452.27499999999998</v>
      </c>
    </row>
    <row r="140" spans="2:13" x14ac:dyDescent="0.25">
      <c r="B140" s="30">
        <f t="shared" si="4"/>
        <v>291.5</v>
      </c>
      <c r="C140" s="31">
        <f t="shared" si="5"/>
        <v>245.05900000000003</v>
      </c>
      <c r="J140" s="10">
        <v>1195.0999999999999</v>
      </c>
      <c r="K140" s="4">
        <v>291.5</v>
      </c>
      <c r="L140" s="5">
        <v>693.6</v>
      </c>
      <c r="M140" s="5">
        <v>448.541</v>
      </c>
    </row>
    <row r="141" spans="2:13" x14ac:dyDescent="0.25">
      <c r="B141" s="30">
        <f t="shared" si="4"/>
        <v>291.5</v>
      </c>
      <c r="C141" s="31">
        <f t="shared" si="5"/>
        <v>246.81900000000002</v>
      </c>
      <c r="J141" s="10">
        <v>1195.1500000000001</v>
      </c>
      <c r="K141" s="4">
        <v>291.45</v>
      </c>
      <c r="L141" s="5">
        <v>691.6</v>
      </c>
      <c r="M141" s="5">
        <v>444.78100000000001</v>
      </c>
    </row>
    <row r="142" spans="2:13" x14ac:dyDescent="0.25">
      <c r="B142" s="30">
        <f t="shared" si="4"/>
        <v>291.39999999999998</v>
      </c>
      <c r="C142" s="31">
        <f t="shared" si="5"/>
        <v>253.88699999999994</v>
      </c>
      <c r="J142" s="10">
        <v>1195.2</v>
      </c>
      <c r="K142" s="4">
        <v>291.39999999999998</v>
      </c>
      <c r="L142" s="5">
        <v>694.8</v>
      </c>
      <c r="M142" s="5">
        <v>440.91300000000001</v>
      </c>
    </row>
    <row r="143" spans="2:13" x14ac:dyDescent="0.25">
      <c r="B143" s="30">
        <f t="shared" si="4"/>
        <v>291.39999999999998</v>
      </c>
      <c r="C143" s="31">
        <f t="shared" si="5"/>
        <v>251.72199999999998</v>
      </c>
      <c r="J143" s="10">
        <v>1195.25</v>
      </c>
      <c r="K143" s="4">
        <v>291.35000000000002</v>
      </c>
      <c r="L143" s="5">
        <v>688.8</v>
      </c>
      <c r="M143" s="5">
        <v>437.07799999999997</v>
      </c>
    </row>
    <row r="144" spans="2:13" x14ac:dyDescent="0.25">
      <c r="B144" s="30">
        <f t="shared" si="4"/>
        <v>291.3</v>
      </c>
      <c r="C144" s="31">
        <f t="shared" si="5"/>
        <v>277.14400000000001</v>
      </c>
      <c r="J144" s="10">
        <v>1195.3</v>
      </c>
      <c r="K144" s="4">
        <v>291.3</v>
      </c>
      <c r="L144" s="5">
        <v>710</v>
      </c>
      <c r="M144" s="5">
        <v>432.85599999999999</v>
      </c>
    </row>
    <row r="145" spans="2:13" x14ac:dyDescent="0.25">
      <c r="B145" s="30">
        <f t="shared" si="4"/>
        <v>291.3</v>
      </c>
      <c r="C145" s="31">
        <f t="shared" si="5"/>
        <v>242.84399999999999</v>
      </c>
      <c r="J145" s="10">
        <v>1195.3499999999999</v>
      </c>
      <c r="K145" s="4">
        <v>291.25</v>
      </c>
      <c r="L145" s="5">
        <v>672</v>
      </c>
      <c r="M145" s="5">
        <v>429.15600000000001</v>
      </c>
    </row>
    <row r="146" spans="2:13" x14ac:dyDescent="0.25">
      <c r="B146" s="30">
        <f t="shared" si="4"/>
        <v>291.2</v>
      </c>
      <c r="C146" s="31">
        <f t="shared" si="5"/>
        <v>249.44399999999996</v>
      </c>
      <c r="J146" s="10">
        <v>1195.4000000000001</v>
      </c>
      <c r="K146" s="4">
        <v>291.2</v>
      </c>
      <c r="L146" s="5">
        <v>674.8</v>
      </c>
      <c r="M146" s="5">
        <v>425.35599999999999</v>
      </c>
    </row>
    <row r="147" spans="2:13" x14ac:dyDescent="0.25">
      <c r="B147" s="30">
        <f t="shared" si="4"/>
        <v>291.2</v>
      </c>
      <c r="C147" s="31">
        <f t="shared" si="5"/>
        <v>247.61600000000004</v>
      </c>
      <c r="J147" s="10">
        <v>1195.45</v>
      </c>
      <c r="K147" s="4">
        <v>291.14999999999998</v>
      </c>
      <c r="L147" s="5">
        <v>669.2</v>
      </c>
      <c r="M147" s="5">
        <v>421.584</v>
      </c>
    </row>
    <row r="148" spans="2:13" x14ac:dyDescent="0.25">
      <c r="B148" s="30">
        <f t="shared" si="4"/>
        <v>291.10000000000002</v>
      </c>
      <c r="C148" s="31">
        <f t="shared" si="5"/>
        <v>212.04699999999997</v>
      </c>
      <c r="J148" s="10">
        <v>1195.5</v>
      </c>
      <c r="K148" s="4">
        <v>291.10000000000002</v>
      </c>
      <c r="L148" s="5">
        <v>630.4</v>
      </c>
      <c r="M148" s="5">
        <v>418.35300000000001</v>
      </c>
    </row>
    <row r="149" spans="2:13" x14ac:dyDescent="0.25">
      <c r="B149" s="30">
        <f t="shared" si="4"/>
        <v>291.10000000000002</v>
      </c>
      <c r="C149" s="31">
        <f t="shared" si="5"/>
        <v>201.92300000000006</v>
      </c>
      <c r="J149" s="10">
        <v>1195.55</v>
      </c>
      <c r="K149" s="4">
        <v>291.05</v>
      </c>
      <c r="L149" s="5">
        <v>617.20000000000005</v>
      </c>
      <c r="M149" s="5">
        <v>415.27699999999999</v>
      </c>
    </row>
    <row r="150" spans="2:13" x14ac:dyDescent="0.25">
      <c r="B150" s="30">
        <f t="shared" si="4"/>
        <v>291</v>
      </c>
      <c r="C150" s="31">
        <f t="shared" si="5"/>
        <v>213.577</v>
      </c>
      <c r="J150" s="10">
        <v>1195.5999999999999</v>
      </c>
      <c r="K150" s="4">
        <v>291</v>
      </c>
      <c r="L150" s="5">
        <v>625.6</v>
      </c>
      <c r="M150" s="5">
        <v>412.02300000000002</v>
      </c>
    </row>
    <row r="151" spans="2:13" x14ac:dyDescent="0.25">
      <c r="B151" s="30">
        <f t="shared" si="4"/>
        <v>291</v>
      </c>
      <c r="C151" s="31">
        <f t="shared" si="5"/>
        <v>195.75899999999996</v>
      </c>
      <c r="J151" s="10">
        <v>1195.6500000000001</v>
      </c>
      <c r="K151" s="4">
        <v>290.95</v>
      </c>
      <c r="L151" s="5">
        <v>604.79999999999995</v>
      </c>
      <c r="M151" s="5">
        <v>409.041</v>
      </c>
    </row>
    <row r="152" spans="2:13" x14ac:dyDescent="0.25">
      <c r="B152" s="30">
        <f t="shared" si="4"/>
        <v>290.89999999999998</v>
      </c>
      <c r="C152" s="31">
        <f t="shared" si="5"/>
        <v>189.44600000000003</v>
      </c>
      <c r="J152" s="10">
        <v>1195.7</v>
      </c>
      <c r="K152" s="4">
        <v>290.89999999999998</v>
      </c>
      <c r="L152" s="5">
        <v>595.6</v>
      </c>
      <c r="M152" s="5">
        <v>406.154</v>
      </c>
    </row>
    <row r="153" spans="2:13" x14ac:dyDescent="0.25">
      <c r="B153" s="30">
        <f t="shared" si="4"/>
        <v>290.89999999999998</v>
      </c>
      <c r="C153" s="31">
        <f t="shared" si="5"/>
        <v>174.50400000000002</v>
      </c>
      <c r="J153" s="10">
        <v>1195.75</v>
      </c>
      <c r="K153" s="4">
        <v>290.85000000000002</v>
      </c>
      <c r="L153" s="5">
        <v>578</v>
      </c>
      <c r="M153" s="5">
        <v>403.49599999999998</v>
      </c>
    </row>
    <row r="154" spans="2:13" x14ac:dyDescent="0.25">
      <c r="B154" s="30">
        <f t="shared" si="4"/>
        <v>290.8</v>
      </c>
      <c r="C154" s="31">
        <f t="shared" si="5"/>
        <v>159.73799999999994</v>
      </c>
      <c r="J154" s="10">
        <v>1195.8</v>
      </c>
      <c r="K154" s="4">
        <v>290.8</v>
      </c>
      <c r="L154" s="5">
        <v>560.79999999999995</v>
      </c>
      <c r="M154" s="5">
        <v>401.06200000000001</v>
      </c>
    </row>
    <row r="155" spans="2:13" x14ac:dyDescent="0.25">
      <c r="B155" s="30">
        <f t="shared" si="4"/>
        <v>290.8</v>
      </c>
      <c r="C155" s="31">
        <f t="shared" si="5"/>
        <v>164.23999999999995</v>
      </c>
      <c r="J155" s="10">
        <v>1195.8499999999999</v>
      </c>
      <c r="K155" s="4">
        <v>290.75</v>
      </c>
      <c r="L155" s="5">
        <v>562.79999999999995</v>
      </c>
      <c r="M155" s="5">
        <v>398.56</v>
      </c>
    </row>
    <row r="156" spans="2:13" x14ac:dyDescent="0.25">
      <c r="B156" s="30">
        <f t="shared" si="4"/>
        <v>290.7</v>
      </c>
      <c r="C156" s="31">
        <f t="shared" si="5"/>
        <v>172.46699999999998</v>
      </c>
      <c r="J156" s="10">
        <v>1195.9000000000001</v>
      </c>
      <c r="K156" s="4">
        <v>290.7</v>
      </c>
      <c r="L156" s="5">
        <v>568.4</v>
      </c>
      <c r="M156" s="5">
        <v>395.93299999999999</v>
      </c>
    </row>
    <row r="157" spans="2:13" x14ac:dyDescent="0.25">
      <c r="B157" s="30">
        <f t="shared" si="4"/>
        <v>290.7</v>
      </c>
      <c r="C157" s="31">
        <f t="shared" si="5"/>
        <v>173.51099999999997</v>
      </c>
      <c r="J157" s="10">
        <v>1195.95</v>
      </c>
      <c r="K157" s="4">
        <v>290.64999999999998</v>
      </c>
      <c r="L157" s="5">
        <v>566.79999999999995</v>
      </c>
      <c r="M157" s="5">
        <v>393.28899999999999</v>
      </c>
    </row>
    <row r="158" spans="2:13" x14ac:dyDescent="0.25">
      <c r="B158" s="30">
        <f t="shared" si="4"/>
        <v>290.60000000000002</v>
      </c>
      <c r="C158" s="31">
        <f t="shared" si="5"/>
        <v>153.85499999999996</v>
      </c>
      <c r="J158" s="10">
        <v>1196</v>
      </c>
      <c r="K158" s="4">
        <v>290.60000000000002</v>
      </c>
      <c r="L158" s="5">
        <v>544.79999999999995</v>
      </c>
      <c r="M158" s="5">
        <v>390.94499999999999</v>
      </c>
    </row>
    <row r="159" spans="2:13" x14ac:dyDescent="0.25">
      <c r="B159" s="30">
        <f t="shared" si="4"/>
        <v>290.60000000000002</v>
      </c>
      <c r="C159" s="31">
        <f t="shared" si="5"/>
        <v>152.17299999999994</v>
      </c>
      <c r="J159" s="10">
        <v>1196.05</v>
      </c>
      <c r="K159" s="4">
        <v>290.55</v>
      </c>
      <c r="L159" s="5">
        <v>540.79999999999995</v>
      </c>
      <c r="M159" s="5">
        <v>388.62700000000001</v>
      </c>
    </row>
    <row r="160" spans="2:13" x14ac:dyDescent="0.25">
      <c r="B160" s="30">
        <f t="shared" si="4"/>
        <v>290.5</v>
      </c>
      <c r="C160" s="31">
        <f t="shared" si="5"/>
        <v>153.71499999999997</v>
      </c>
      <c r="J160" s="10">
        <v>1196.0999999999999</v>
      </c>
      <c r="K160" s="4">
        <v>290.5</v>
      </c>
      <c r="L160" s="5">
        <v>540</v>
      </c>
      <c r="M160" s="5">
        <v>386.28500000000003</v>
      </c>
    </row>
    <row r="161" spans="2:13" x14ac:dyDescent="0.25">
      <c r="B161" s="30">
        <f t="shared" si="4"/>
        <v>290.5</v>
      </c>
      <c r="C161" s="31">
        <f t="shared" si="5"/>
        <v>118.72399999999999</v>
      </c>
      <c r="J161" s="10">
        <v>1196.1500000000001</v>
      </c>
      <c r="K161" s="4">
        <v>290.45</v>
      </c>
      <c r="L161" s="5">
        <v>503.2</v>
      </c>
      <c r="M161" s="5">
        <v>384.476</v>
      </c>
    </row>
    <row r="162" spans="2:13" x14ac:dyDescent="0.25">
      <c r="B162" s="30">
        <f t="shared" si="4"/>
        <v>290.39999999999998</v>
      </c>
      <c r="C162" s="31">
        <f t="shared" si="5"/>
        <v>134.77700000000004</v>
      </c>
      <c r="J162" s="10">
        <v>1196.2</v>
      </c>
      <c r="K162" s="4">
        <v>290.39999999999998</v>
      </c>
      <c r="L162" s="5">
        <v>517.20000000000005</v>
      </c>
      <c r="M162" s="5">
        <v>382.423</v>
      </c>
    </row>
    <row r="163" spans="2:13" x14ac:dyDescent="0.25">
      <c r="B163" s="30">
        <f t="shared" si="4"/>
        <v>290.39999999999998</v>
      </c>
      <c r="C163" s="31">
        <f t="shared" si="5"/>
        <v>128.738</v>
      </c>
      <c r="J163" s="10">
        <v>1196.25</v>
      </c>
      <c r="K163" s="4">
        <v>290.35000000000002</v>
      </c>
      <c r="L163" s="5">
        <v>509.2</v>
      </c>
      <c r="M163" s="5">
        <v>380.46199999999999</v>
      </c>
    </row>
    <row r="164" spans="2:13" x14ac:dyDescent="0.25">
      <c r="B164" s="30">
        <f t="shared" si="4"/>
        <v>290.3</v>
      </c>
      <c r="C164" s="31">
        <f t="shared" si="5"/>
        <v>112.858</v>
      </c>
      <c r="J164" s="10">
        <v>1196.3</v>
      </c>
      <c r="K164" s="4">
        <v>290.3</v>
      </c>
      <c r="L164" s="5">
        <v>491.6</v>
      </c>
      <c r="M164" s="5">
        <v>378.74200000000002</v>
      </c>
    </row>
    <row r="165" spans="2:13" x14ac:dyDescent="0.25">
      <c r="B165" s="30">
        <f t="shared" si="4"/>
        <v>290.3</v>
      </c>
      <c r="C165" s="31">
        <f t="shared" si="5"/>
        <v>102.82400000000001</v>
      </c>
      <c r="J165" s="10">
        <v>1196.3499999999999</v>
      </c>
      <c r="K165" s="4">
        <v>290.25</v>
      </c>
      <c r="L165" s="5">
        <v>480</v>
      </c>
      <c r="M165" s="5">
        <v>377.17599999999999</v>
      </c>
    </row>
    <row r="166" spans="2:13" x14ac:dyDescent="0.25">
      <c r="B166" s="30">
        <f t="shared" si="4"/>
        <v>290.2</v>
      </c>
      <c r="C166" s="31">
        <f t="shared" si="5"/>
        <v>99.947000000000003</v>
      </c>
      <c r="J166" s="10">
        <v>1196.4000000000001</v>
      </c>
      <c r="K166" s="4">
        <v>290.2</v>
      </c>
      <c r="L166" s="5">
        <v>475.6</v>
      </c>
      <c r="M166" s="5">
        <v>375.65300000000002</v>
      </c>
    </row>
    <row r="167" spans="2:13" x14ac:dyDescent="0.25">
      <c r="B167" s="30">
        <f t="shared" si="4"/>
        <v>290.2</v>
      </c>
      <c r="C167" s="31">
        <f t="shared" si="5"/>
        <v>93.774999999999977</v>
      </c>
      <c r="J167" s="10">
        <v>1196.45</v>
      </c>
      <c r="K167" s="4">
        <v>290.14999999999998</v>
      </c>
      <c r="L167" s="5">
        <v>468</v>
      </c>
      <c r="M167" s="5">
        <v>374.22500000000002</v>
      </c>
    </row>
    <row r="168" spans="2:13" x14ac:dyDescent="0.25">
      <c r="B168" s="30">
        <f t="shared" si="4"/>
        <v>290.10000000000002</v>
      </c>
      <c r="C168" s="31">
        <f t="shared" si="5"/>
        <v>107.00600000000003</v>
      </c>
      <c r="J168" s="10">
        <v>1196.5</v>
      </c>
      <c r="K168" s="4">
        <v>290.10000000000002</v>
      </c>
      <c r="L168" s="5">
        <v>479.6</v>
      </c>
      <c r="M168" s="5">
        <v>372.59399999999999</v>
      </c>
    </row>
    <row r="169" spans="2:13" x14ac:dyDescent="0.25">
      <c r="B169" s="30">
        <f t="shared" si="4"/>
        <v>290.10000000000002</v>
      </c>
      <c r="C169" s="31">
        <f t="shared" si="5"/>
        <v>102.56800000000004</v>
      </c>
      <c r="J169" s="10">
        <v>1196.55</v>
      </c>
      <c r="K169" s="4">
        <v>290.05</v>
      </c>
      <c r="L169" s="5">
        <v>473.6</v>
      </c>
      <c r="M169" s="5">
        <v>371.03199999999998</v>
      </c>
    </row>
    <row r="170" spans="2:13" x14ac:dyDescent="0.25">
      <c r="B170" s="30">
        <f t="shared" si="4"/>
        <v>290</v>
      </c>
      <c r="C170" s="31">
        <f t="shared" si="5"/>
        <v>85.46999999999997</v>
      </c>
      <c r="J170" s="10">
        <v>1196.5999999999999</v>
      </c>
      <c r="K170" s="4">
        <v>290</v>
      </c>
      <c r="L170" s="5">
        <v>455.2</v>
      </c>
      <c r="M170" s="5">
        <v>369.73</v>
      </c>
    </row>
    <row r="171" spans="2:13" x14ac:dyDescent="0.25">
      <c r="B171" s="30">
        <f t="shared" si="4"/>
        <v>290</v>
      </c>
      <c r="C171" s="31">
        <f t="shared" si="5"/>
        <v>78.263000000000034</v>
      </c>
      <c r="J171" s="10">
        <v>1196.6500000000001</v>
      </c>
      <c r="K171" s="4">
        <v>289.95</v>
      </c>
      <c r="L171" s="5">
        <v>446.8</v>
      </c>
      <c r="M171" s="5">
        <v>368.53699999999998</v>
      </c>
    </row>
    <row r="172" spans="2:13" x14ac:dyDescent="0.25">
      <c r="B172" s="30">
        <f t="shared" si="4"/>
        <v>289.89999999999998</v>
      </c>
      <c r="C172" s="31">
        <f t="shared" si="5"/>
        <v>76.63</v>
      </c>
      <c r="J172" s="10">
        <v>1196.7</v>
      </c>
      <c r="K172" s="4">
        <v>289.89999999999998</v>
      </c>
      <c r="L172" s="5">
        <v>444</v>
      </c>
      <c r="M172" s="5">
        <v>367.37</v>
      </c>
    </row>
    <row r="173" spans="2:13" x14ac:dyDescent="0.25">
      <c r="B173" s="30">
        <f t="shared" si="4"/>
        <v>289.89999999999998</v>
      </c>
      <c r="C173" s="31">
        <f t="shared" si="5"/>
        <v>66.442000000000007</v>
      </c>
      <c r="J173" s="10">
        <v>1196.75</v>
      </c>
      <c r="K173" s="4">
        <v>289.85000000000002</v>
      </c>
      <c r="L173" s="5">
        <v>432.8</v>
      </c>
      <c r="M173" s="5">
        <v>366.358</v>
      </c>
    </row>
    <row r="174" spans="2:13" x14ac:dyDescent="0.25">
      <c r="B174" s="30">
        <f t="shared" si="4"/>
        <v>289.8</v>
      </c>
      <c r="C174" s="31">
        <f t="shared" si="5"/>
        <v>55.690999999999974</v>
      </c>
      <c r="J174" s="10">
        <v>1196.8</v>
      </c>
      <c r="K174" s="4">
        <v>289.8</v>
      </c>
      <c r="L174" s="5">
        <v>421.2</v>
      </c>
      <c r="M174" s="5">
        <v>365.50900000000001</v>
      </c>
    </row>
    <row r="175" spans="2:13" x14ac:dyDescent="0.25">
      <c r="B175" s="30">
        <f t="shared" si="4"/>
        <v>289.8</v>
      </c>
      <c r="C175" s="31">
        <f t="shared" si="5"/>
        <v>43.148000000000025</v>
      </c>
      <c r="J175" s="10">
        <v>1196.8499999999999</v>
      </c>
      <c r="K175" s="4">
        <v>289.75</v>
      </c>
      <c r="L175" s="5">
        <v>408</v>
      </c>
      <c r="M175" s="5">
        <v>364.85199999999998</v>
      </c>
    </row>
    <row r="176" spans="2:13" x14ac:dyDescent="0.25">
      <c r="B176" s="30">
        <f t="shared" si="4"/>
        <v>289.7</v>
      </c>
      <c r="C176" s="31">
        <f t="shared" si="5"/>
        <v>38.128999999999962</v>
      </c>
      <c r="J176" s="10">
        <v>1196.9000000000001</v>
      </c>
      <c r="K176" s="4">
        <v>289.7</v>
      </c>
      <c r="L176" s="5">
        <v>402.4</v>
      </c>
      <c r="M176" s="5">
        <v>364.27100000000002</v>
      </c>
    </row>
    <row r="177" spans="2:13" x14ac:dyDescent="0.25">
      <c r="B177" s="30">
        <f t="shared" si="4"/>
        <v>289.7</v>
      </c>
      <c r="C177" s="31">
        <f t="shared" si="5"/>
        <v>29.783000000000015</v>
      </c>
      <c r="J177" s="10">
        <v>1196.95</v>
      </c>
      <c r="K177" s="4">
        <v>289.64999999999998</v>
      </c>
      <c r="L177" s="5">
        <v>393.6</v>
      </c>
      <c r="M177" s="5">
        <v>363.81700000000001</v>
      </c>
    </row>
    <row r="178" spans="2:13" x14ac:dyDescent="0.25">
      <c r="B178" s="30">
        <f t="shared" si="4"/>
        <v>289.60000000000002</v>
      </c>
      <c r="C178" s="31">
        <f t="shared" si="5"/>
        <v>34.305000000000007</v>
      </c>
      <c r="J178" s="10">
        <v>1197</v>
      </c>
      <c r="K178" s="4">
        <v>289.60000000000002</v>
      </c>
      <c r="L178" s="5">
        <v>397.6</v>
      </c>
      <c r="M178" s="5">
        <v>363.29500000000002</v>
      </c>
    </row>
    <row r="179" spans="2:13" x14ac:dyDescent="0.25">
      <c r="B179" s="30">
        <f t="shared" si="4"/>
        <v>289.60000000000002</v>
      </c>
      <c r="C179" s="31">
        <f t="shared" si="5"/>
        <v>29.555999999999983</v>
      </c>
      <c r="J179" s="10">
        <v>1197.05</v>
      </c>
      <c r="K179" s="4">
        <v>289.55</v>
      </c>
      <c r="L179" s="5">
        <v>392.4</v>
      </c>
      <c r="M179" s="5">
        <v>362.84399999999999</v>
      </c>
    </row>
    <row r="180" spans="2:13" x14ac:dyDescent="0.25">
      <c r="B180" s="30">
        <f t="shared" si="4"/>
        <v>289.5</v>
      </c>
      <c r="C180" s="31">
        <f t="shared" si="5"/>
        <v>27.981999999999971</v>
      </c>
      <c r="J180" s="10">
        <v>1197.0999999999999</v>
      </c>
      <c r="K180" s="4">
        <v>289.5</v>
      </c>
      <c r="L180" s="5">
        <v>390.4</v>
      </c>
      <c r="M180" s="5">
        <v>362.41800000000001</v>
      </c>
    </row>
    <row r="181" spans="2:13" x14ac:dyDescent="0.25">
      <c r="B181" s="30">
        <f t="shared" si="4"/>
        <v>289.5</v>
      </c>
      <c r="C181" s="31">
        <f t="shared" si="5"/>
        <v>18.665999999999997</v>
      </c>
      <c r="J181" s="10">
        <v>1197.1500000000001</v>
      </c>
      <c r="K181" s="4">
        <v>289.45</v>
      </c>
      <c r="L181" s="5">
        <v>380.8</v>
      </c>
      <c r="M181" s="5">
        <v>362.13400000000001</v>
      </c>
    </row>
    <row r="182" spans="2:13" x14ac:dyDescent="0.25">
      <c r="B182" s="30">
        <f t="shared" si="4"/>
        <v>289.39999999999998</v>
      </c>
      <c r="C182" s="31">
        <f t="shared" si="5"/>
        <v>27.079000000000008</v>
      </c>
      <c r="J182" s="10">
        <v>1197.2</v>
      </c>
      <c r="K182" s="4">
        <v>289.39999999999998</v>
      </c>
      <c r="L182" s="5">
        <v>388.8</v>
      </c>
      <c r="M182" s="5">
        <v>361.721</v>
      </c>
    </row>
    <row r="183" spans="2:13" x14ac:dyDescent="0.25">
      <c r="B183" s="30">
        <f t="shared" si="4"/>
        <v>289.39999999999998</v>
      </c>
      <c r="C183" s="31">
        <f t="shared" si="5"/>
        <v>18.967999999999961</v>
      </c>
      <c r="J183" s="10">
        <v>1197.25</v>
      </c>
      <c r="K183" s="4">
        <v>289.35000000000002</v>
      </c>
      <c r="L183" s="5">
        <v>380.4</v>
      </c>
      <c r="M183" s="5">
        <v>361.43200000000002</v>
      </c>
    </row>
    <row r="184" spans="2:13" x14ac:dyDescent="0.25">
      <c r="B184" s="30">
        <f t="shared" si="4"/>
        <v>289.3</v>
      </c>
      <c r="C184" s="31">
        <f t="shared" si="5"/>
        <v>11.137</v>
      </c>
      <c r="J184" s="10">
        <v>1197.3</v>
      </c>
      <c r="K184" s="4">
        <v>289.3</v>
      </c>
      <c r="L184" s="5">
        <v>372.4</v>
      </c>
      <c r="M184" s="5">
        <v>361.26299999999998</v>
      </c>
    </row>
    <row r="185" spans="2:13" x14ac:dyDescent="0.25">
      <c r="B185" s="30">
        <f t="shared" si="4"/>
        <v>289.3</v>
      </c>
      <c r="C185" s="31">
        <f t="shared" si="5"/>
        <v>21.871000000000038</v>
      </c>
      <c r="J185" s="10">
        <v>1197.3499999999999</v>
      </c>
      <c r="K185" s="4">
        <v>289.25</v>
      </c>
      <c r="L185" s="5">
        <v>382.8</v>
      </c>
      <c r="M185" s="5">
        <v>360.92899999999997</v>
      </c>
    </row>
    <row r="186" spans="2:13" x14ac:dyDescent="0.25">
      <c r="B186" s="30">
        <f t="shared" si="4"/>
        <v>289.2</v>
      </c>
      <c r="C186" s="31">
        <f t="shared" si="5"/>
        <v>21.802999999999997</v>
      </c>
      <c r="J186" s="10">
        <v>1197.4000000000001</v>
      </c>
      <c r="K186" s="4">
        <v>289.2</v>
      </c>
      <c r="L186" s="5">
        <v>382.4</v>
      </c>
      <c r="M186" s="5">
        <v>360.59699999999998</v>
      </c>
    </row>
    <row r="187" spans="2:13" x14ac:dyDescent="0.25">
      <c r="B187" s="30">
        <f t="shared" si="4"/>
        <v>289.2</v>
      </c>
      <c r="C187" s="31">
        <f t="shared" si="5"/>
        <v>-5.3160000000000309</v>
      </c>
      <c r="J187" s="10">
        <v>1197.45</v>
      </c>
      <c r="K187" s="4">
        <v>289.14999999999998</v>
      </c>
      <c r="L187" s="5">
        <v>355.2</v>
      </c>
      <c r="M187" s="5">
        <v>360.51600000000002</v>
      </c>
    </row>
    <row r="188" spans="2:13" x14ac:dyDescent="0.25">
      <c r="B188" s="30">
        <f t="shared" si="4"/>
        <v>289.10000000000002</v>
      </c>
      <c r="C188" s="31">
        <f t="shared" si="5"/>
        <v>16.536000000000001</v>
      </c>
      <c r="J188" s="10">
        <v>1197.5</v>
      </c>
      <c r="K188" s="4">
        <v>289.10000000000002</v>
      </c>
      <c r="L188" s="5">
        <v>376.8</v>
      </c>
      <c r="M188" s="5">
        <v>360.26400000000001</v>
      </c>
    </row>
    <row r="189" spans="2:13" x14ac:dyDescent="0.25">
      <c r="B189" s="30">
        <f t="shared" si="4"/>
        <v>289.10000000000002</v>
      </c>
      <c r="C189" s="31">
        <f t="shared" si="5"/>
        <v>20.447000000000003</v>
      </c>
      <c r="J189" s="10">
        <v>1197.55</v>
      </c>
      <c r="K189" s="4">
        <v>289.05</v>
      </c>
      <c r="L189" s="5">
        <v>380.4</v>
      </c>
      <c r="M189" s="5">
        <v>359.95299999999997</v>
      </c>
    </row>
    <row r="190" spans="2:13" x14ac:dyDescent="0.25">
      <c r="B190" s="30">
        <f t="shared" si="4"/>
        <v>289</v>
      </c>
      <c r="C190" s="31">
        <f t="shared" si="5"/>
        <v>9.7960000000000491</v>
      </c>
      <c r="J190" s="10">
        <v>1197.5999999999999</v>
      </c>
      <c r="K190" s="4">
        <v>289</v>
      </c>
      <c r="L190" s="5">
        <v>369.6</v>
      </c>
      <c r="M190" s="5">
        <v>359.80399999999997</v>
      </c>
    </row>
    <row r="191" spans="2:13" x14ac:dyDescent="0.25">
      <c r="B191" s="30">
        <f t="shared" si="4"/>
        <v>289</v>
      </c>
      <c r="C191" s="31">
        <f t="shared" si="5"/>
        <v>3.8550000000000182</v>
      </c>
      <c r="J191" s="10">
        <v>1197.6500000000001</v>
      </c>
      <c r="K191" s="4">
        <v>288.95</v>
      </c>
      <c r="L191" s="5">
        <v>363.6</v>
      </c>
      <c r="M191" s="5">
        <v>359.745</v>
      </c>
    </row>
    <row r="192" spans="2:13" x14ac:dyDescent="0.25">
      <c r="B192" s="30">
        <f t="shared" si="4"/>
        <v>288.89999999999998</v>
      </c>
      <c r="C192" s="31">
        <f t="shared" si="5"/>
        <v>14.882000000000005</v>
      </c>
      <c r="J192" s="10">
        <v>1197.7</v>
      </c>
      <c r="K192" s="4">
        <v>288.89999999999998</v>
      </c>
      <c r="L192" s="5">
        <v>374.4</v>
      </c>
      <c r="M192" s="5">
        <v>359.51799999999997</v>
      </c>
    </row>
    <row r="193" spans="2:13" x14ac:dyDescent="0.25">
      <c r="B193" s="30">
        <f t="shared" si="4"/>
        <v>288.89999999999998</v>
      </c>
      <c r="C193" s="31">
        <f t="shared" si="5"/>
        <v>7.3950000000000387</v>
      </c>
      <c r="J193" s="10">
        <v>1197.75</v>
      </c>
      <c r="K193" s="4">
        <v>288.85000000000002</v>
      </c>
      <c r="L193" s="5">
        <v>366.8</v>
      </c>
      <c r="M193" s="5">
        <v>359.40499999999997</v>
      </c>
    </row>
    <row r="194" spans="2:13" x14ac:dyDescent="0.25">
      <c r="B194" s="30">
        <f t="shared" si="4"/>
        <v>288.8</v>
      </c>
      <c r="C194" s="31">
        <f t="shared" si="5"/>
        <v>28.224999999999966</v>
      </c>
      <c r="J194" s="10">
        <v>1197.8</v>
      </c>
      <c r="K194" s="4">
        <v>288.8</v>
      </c>
      <c r="L194" s="5">
        <v>387.2</v>
      </c>
      <c r="M194" s="5">
        <v>358.97500000000002</v>
      </c>
    </row>
    <row r="195" spans="2:13" x14ac:dyDescent="0.25">
      <c r="B195" s="30">
        <f t="shared" si="4"/>
        <v>288.8</v>
      </c>
      <c r="C195" s="31">
        <f t="shared" si="5"/>
        <v>16.069000000000017</v>
      </c>
      <c r="J195" s="10">
        <v>1197.8499999999999</v>
      </c>
      <c r="K195" s="4">
        <v>288.75</v>
      </c>
      <c r="L195" s="5">
        <v>374.8</v>
      </c>
      <c r="M195" s="5">
        <v>358.73099999999999</v>
      </c>
    </row>
    <row r="196" spans="2:13" x14ac:dyDescent="0.25">
      <c r="B196" s="30">
        <f t="shared" si="4"/>
        <v>288.7</v>
      </c>
      <c r="C196" s="31">
        <f t="shared" si="5"/>
        <v>-2.2960000000000491</v>
      </c>
      <c r="J196" s="10">
        <v>1197.9000000000001</v>
      </c>
      <c r="K196" s="4">
        <v>288.7</v>
      </c>
      <c r="L196" s="5">
        <v>356.4</v>
      </c>
      <c r="M196" s="5">
        <v>358.69600000000003</v>
      </c>
    </row>
    <row r="197" spans="2:13" x14ac:dyDescent="0.25">
      <c r="B197" s="30">
        <f t="shared" si="4"/>
        <v>288.7</v>
      </c>
      <c r="C197" s="31">
        <f t="shared" si="5"/>
        <v>7.8239999999999554</v>
      </c>
      <c r="J197" s="10">
        <v>1197.95</v>
      </c>
      <c r="K197" s="4">
        <v>288.64999999999998</v>
      </c>
      <c r="L197" s="5">
        <v>366.4</v>
      </c>
      <c r="M197" s="5">
        <v>358.57600000000002</v>
      </c>
    </row>
    <row r="198" spans="2:13" x14ac:dyDescent="0.25">
      <c r="B198" s="30">
        <f t="shared" ref="B198:B261" si="6">ROUND(K198,1)</f>
        <v>288.60000000000002</v>
      </c>
      <c r="C198" s="31">
        <f t="shared" ref="C198:C261" si="7">L198-M198</f>
        <v>3.07000000000005</v>
      </c>
      <c r="J198" s="10">
        <v>1198</v>
      </c>
      <c r="K198" s="4">
        <v>288.60000000000002</v>
      </c>
      <c r="L198" s="5">
        <v>361.6</v>
      </c>
      <c r="M198" s="5">
        <v>358.53</v>
      </c>
    </row>
    <row r="199" spans="2:13" x14ac:dyDescent="0.25">
      <c r="B199" s="30">
        <f t="shared" si="6"/>
        <v>288.60000000000002</v>
      </c>
      <c r="C199" s="31">
        <f t="shared" si="7"/>
        <v>-6.0380000000000109</v>
      </c>
      <c r="J199" s="10">
        <v>1198.05</v>
      </c>
      <c r="K199" s="4">
        <v>288.55</v>
      </c>
      <c r="L199" s="5">
        <v>352.4</v>
      </c>
      <c r="M199" s="5">
        <v>358.43799999999999</v>
      </c>
    </row>
    <row r="200" spans="2:13" x14ac:dyDescent="0.25">
      <c r="B200" s="30">
        <f t="shared" si="6"/>
        <v>288.5</v>
      </c>
      <c r="C200" s="31">
        <f t="shared" si="7"/>
        <v>1.992999999999995</v>
      </c>
      <c r="J200" s="10">
        <v>1198.0999999999999</v>
      </c>
      <c r="K200" s="4">
        <v>288.5</v>
      </c>
      <c r="L200" s="5">
        <v>360.4</v>
      </c>
      <c r="M200" s="5">
        <v>358.40699999999998</v>
      </c>
    </row>
    <row r="201" spans="2:13" x14ac:dyDescent="0.25">
      <c r="B201" s="30">
        <f t="shared" si="6"/>
        <v>288.5</v>
      </c>
      <c r="C201" s="31">
        <f t="shared" si="7"/>
        <v>28.019999999999982</v>
      </c>
      <c r="J201" s="10">
        <v>1198.1500000000001</v>
      </c>
      <c r="K201" s="4">
        <v>288.45</v>
      </c>
      <c r="L201" s="5">
        <v>386</v>
      </c>
      <c r="M201" s="5">
        <v>357.98</v>
      </c>
    </row>
    <row r="202" spans="2:13" x14ac:dyDescent="0.25">
      <c r="B202" s="30">
        <f t="shared" si="6"/>
        <v>288.39999999999998</v>
      </c>
      <c r="C202" s="31">
        <f t="shared" si="7"/>
        <v>16.266999999999996</v>
      </c>
      <c r="J202" s="10">
        <v>1198.2</v>
      </c>
      <c r="K202" s="4">
        <v>288.39999999999998</v>
      </c>
      <c r="L202" s="5">
        <v>374</v>
      </c>
      <c r="M202" s="5">
        <v>357.733</v>
      </c>
    </row>
    <row r="203" spans="2:13" x14ac:dyDescent="0.25">
      <c r="B203" s="30">
        <f t="shared" si="6"/>
        <v>288.39999999999998</v>
      </c>
      <c r="C203" s="31">
        <f t="shared" si="7"/>
        <v>1.896000000000015</v>
      </c>
      <c r="J203" s="10">
        <v>1198.25</v>
      </c>
      <c r="K203" s="4">
        <v>288.35000000000002</v>
      </c>
      <c r="L203" s="5">
        <v>359.6</v>
      </c>
      <c r="M203" s="5">
        <v>357.70400000000001</v>
      </c>
    </row>
    <row r="204" spans="2:13" x14ac:dyDescent="0.25">
      <c r="B204" s="30">
        <f t="shared" si="6"/>
        <v>288.3</v>
      </c>
      <c r="C204" s="31">
        <f t="shared" si="7"/>
        <v>-3.6480000000000246</v>
      </c>
      <c r="J204" s="10">
        <v>1198.3</v>
      </c>
      <c r="K204" s="4">
        <v>288.3</v>
      </c>
      <c r="L204" s="5">
        <v>354</v>
      </c>
      <c r="M204" s="5">
        <v>357.64800000000002</v>
      </c>
    </row>
    <row r="205" spans="2:13" x14ac:dyDescent="0.25">
      <c r="B205" s="30">
        <f t="shared" si="6"/>
        <v>288.3</v>
      </c>
      <c r="C205" s="31">
        <f t="shared" si="7"/>
        <v>6.0440000000000396</v>
      </c>
      <c r="J205" s="10">
        <v>1198.3499999999999</v>
      </c>
      <c r="K205" s="4">
        <v>288.25</v>
      </c>
      <c r="L205" s="5">
        <v>363.6</v>
      </c>
      <c r="M205" s="5">
        <v>357.55599999999998</v>
      </c>
    </row>
    <row r="206" spans="2:13" x14ac:dyDescent="0.25">
      <c r="B206" s="30">
        <f t="shared" si="6"/>
        <v>288.2</v>
      </c>
      <c r="C206" s="31">
        <f t="shared" si="7"/>
        <v>-5.8669999999999618</v>
      </c>
      <c r="J206" s="10">
        <v>1198.4000000000001</v>
      </c>
      <c r="K206" s="4">
        <v>288.2</v>
      </c>
      <c r="L206" s="5">
        <v>351.6</v>
      </c>
      <c r="M206" s="5">
        <v>357.46699999999998</v>
      </c>
    </row>
    <row r="207" spans="2:13" x14ac:dyDescent="0.25">
      <c r="B207" s="30">
        <f t="shared" si="6"/>
        <v>288.2</v>
      </c>
      <c r="C207" s="31">
        <f t="shared" si="7"/>
        <v>-2.5320000000000391</v>
      </c>
      <c r="J207" s="10">
        <v>1198.45</v>
      </c>
      <c r="K207" s="4">
        <v>288.14999999999998</v>
      </c>
      <c r="L207" s="5">
        <v>357.2</v>
      </c>
      <c r="M207" s="5">
        <v>359.73200000000003</v>
      </c>
    </row>
    <row r="208" spans="2:13" x14ac:dyDescent="0.25">
      <c r="B208" s="30">
        <f t="shared" si="6"/>
        <v>288.10000000000002</v>
      </c>
      <c r="C208" s="31">
        <f t="shared" si="7"/>
        <v>10.670999999999992</v>
      </c>
      <c r="J208" s="10">
        <v>1198.5</v>
      </c>
      <c r="K208" s="4">
        <v>288.10000000000002</v>
      </c>
      <c r="L208" s="5">
        <v>370.4</v>
      </c>
      <c r="M208" s="5">
        <v>359.72899999999998</v>
      </c>
    </row>
    <row r="209" spans="2:13" x14ac:dyDescent="0.25">
      <c r="B209" s="30">
        <f t="shared" si="6"/>
        <v>288.10000000000002</v>
      </c>
      <c r="C209" s="31">
        <f t="shared" si="7"/>
        <v>23.879000000000019</v>
      </c>
      <c r="J209" s="10">
        <v>1198.55</v>
      </c>
      <c r="K209" s="4">
        <v>288.05</v>
      </c>
      <c r="L209" s="5">
        <v>383.6</v>
      </c>
      <c r="M209" s="5">
        <v>359.721</v>
      </c>
    </row>
    <row r="210" spans="2:13" x14ac:dyDescent="0.25">
      <c r="B210" s="30">
        <f t="shared" si="6"/>
        <v>288</v>
      </c>
      <c r="C210" s="31">
        <f t="shared" si="7"/>
        <v>21.486999999999966</v>
      </c>
      <c r="J210" s="10">
        <v>1198.5999999999999</v>
      </c>
      <c r="K210" s="4">
        <v>288</v>
      </c>
      <c r="L210" s="5">
        <v>381.2</v>
      </c>
      <c r="M210" s="5">
        <v>359.71300000000002</v>
      </c>
    </row>
    <row r="211" spans="2:13" x14ac:dyDescent="0.25">
      <c r="B211" s="30">
        <f t="shared" si="6"/>
        <v>288</v>
      </c>
      <c r="C211" s="31">
        <f t="shared" si="7"/>
        <v>25.896000000000015</v>
      </c>
      <c r="J211" s="10">
        <v>1198.6500000000001</v>
      </c>
      <c r="K211" s="4">
        <v>287.95</v>
      </c>
      <c r="L211" s="5">
        <v>385.6</v>
      </c>
      <c r="M211" s="5">
        <v>359.70400000000001</v>
      </c>
    </row>
    <row r="212" spans="2:13" x14ac:dyDescent="0.25">
      <c r="B212" s="30">
        <f t="shared" si="6"/>
        <v>287.89999999999998</v>
      </c>
      <c r="C212" s="31">
        <f t="shared" si="7"/>
        <v>18.302000000000021</v>
      </c>
      <c r="J212" s="10">
        <v>1198.7</v>
      </c>
      <c r="K212" s="4">
        <v>287.89999999999998</v>
      </c>
      <c r="L212" s="5">
        <v>378</v>
      </c>
      <c r="M212" s="5">
        <v>359.69799999999998</v>
      </c>
    </row>
    <row r="213" spans="2:13" x14ac:dyDescent="0.25">
      <c r="B213" s="30">
        <f t="shared" si="6"/>
        <v>287.89999999999998</v>
      </c>
      <c r="C213" s="31">
        <f t="shared" si="7"/>
        <v>19.909000000000049</v>
      </c>
      <c r="J213" s="10">
        <v>1198.75</v>
      </c>
      <c r="K213" s="4">
        <v>287.85000000000002</v>
      </c>
      <c r="L213" s="5">
        <v>379.6</v>
      </c>
      <c r="M213" s="5">
        <v>359.69099999999997</v>
      </c>
    </row>
    <row r="214" spans="2:13" x14ac:dyDescent="0.25">
      <c r="B214" s="30">
        <f t="shared" si="6"/>
        <v>287.8</v>
      </c>
      <c r="C214" s="31">
        <f t="shared" si="7"/>
        <v>12.712999999999965</v>
      </c>
      <c r="J214" s="10">
        <v>1198.8</v>
      </c>
      <c r="K214" s="4">
        <v>287.8</v>
      </c>
      <c r="L214" s="5">
        <v>372.4</v>
      </c>
      <c r="M214" s="5">
        <v>359.68700000000001</v>
      </c>
    </row>
    <row r="215" spans="2:13" x14ac:dyDescent="0.25">
      <c r="B215" s="30">
        <f t="shared" si="6"/>
        <v>287.8</v>
      </c>
      <c r="C215" s="31">
        <f t="shared" si="7"/>
        <v>23.921000000000049</v>
      </c>
      <c r="J215" s="10">
        <v>1198.8499999999999</v>
      </c>
      <c r="K215" s="4">
        <v>287.75</v>
      </c>
      <c r="L215" s="5">
        <v>383.6</v>
      </c>
      <c r="M215" s="5">
        <v>359.67899999999997</v>
      </c>
    </row>
    <row r="216" spans="2:13" x14ac:dyDescent="0.25">
      <c r="B216" s="30">
        <f t="shared" si="6"/>
        <v>287.7</v>
      </c>
      <c r="C216" s="31">
        <f t="shared" si="7"/>
        <v>47.938000000000045</v>
      </c>
      <c r="J216" s="10">
        <v>1198.9000000000001</v>
      </c>
      <c r="K216" s="4">
        <v>287.7</v>
      </c>
      <c r="L216" s="5">
        <v>407.6</v>
      </c>
      <c r="M216" s="5">
        <v>359.66199999999998</v>
      </c>
    </row>
    <row r="217" spans="2:13" x14ac:dyDescent="0.25">
      <c r="B217" s="30">
        <f t="shared" si="6"/>
        <v>287.7</v>
      </c>
      <c r="C217" s="31">
        <f t="shared" si="7"/>
        <v>53.156000000000006</v>
      </c>
      <c r="J217" s="10">
        <v>1198.95</v>
      </c>
      <c r="K217" s="4">
        <v>287.64999999999998</v>
      </c>
      <c r="L217" s="5">
        <v>412.8</v>
      </c>
      <c r="M217" s="5">
        <v>359.64400000000001</v>
      </c>
    </row>
    <row r="218" spans="2:13" x14ac:dyDescent="0.25">
      <c r="B218" s="30">
        <f t="shared" si="6"/>
        <v>287.60000000000002</v>
      </c>
      <c r="C218" s="31">
        <f t="shared" si="7"/>
        <v>89.187000000000012</v>
      </c>
      <c r="J218" s="10">
        <v>1199</v>
      </c>
      <c r="K218" s="4">
        <v>287.60000000000002</v>
      </c>
      <c r="L218" s="5">
        <v>448.8</v>
      </c>
      <c r="M218" s="5">
        <v>359.613</v>
      </c>
    </row>
    <row r="219" spans="2:13" x14ac:dyDescent="0.25">
      <c r="B219" s="30">
        <f t="shared" si="6"/>
        <v>287.60000000000002</v>
      </c>
      <c r="C219" s="31">
        <f t="shared" si="7"/>
        <v>112.42500000000001</v>
      </c>
      <c r="J219" s="10">
        <v>1199.05</v>
      </c>
      <c r="K219" s="4">
        <v>287.55</v>
      </c>
      <c r="L219" s="5">
        <v>472</v>
      </c>
      <c r="M219" s="5">
        <v>359.57499999999999</v>
      </c>
    </row>
    <row r="220" spans="2:13" x14ac:dyDescent="0.25">
      <c r="B220" s="30">
        <f t="shared" si="6"/>
        <v>287.5</v>
      </c>
      <c r="C220" s="31">
        <f t="shared" si="7"/>
        <v>122.86799999999999</v>
      </c>
      <c r="J220" s="10">
        <v>1199.0999999999999</v>
      </c>
      <c r="K220" s="4">
        <v>287.5</v>
      </c>
      <c r="L220" s="5">
        <v>482.4</v>
      </c>
      <c r="M220" s="5">
        <v>359.53199999999998</v>
      </c>
    </row>
    <row r="221" spans="2:13" x14ac:dyDescent="0.25">
      <c r="B221" s="30">
        <f t="shared" si="6"/>
        <v>287.5</v>
      </c>
      <c r="C221" s="31">
        <f t="shared" si="7"/>
        <v>152.91999999999996</v>
      </c>
      <c r="J221" s="10">
        <v>1199.1500000000001</v>
      </c>
      <c r="K221" s="4">
        <v>287.45</v>
      </c>
      <c r="L221" s="5">
        <v>512.4</v>
      </c>
      <c r="M221" s="5">
        <v>359.48</v>
      </c>
    </row>
    <row r="222" spans="2:13" x14ac:dyDescent="0.25">
      <c r="B222" s="30">
        <f t="shared" si="6"/>
        <v>287.39999999999998</v>
      </c>
      <c r="C222" s="31">
        <f t="shared" si="7"/>
        <v>200.589</v>
      </c>
      <c r="J222" s="10">
        <v>1199.2</v>
      </c>
      <c r="K222" s="4">
        <v>287.39999999999998</v>
      </c>
      <c r="L222" s="5">
        <v>560</v>
      </c>
      <c r="M222" s="5">
        <v>359.411</v>
      </c>
    </row>
    <row r="223" spans="2:13" x14ac:dyDescent="0.25">
      <c r="B223" s="30">
        <f t="shared" si="6"/>
        <v>287.39999999999998</v>
      </c>
      <c r="C223" s="31">
        <f t="shared" si="7"/>
        <v>261.47899999999993</v>
      </c>
      <c r="J223" s="10">
        <v>1199.25</v>
      </c>
      <c r="K223" s="4">
        <v>287.35000000000002</v>
      </c>
      <c r="L223" s="5">
        <v>620.79999999999995</v>
      </c>
      <c r="M223" s="5">
        <v>359.32100000000003</v>
      </c>
    </row>
    <row r="224" spans="2:13" x14ac:dyDescent="0.25">
      <c r="B224" s="30">
        <f t="shared" si="6"/>
        <v>287.3</v>
      </c>
      <c r="C224" s="31">
        <f t="shared" si="7"/>
        <v>297.58099999999996</v>
      </c>
      <c r="J224" s="10">
        <v>1199.3</v>
      </c>
      <c r="K224" s="4">
        <v>287.3</v>
      </c>
      <c r="L224" s="5">
        <v>656.8</v>
      </c>
      <c r="M224" s="5">
        <v>359.21899999999999</v>
      </c>
    </row>
    <row r="225" spans="2:13" x14ac:dyDescent="0.25">
      <c r="B225" s="30">
        <f t="shared" si="6"/>
        <v>287.3</v>
      </c>
      <c r="C225" s="31">
        <f t="shared" si="7"/>
        <v>338.09700000000004</v>
      </c>
      <c r="J225" s="10">
        <v>1199.3499999999999</v>
      </c>
      <c r="K225" s="4">
        <v>287.25</v>
      </c>
      <c r="L225" s="5">
        <v>697.2</v>
      </c>
      <c r="M225" s="5">
        <v>359.10300000000001</v>
      </c>
    </row>
    <row r="226" spans="2:13" x14ac:dyDescent="0.25">
      <c r="B226" s="30">
        <f t="shared" si="6"/>
        <v>287.2</v>
      </c>
      <c r="C226" s="31">
        <f t="shared" si="7"/>
        <v>424.24300000000005</v>
      </c>
      <c r="J226" s="10">
        <v>1199.4000000000001</v>
      </c>
      <c r="K226" s="4">
        <v>287.2</v>
      </c>
      <c r="L226" s="5">
        <v>783.2</v>
      </c>
      <c r="M226" s="5">
        <v>358.95699999999999</v>
      </c>
    </row>
    <row r="227" spans="2:13" x14ac:dyDescent="0.25">
      <c r="B227" s="30">
        <f t="shared" si="6"/>
        <v>287.2</v>
      </c>
      <c r="C227" s="31">
        <f t="shared" si="7"/>
        <v>488.41100000000006</v>
      </c>
      <c r="J227" s="10">
        <v>1199.45</v>
      </c>
      <c r="K227" s="4">
        <v>287.14999999999998</v>
      </c>
      <c r="L227" s="5">
        <v>847.2</v>
      </c>
      <c r="M227" s="5">
        <v>358.78899999999999</v>
      </c>
    </row>
    <row r="228" spans="2:13" x14ac:dyDescent="0.25">
      <c r="B228" s="30">
        <f t="shared" si="6"/>
        <v>287.10000000000002</v>
      </c>
      <c r="C228" s="31">
        <f t="shared" si="7"/>
        <v>589.81399999999996</v>
      </c>
      <c r="J228" s="10">
        <v>1199.5</v>
      </c>
      <c r="K228" s="4">
        <v>287.10000000000002</v>
      </c>
      <c r="L228" s="5">
        <v>948.4</v>
      </c>
      <c r="M228" s="5">
        <v>358.58600000000001</v>
      </c>
    </row>
    <row r="229" spans="2:13" x14ac:dyDescent="0.25">
      <c r="B229" s="30">
        <f t="shared" si="6"/>
        <v>287.10000000000002</v>
      </c>
      <c r="C229" s="31">
        <f t="shared" si="7"/>
        <v>674.04500000000007</v>
      </c>
      <c r="J229" s="10">
        <v>1199.55</v>
      </c>
      <c r="K229" s="4">
        <v>287.05</v>
      </c>
      <c r="L229" s="5">
        <v>1032.4000000000001</v>
      </c>
      <c r="M229" s="5">
        <v>358.35500000000002</v>
      </c>
    </row>
    <row r="230" spans="2:13" x14ac:dyDescent="0.25">
      <c r="B230" s="30">
        <f t="shared" si="6"/>
        <v>287</v>
      </c>
      <c r="C230" s="31">
        <f t="shared" si="7"/>
        <v>759.10599999999999</v>
      </c>
      <c r="J230" s="10">
        <v>1199.5999999999999</v>
      </c>
      <c r="K230" s="4">
        <v>287</v>
      </c>
      <c r="L230" s="5">
        <v>1117.2</v>
      </c>
      <c r="M230" s="5">
        <v>358.09399999999999</v>
      </c>
    </row>
    <row r="231" spans="2:13" x14ac:dyDescent="0.25">
      <c r="B231" s="30">
        <f t="shared" si="6"/>
        <v>287</v>
      </c>
      <c r="C231" s="31">
        <f t="shared" si="7"/>
        <v>825.3900000000001</v>
      </c>
      <c r="J231" s="10">
        <v>1199.6500000000001</v>
      </c>
      <c r="K231" s="4">
        <v>286.95</v>
      </c>
      <c r="L231" s="5">
        <v>1183.2</v>
      </c>
      <c r="M231" s="5">
        <v>357.81</v>
      </c>
    </row>
    <row r="232" spans="2:13" x14ac:dyDescent="0.25">
      <c r="B232" s="30">
        <f t="shared" si="6"/>
        <v>286.89999999999998</v>
      </c>
      <c r="C232" s="31">
        <f t="shared" si="7"/>
        <v>949.31600000000003</v>
      </c>
      <c r="J232" s="10">
        <v>1199.7</v>
      </c>
      <c r="K232" s="4">
        <v>286.89999999999998</v>
      </c>
      <c r="L232" s="5">
        <v>1306.8</v>
      </c>
      <c r="M232" s="5">
        <v>357.48399999999998</v>
      </c>
    </row>
    <row r="233" spans="2:13" x14ac:dyDescent="0.25">
      <c r="B233" s="30">
        <f t="shared" si="6"/>
        <v>286.89999999999998</v>
      </c>
      <c r="C233" s="31">
        <f t="shared" si="7"/>
        <v>1094.8920000000001</v>
      </c>
      <c r="J233" s="10">
        <v>1199.75</v>
      </c>
      <c r="K233" s="4">
        <v>286.85000000000002</v>
      </c>
      <c r="L233" s="5">
        <v>1452</v>
      </c>
      <c r="M233" s="5">
        <v>357.108</v>
      </c>
    </row>
    <row r="234" spans="2:13" x14ac:dyDescent="0.25">
      <c r="B234" s="30">
        <f t="shared" si="6"/>
        <v>286.8</v>
      </c>
      <c r="C234" s="31">
        <f t="shared" si="7"/>
        <v>1188.5</v>
      </c>
      <c r="J234" s="10">
        <v>1199.8</v>
      </c>
      <c r="K234" s="4">
        <v>286.8</v>
      </c>
      <c r="L234" s="5">
        <v>1545.2</v>
      </c>
      <c r="M234" s="5">
        <v>356.7</v>
      </c>
    </row>
    <row r="235" spans="2:13" x14ac:dyDescent="0.25">
      <c r="B235" s="30">
        <f t="shared" si="6"/>
        <v>286.8</v>
      </c>
      <c r="C235" s="31">
        <f t="shared" si="7"/>
        <v>1295.3449999999998</v>
      </c>
      <c r="J235" s="10">
        <v>1199.8499999999999</v>
      </c>
      <c r="K235" s="4">
        <v>286.75</v>
      </c>
      <c r="L235" s="5">
        <v>1651.6</v>
      </c>
      <c r="M235" s="5">
        <v>356.255</v>
      </c>
    </row>
    <row r="236" spans="2:13" x14ac:dyDescent="0.25">
      <c r="B236" s="30">
        <f t="shared" si="6"/>
        <v>286.7</v>
      </c>
      <c r="C236" s="31">
        <f t="shared" si="7"/>
        <v>1345.808</v>
      </c>
      <c r="J236" s="10">
        <v>1199.9000000000001</v>
      </c>
      <c r="K236" s="4">
        <v>286.7</v>
      </c>
      <c r="L236" s="5">
        <v>1701.6</v>
      </c>
      <c r="M236" s="5">
        <v>355.79199999999997</v>
      </c>
    </row>
    <row r="237" spans="2:13" x14ac:dyDescent="0.25">
      <c r="B237" s="30">
        <f t="shared" si="6"/>
        <v>286.7</v>
      </c>
      <c r="C237" s="31">
        <f t="shared" si="7"/>
        <v>1388.2849999999999</v>
      </c>
      <c r="J237" s="10">
        <v>1199.95</v>
      </c>
      <c r="K237" s="4">
        <v>286.64999999999998</v>
      </c>
      <c r="L237" s="5">
        <v>1743.6</v>
      </c>
      <c r="M237" s="5">
        <v>355.315</v>
      </c>
    </row>
    <row r="238" spans="2:13" x14ac:dyDescent="0.25">
      <c r="B238" s="30">
        <f t="shared" si="6"/>
        <v>286.60000000000002</v>
      </c>
      <c r="C238" s="31">
        <f t="shared" si="7"/>
        <v>1433.5770000000002</v>
      </c>
      <c r="J238" s="10">
        <v>1200</v>
      </c>
      <c r="K238" s="4">
        <v>286.60000000000002</v>
      </c>
      <c r="L238" s="5">
        <v>1788.4</v>
      </c>
      <c r="M238" s="5">
        <v>354.82299999999998</v>
      </c>
    </row>
    <row r="239" spans="2:13" x14ac:dyDescent="0.25">
      <c r="B239" s="30">
        <f t="shared" si="6"/>
        <v>286.60000000000002</v>
      </c>
      <c r="C239" s="31">
        <f t="shared" si="7"/>
        <v>1457.2779999999998</v>
      </c>
      <c r="J239" s="10">
        <v>1200.05</v>
      </c>
      <c r="K239" s="4">
        <v>286.55</v>
      </c>
      <c r="L239" s="5">
        <v>1811.6</v>
      </c>
      <c r="M239" s="5">
        <v>354.322</v>
      </c>
    </row>
    <row r="240" spans="2:13" x14ac:dyDescent="0.25">
      <c r="B240" s="30">
        <f t="shared" si="6"/>
        <v>286.5</v>
      </c>
      <c r="C240" s="31">
        <f t="shared" si="7"/>
        <v>1495.3920000000001</v>
      </c>
      <c r="J240" s="10">
        <v>1200.0999999999999</v>
      </c>
      <c r="K240" s="4">
        <v>286.5</v>
      </c>
      <c r="L240" s="5">
        <v>1849.2</v>
      </c>
      <c r="M240" s="5">
        <v>353.80799999999999</v>
      </c>
    </row>
    <row r="241" spans="2:13" x14ac:dyDescent="0.25">
      <c r="B241" s="30">
        <f t="shared" si="6"/>
        <v>286.5</v>
      </c>
      <c r="C241" s="31">
        <f t="shared" si="7"/>
        <v>1466.6959999999999</v>
      </c>
      <c r="J241" s="10">
        <v>1200.1500000000001</v>
      </c>
      <c r="K241" s="4">
        <v>286.45</v>
      </c>
      <c r="L241" s="5">
        <v>1820</v>
      </c>
      <c r="M241" s="5">
        <v>353.30399999999997</v>
      </c>
    </row>
    <row r="242" spans="2:13" x14ac:dyDescent="0.25">
      <c r="B242" s="30">
        <f t="shared" si="6"/>
        <v>286.39999999999998</v>
      </c>
      <c r="C242" s="31">
        <f t="shared" si="7"/>
        <v>1451.194</v>
      </c>
      <c r="J242" s="10">
        <v>1200.2</v>
      </c>
      <c r="K242" s="4">
        <v>286.39999999999998</v>
      </c>
      <c r="L242" s="5">
        <v>1804</v>
      </c>
      <c r="M242" s="5">
        <v>352.80599999999998</v>
      </c>
    </row>
    <row r="243" spans="2:13" x14ac:dyDescent="0.25">
      <c r="B243" s="30">
        <f t="shared" si="6"/>
        <v>286.39999999999998</v>
      </c>
      <c r="C243" s="31">
        <f t="shared" si="7"/>
        <v>1408.8780000000002</v>
      </c>
      <c r="J243" s="10">
        <v>1200.25</v>
      </c>
      <c r="K243" s="4">
        <v>286.35000000000002</v>
      </c>
      <c r="L243" s="5">
        <v>1761.2</v>
      </c>
      <c r="M243" s="5">
        <v>352.322</v>
      </c>
    </row>
    <row r="244" spans="2:13" x14ac:dyDescent="0.25">
      <c r="B244" s="30">
        <f t="shared" si="6"/>
        <v>286.3</v>
      </c>
      <c r="C244" s="31">
        <f t="shared" si="7"/>
        <v>1373.35</v>
      </c>
      <c r="J244" s="10">
        <v>1200.3</v>
      </c>
      <c r="K244" s="4">
        <v>286.3</v>
      </c>
      <c r="L244" s="5">
        <v>1725.2</v>
      </c>
      <c r="M244" s="5">
        <v>351.85</v>
      </c>
    </row>
    <row r="245" spans="2:13" x14ac:dyDescent="0.25">
      <c r="B245" s="30">
        <f t="shared" si="6"/>
        <v>286.3</v>
      </c>
      <c r="C245" s="31">
        <f t="shared" si="7"/>
        <v>1279.3899999999999</v>
      </c>
      <c r="J245" s="10">
        <v>1200.3499999999999</v>
      </c>
      <c r="K245" s="4">
        <v>286.25</v>
      </c>
      <c r="L245" s="5">
        <v>1630.8</v>
      </c>
      <c r="M245" s="5">
        <v>351.41</v>
      </c>
    </row>
    <row r="246" spans="2:13" x14ac:dyDescent="0.25">
      <c r="B246" s="30">
        <f t="shared" si="6"/>
        <v>286.2</v>
      </c>
      <c r="C246" s="31">
        <f t="shared" si="7"/>
        <v>1237.8150000000001</v>
      </c>
      <c r="J246" s="10">
        <v>1200.4000000000001</v>
      </c>
      <c r="K246" s="4">
        <v>286.2</v>
      </c>
      <c r="L246" s="5">
        <v>1588.8</v>
      </c>
      <c r="M246" s="5">
        <v>350.98500000000001</v>
      </c>
    </row>
    <row r="247" spans="2:13" x14ac:dyDescent="0.25">
      <c r="B247" s="30">
        <f t="shared" si="6"/>
        <v>286.2</v>
      </c>
      <c r="C247" s="31">
        <f t="shared" si="7"/>
        <v>1182.221</v>
      </c>
      <c r="J247" s="10">
        <v>1200.45</v>
      </c>
      <c r="K247" s="4">
        <v>286.14999999999998</v>
      </c>
      <c r="L247" s="5">
        <v>1532.8</v>
      </c>
      <c r="M247" s="5">
        <v>350.57900000000001</v>
      </c>
    </row>
    <row r="248" spans="2:13" x14ac:dyDescent="0.25">
      <c r="B248" s="30">
        <f t="shared" si="6"/>
        <v>286.10000000000002</v>
      </c>
      <c r="C248" s="31">
        <f t="shared" si="7"/>
        <v>1068.1880000000001</v>
      </c>
      <c r="J248" s="10">
        <v>1200.5</v>
      </c>
      <c r="K248" s="4">
        <v>286.10000000000002</v>
      </c>
      <c r="L248" s="5">
        <v>1418.4</v>
      </c>
      <c r="M248" s="5">
        <v>350.21199999999999</v>
      </c>
    </row>
    <row r="249" spans="2:13" x14ac:dyDescent="0.25">
      <c r="B249" s="30">
        <f t="shared" si="6"/>
        <v>286.10000000000002</v>
      </c>
      <c r="C249" s="31">
        <f t="shared" si="7"/>
        <v>1006.134</v>
      </c>
      <c r="J249" s="10">
        <v>1200.55</v>
      </c>
      <c r="K249" s="4">
        <v>286.05</v>
      </c>
      <c r="L249" s="5">
        <v>1356</v>
      </c>
      <c r="M249" s="5">
        <v>349.86599999999999</v>
      </c>
    </row>
    <row r="250" spans="2:13" x14ac:dyDescent="0.25">
      <c r="B250" s="30">
        <f t="shared" si="6"/>
        <v>286</v>
      </c>
      <c r="C250" s="31">
        <f t="shared" si="7"/>
        <v>954.86200000000008</v>
      </c>
      <c r="J250" s="10">
        <v>1200.5999999999999</v>
      </c>
      <c r="K250" s="4">
        <v>286</v>
      </c>
      <c r="L250" s="5">
        <v>1304.4000000000001</v>
      </c>
      <c r="M250" s="5">
        <v>349.53800000000001</v>
      </c>
    </row>
    <row r="251" spans="2:13" x14ac:dyDescent="0.25">
      <c r="B251" s="30">
        <f t="shared" si="6"/>
        <v>286</v>
      </c>
      <c r="C251" s="31">
        <f t="shared" si="7"/>
        <v>932.78300000000002</v>
      </c>
      <c r="J251" s="10">
        <v>1200.6500000000001</v>
      </c>
      <c r="K251" s="4">
        <v>285.95</v>
      </c>
      <c r="L251" s="5">
        <v>1282</v>
      </c>
      <c r="M251" s="5">
        <v>349.21699999999998</v>
      </c>
    </row>
    <row r="252" spans="2:13" x14ac:dyDescent="0.25">
      <c r="B252" s="30">
        <f t="shared" si="6"/>
        <v>285.89999999999998</v>
      </c>
      <c r="C252" s="31">
        <f t="shared" si="7"/>
        <v>889.48800000000006</v>
      </c>
      <c r="J252" s="10">
        <v>1200.7</v>
      </c>
      <c r="K252" s="4">
        <v>285.89999999999998</v>
      </c>
      <c r="L252" s="5">
        <v>1238.4000000000001</v>
      </c>
      <c r="M252" s="5">
        <v>348.91199999999998</v>
      </c>
    </row>
    <row r="253" spans="2:13" x14ac:dyDescent="0.25">
      <c r="B253" s="30">
        <f t="shared" si="6"/>
        <v>285.89999999999998</v>
      </c>
      <c r="C253" s="31">
        <f t="shared" si="7"/>
        <v>940.21100000000001</v>
      </c>
      <c r="J253" s="10">
        <v>1200.75</v>
      </c>
      <c r="K253" s="4">
        <v>285.85000000000002</v>
      </c>
      <c r="L253" s="5">
        <v>1288.8</v>
      </c>
      <c r="M253" s="5">
        <v>348.589</v>
      </c>
    </row>
    <row r="254" spans="2:13" x14ac:dyDescent="0.25">
      <c r="B254" s="30">
        <f t="shared" si="6"/>
        <v>285.8</v>
      </c>
      <c r="C254" s="31">
        <f t="shared" si="7"/>
        <v>1002.1560000000001</v>
      </c>
      <c r="J254" s="10">
        <v>1200.8</v>
      </c>
      <c r="K254" s="4">
        <v>285.8</v>
      </c>
      <c r="L254" s="5">
        <v>1350.4</v>
      </c>
      <c r="M254" s="5">
        <v>348.24400000000003</v>
      </c>
    </row>
    <row r="255" spans="2:13" x14ac:dyDescent="0.25">
      <c r="B255" s="30">
        <f t="shared" si="6"/>
        <v>285.8</v>
      </c>
      <c r="C255" s="31">
        <f t="shared" si="7"/>
        <v>1076.9259999999999</v>
      </c>
      <c r="J255" s="10">
        <v>1200.8499999999999</v>
      </c>
      <c r="K255" s="4">
        <v>285.75</v>
      </c>
      <c r="L255" s="5">
        <v>1424.8</v>
      </c>
      <c r="M255" s="5">
        <v>347.87400000000002</v>
      </c>
    </row>
    <row r="256" spans="2:13" x14ac:dyDescent="0.25">
      <c r="B256" s="30">
        <f t="shared" si="6"/>
        <v>285.7</v>
      </c>
      <c r="C256" s="31">
        <f t="shared" si="7"/>
        <v>1196.1369999999999</v>
      </c>
      <c r="J256" s="10">
        <v>1200.9000000000001</v>
      </c>
      <c r="K256" s="4">
        <v>285.7</v>
      </c>
      <c r="L256" s="5">
        <v>1543.6</v>
      </c>
      <c r="M256" s="5">
        <v>347.46300000000002</v>
      </c>
    </row>
    <row r="257" spans="2:13" x14ac:dyDescent="0.25">
      <c r="B257" s="30">
        <f t="shared" si="6"/>
        <v>285.7</v>
      </c>
      <c r="C257" s="31">
        <f t="shared" si="7"/>
        <v>1369.4070000000002</v>
      </c>
      <c r="J257" s="10">
        <v>1200.95</v>
      </c>
      <c r="K257" s="4">
        <v>285.64999999999998</v>
      </c>
      <c r="L257" s="5">
        <v>1716.4</v>
      </c>
      <c r="M257" s="5">
        <v>346.99299999999999</v>
      </c>
    </row>
    <row r="258" spans="2:13" x14ac:dyDescent="0.25">
      <c r="B258" s="30">
        <f t="shared" si="6"/>
        <v>285.60000000000002</v>
      </c>
      <c r="C258" s="31">
        <f t="shared" si="7"/>
        <v>1589.5529999999999</v>
      </c>
      <c r="J258" s="10">
        <v>1201</v>
      </c>
      <c r="K258" s="4">
        <v>285.60000000000002</v>
      </c>
      <c r="L258" s="5">
        <v>1936</v>
      </c>
      <c r="M258" s="5">
        <v>346.447</v>
      </c>
    </row>
    <row r="259" spans="2:13" x14ac:dyDescent="0.25">
      <c r="B259" s="30">
        <f t="shared" si="6"/>
        <v>285.60000000000002</v>
      </c>
      <c r="C259" s="31">
        <f t="shared" si="7"/>
        <v>1824.5800000000002</v>
      </c>
      <c r="J259" s="10">
        <v>1201.05</v>
      </c>
      <c r="K259" s="4">
        <v>285.55</v>
      </c>
      <c r="L259" s="5">
        <v>2170.4</v>
      </c>
      <c r="M259" s="5">
        <v>345.82</v>
      </c>
    </row>
    <row r="260" spans="2:13" x14ac:dyDescent="0.25">
      <c r="B260" s="30">
        <f t="shared" si="6"/>
        <v>285.5</v>
      </c>
      <c r="C260" s="31">
        <f t="shared" si="7"/>
        <v>2104.5029999999997</v>
      </c>
      <c r="J260" s="10">
        <v>1201.0999999999999</v>
      </c>
      <c r="K260" s="4">
        <v>285.5</v>
      </c>
      <c r="L260" s="5">
        <v>2449.6</v>
      </c>
      <c r="M260" s="5">
        <v>345.09699999999998</v>
      </c>
    </row>
    <row r="261" spans="2:13" x14ac:dyDescent="0.25">
      <c r="B261" s="30">
        <f t="shared" si="6"/>
        <v>285.5</v>
      </c>
      <c r="C261" s="31">
        <f t="shared" si="7"/>
        <v>2428.1379999999999</v>
      </c>
      <c r="J261" s="10">
        <v>1201.1500000000001</v>
      </c>
      <c r="K261" s="4">
        <v>285.45</v>
      </c>
      <c r="L261" s="5">
        <v>2772.4</v>
      </c>
      <c r="M261" s="5">
        <v>344.262</v>
      </c>
    </row>
    <row r="262" spans="2:13" x14ac:dyDescent="0.25">
      <c r="B262" s="30">
        <f t="shared" ref="B262:B325" si="8">ROUND(K262,1)</f>
        <v>285.39999999999998</v>
      </c>
      <c r="C262" s="31">
        <f t="shared" ref="C262:C325" si="9">L262-M262</f>
        <v>2767.4880000000003</v>
      </c>
      <c r="J262" s="10">
        <v>1201.2</v>
      </c>
      <c r="K262" s="4">
        <v>285.39999999999998</v>
      </c>
      <c r="L262" s="5">
        <v>3110.8</v>
      </c>
      <c r="M262" s="5">
        <v>343.31200000000001</v>
      </c>
    </row>
    <row r="263" spans="2:13" x14ac:dyDescent="0.25">
      <c r="B263" s="30">
        <f t="shared" si="8"/>
        <v>285.39999999999998</v>
      </c>
      <c r="C263" s="31">
        <f t="shared" si="9"/>
        <v>3166.1759999999999</v>
      </c>
      <c r="J263" s="10">
        <v>1201.25</v>
      </c>
      <c r="K263" s="4">
        <v>285.35000000000002</v>
      </c>
      <c r="L263" s="5">
        <v>3508.4</v>
      </c>
      <c r="M263" s="5">
        <v>342.22399999999999</v>
      </c>
    </row>
    <row r="264" spans="2:13" x14ac:dyDescent="0.25">
      <c r="B264" s="30">
        <f t="shared" si="8"/>
        <v>285.3</v>
      </c>
      <c r="C264" s="31">
        <f t="shared" si="9"/>
        <v>3595.011</v>
      </c>
      <c r="J264" s="10">
        <v>1201.3</v>
      </c>
      <c r="K264" s="4">
        <v>285.3</v>
      </c>
      <c r="L264" s="5">
        <v>3936</v>
      </c>
      <c r="M264" s="5">
        <v>340.98899999999998</v>
      </c>
    </row>
    <row r="265" spans="2:13" x14ac:dyDescent="0.25">
      <c r="B265" s="30">
        <f t="shared" si="8"/>
        <v>285.3</v>
      </c>
      <c r="C265" s="31">
        <f t="shared" si="9"/>
        <v>4061.2070000000003</v>
      </c>
      <c r="J265" s="10">
        <v>1201.3499999999999</v>
      </c>
      <c r="K265" s="4">
        <v>285.25</v>
      </c>
      <c r="L265" s="5">
        <v>4400.8</v>
      </c>
      <c r="M265" s="5">
        <v>339.59300000000002</v>
      </c>
    </row>
    <row r="266" spans="2:13" x14ac:dyDescent="0.25">
      <c r="B266" s="30">
        <f t="shared" si="8"/>
        <v>285.2</v>
      </c>
      <c r="C266" s="31">
        <f t="shared" si="9"/>
        <v>4538.7660000000005</v>
      </c>
      <c r="J266" s="10">
        <v>1201.4000000000001</v>
      </c>
      <c r="K266" s="4">
        <v>285.2</v>
      </c>
      <c r="L266" s="5">
        <v>4876.8</v>
      </c>
      <c r="M266" s="5">
        <v>338.03399999999999</v>
      </c>
    </row>
    <row r="267" spans="2:13" x14ac:dyDescent="0.25">
      <c r="B267" s="30">
        <f t="shared" si="8"/>
        <v>285.2</v>
      </c>
      <c r="C267" s="31">
        <f t="shared" si="9"/>
        <v>4989.6809999999996</v>
      </c>
      <c r="J267" s="10">
        <v>1201.45</v>
      </c>
      <c r="K267" s="4">
        <v>285.14999999999998</v>
      </c>
      <c r="L267" s="5">
        <v>5326</v>
      </c>
      <c r="M267" s="5">
        <v>336.31900000000002</v>
      </c>
    </row>
    <row r="268" spans="2:13" x14ac:dyDescent="0.25">
      <c r="B268" s="30">
        <f t="shared" si="8"/>
        <v>285.10000000000002</v>
      </c>
      <c r="C268" s="31">
        <f t="shared" si="9"/>
        <v>5381.13</v>
      </c>
      <c r="J268" s="10">
        <v>1201.5</v>
      </c>
      <c r="K268" s="4">
        <v>285.10000000000002</v>
      </c>
      <c r="L268" s="5">
        <v>5715.6</v>
      </c>
      <c r="M268" s="5">
        <v>334.47</v>
      </c>
    </row>
    <row r="269" spans="2:13" x14ac:dyDescent="0.25">
      <c r="B269" s="30">
        <f t="shared" si="8"/>
        <v>285.10000000000002</v>
      </c>
      <c r="C269" s="31">
        <f t="shared" si="9"/>
        <v>5897.9559999999992</v>
      </c>
      <c r="J269" s="10">
        <v>1201.55</v>
      </c>
      <c r="K269" s="4">
        <v>285.05</v>
      </c>
      <c r="L269" s="5">
        <v>6230.4</v>
      </c>
      <c r="M269" s="5">
        <v>332.44400000000002</v>
      </c>
    </row>
    <row r="270" spans="2:13" x14ac:dyDescent="0.25">
      <c r="B270" s="30">
        <f t="shared" si="8"/>
        <v>285</v>
      </c>
      <c r="C270" s="31">
        <f t="shared" si="9"/>
        <v>6240.5</v>
      </c>
      <c r="J270" s="10">
        <v>1201.5999999999999</v>
      </c>
      <c r="K270" s="4">
        <v>285</v>
      </c>
      <c r="L270" s="5">
        <v>6570.8</v>
      </c>
      <c r="M270" s="5">
        <v>330.3</v>
      </c>
    </row>
    <row r="271" spans="2:13" x14ac:dyDescent="0.25">
      <c r="B271" s="30">
        <f t="shared" si="8"/>
        <v>285</v>
      </c>
      <c r="C271" s="31">
        <f t="shared" si="9"/>
        <v>6559.5540000000001</v>
      </c>
      <c r="J271" s="10">
        <v>1201.6500000000001</v>
      </c>
      <c r="K271" s="4">
        <v>284.95</v>
      </c>
      <c r="L271" s="5">
        <v>6887.6</v>
      </c>
      <c r="M271" s="5">
        <v>328.04599999999999</v>
      </c>
    </row>
    <row r="272" spans="2:13" x14ac:dyDescent="0.25">
      <c r="B272" s="30">
        <f t="shared" si="8"/>
        <v>284.89999999999998</v>
      </c>
      <c r="C272" s="31">
        <f t="shared" si="9"/>
        <v>6901.125</v>
      </c>
      <c r="J272" s="10">
        <v>1201.7</v>
      </c>
      <c r="K272" s="4">
        <v>284.89999999999998</v>
      </c>
      <c r="L272" s="5">
        <v>7226.8</v>
      </c>
      <c r="M272" s="5">
        <v>325.67500000000001</v>
      </c>
    </row>
    <row r="273" spans="2:13" x14ac:dyDescent="0.25">
      <c r="B273" s="30">
        <f t="shared" si="8"/>
        <v>284.89999999999998</v>
      </c>
      <c r="C273" s="31">
        <f t="shared" si="9"/>
        <v>7131.9759999999997</v>
      </c>
      <c r="J273" s="10">
        <v>1201.75</v>
      </c>
      <c r="K273" s="4">
        <v>284.85000000000002</v>
      </c>
      <c r="L273" s="5">
        <v>7455.2</v>
      </c>
      <c r="M273" s="5">
        <v>323.22399999999999</v>
      </c>
    </row>
    <row r="274" spans="2:13" x14ac:dyDescent="0.25">
      <c r="B274" s="30">
        <f t="shared" si="8"/>
        <v>284.8</v>
      </c>
      <c r="C274" s="31">
        <f t="shared" si="9"/>
        <v>7236.4619999999995</v>
      </c>
      <c r="J274" s="10">
        <v>1201.8</v>
      </c>
      <c r="K274" s="4">
        <v>284.8</v>
      </c>
      <c r="L274" s="5">
        <v>7557.2</v>
      </c>
      <c r="M274" s="5">
        <v>320.738</v>
      </c>
    </row>
    <row r="275" spans="2:13" x14ac:dyDescent="0.25">
      <c r="B275" s="30">
        <f t="shared" si="8"/>
        <v>284.8</v>
      </c>
      <c r="C275" s="31">
        <f t="shared" si="9"/>
        <v>7252.5540000000001</v>
      </c>
      <c r="J275" s="10">
        <v>1201.8499999999999</v>
      </c>
      <c r="K275" s="4">
        <v>284.75</v>
      </c>
      <c r="L275" s="5">
        <v>7570.8</v>
      </c>
      <c r="M275" s="5">
        <v>318.24599999999998</v>
      </c>
    </row>
    <row r="276" spans="2:13" x14ac:dyDescent="0.25">
      <c r="B276" s="30">
        <f t="shared" si="8"/>
        <v>284.7</v>
      </c>
      <c r="C276" s="31">
        <f t="shared" si="9"/>
        <v>7164.6149999999998</v>
      </c>
      <c r="J276" s="10">
        <v>1201.9000000000001</v>
      </c>
      <c r="K276" s="4">
        <v>284.7</v>
      </c>
      <c r="L276" s="5">
        <v>7480.4</v>
      </c>
      <c r="M276" s="5">
        <v>315.78500000000003</v>
      </c>
    </row>
    <row r="277" spans="2:13" x14ac:dyDescent="0.25">
      <c r="B277" s="30">
        <f t="shared" si="8"/>
        <v>284.7</v>
      </c>
      <c r="C277" s="31">
        <f t="shared" si="9"/>
        <v>6958.6059999999998</v>
      </c>
      <c r="J277" s="10">
        <v>1201.95</v>
      </c>
      <c r="K277" s="4">
        <v>284.64999999999998</v>
      </c>
      <c r="L277" s="5">
        <v>7272</v>
      </c>
      <c r="M277" s="5">
        <v>313.39400000000001</v>
      </c>
    </row>
    <row r="278" spans="2:13" x14ac:dyDescent="0.25">
      <c r="B278" s="30">
        <f t="shared" si="8"/>
        <v>284.60000000000002</v>
      </c>
      <c r="C278" s="31">
        <f t="shared" si="9"/>
        <v>6739.3220000000001</v>
      </c>
      <c r="J278" s="10">
        <v>1202</v>
      </c>
      <c r="K278" s="4">
        <v>284.60000000000002</v>
      </c>
      <c r="L278" s="5">
        <v>7050.4</v>
      </c>
      <c r="M278" s="5">
        <v>311.07799999999997</v>
      </c>
    </row>
    <row r="279" spans="2:13" x14ac:dyDescent="0.25">
      <c r="B279" s="30">
        <f t="shared" si="8"/>
        <v>284.60000000000002</v>
      </c>
      <c r="C279" s="31">
        <f t="shared" si="9"/>
        <v>6297.4859999999999</v>
      </c>
      <c r="J279" s="10">
        <v>1202.05</v>
      </c>
      <c r="K279" s="4">
        <v>284.55</v>
      </c>
      <c r="L279" s="5">
        <v>6606.4</v>
      </c>
      <c r="M279" s="5">
        <v>308.91399999999999</v>
      </c>
    </row>
    <row r="280" spans="2:13" x14ac:dyDescent="0.25">
      <c r="B280" s="30">
        <f t="shared" si="8"/>
        <v>284.5</v>
      </c>
      <c r="C280" s="31">
        <f t="shared" si="9"/>
        <v>5779.8710000000001</v>
      </c>
      <c r="J280" s="10">
        <v>1202.0999999999999</v>
      </c>
      <c r="K280" s="4">
        <v>284.5</v>
      </c>
      <c r="L280" s="5">
        <v>6086.8</v>
      </c>
      <c r="M280" s="5">
        <v>306.92899999999997</v>
      </c>
    </row>
    <row r="281" spans="2:13" x14ac:dyDescent="0.25">
      <c r="B281" s="30">
        <f t="shared" si="8"/>
        <v>284.5</v>
      </c>
      <c r="C281" s="31">
        <f t="shared" si="9"/>
        <v>5236.4710000000005</v>
      </c>
      <c r="J281" s="10">
        <v>1202.1500000000001</v>
      </c>
      <c r="K281" s="4">
        <v>284.45</v>
      </c>
      <c r="L281" s="5">
        <v>5541.6</v>
      </c>
      <c r="M281" s="5">
        <v>305.12900000000002</v>
      </c>
    </row>
    <row r="282" spans="2:13" x14ac:dyDescent="0.25">
      <c r="B282" s="30">
        <f t="shared" si="8"/>
        <v>284.39999999999998</v>
      </c>
      <c r="C282" s="31">
        <f t="shared" si="9"/>
        <v>4706.8879999999999</v>
      </c>
      <c r="J282" s="10">
        <v>1202.2</v>
      </c>
      <c r="K282" s="4">
        <v>284.39999999999998</v>
      </c>
      <c r="L282" s="5">
        <v>5010.3999999999996</v>
      </c>
      <c r="M282" s="5">
        <v>303.512</v>
      </c>
    </row>
    <row r="283" spans="2:13" x14ac:dyDescent="0.25">
      <c r="B283" s="30">
        <f t="shared" si="8"/>
        <v>284.39999999999998</v>
      </c>
      <c r="C283" s="31">
        <f t="shared" si="9"/>
        <v>4166.7190000000001</v>
      </c>
      <c r="J283" s="10">
        <v>1202.25</v>
      </c>
      <c r="K283" s="4">
        <v>284.35000000000002</v>
      </c>
      <c r="L283" s="5">
        <v>4468.8</v>
      </c>
      <c r="M283" s="5">
        <v>302.08100000000002</v>
      </c>
    </row>
    <row r="284" spans="2:13" x14ac:dyDescent="0.25">
      <c r="B284" s="30">
        <f t="shared" si="8"/>
        <v>284.3</v>
      </c>
      <c r="C284" s="31">
        <f t="shared" si="9"/>
        <v>3657.576</v>
      </c>
      <c r="J284" s="10">
        <v>1202.3</v>
      </c>
      <c r="K284" s="4">
        <v>284.3</v>
      </c>
      <c r="L284" s="5">
        <v>3958.4</v>
      </c>
      <c r="M284" s="5">
        <v>300.82400000000001</v>
      </c>
    </row>
    <row r="285" spans="2:13" x14ac:dyDescent="0.25">
      <c r="B285" s="30">
        <f t="shared" si="8"/>
        <v>284.3</v>
      </c>
      <c r="C285" s="31">
        <f t="shared" si="9"/>
        <v>3110.2449999999999</v>
      </c>
      <c r="J285" s="10">
        <v>1202.3499999999999</v>
      </c>
      <c r="K285" s="4">
        <v>284.25</v>
      </c>
      <c r="L285" s="5">
        <v>3410</v>
      </c>
      <c r="M285" s="5">
        <v>299.755</v>
      </c>
    </row>
    <row r="286" spans="2:13" x14ac:dyDescent="0.25">
      <c r="B286" s="30">
        <f t="shared" si="8"/>
        <v>284.2</v>
      </c>
      <c r="C286" s="31">
        <f t="shared" si="9"/>
        <v>2608.3409999999999</v>
      </c>
      <c r="J286" s="10">
        <v>1202.4000000000001</v>
      </c>
      <c r="K286" s="4">
        <v>284.2</v>
      </c>
      <c r="L286" s="5">
        <v>2907.2</v>
      </c>
      <c r="M286" s="5">
        <v>298.85899999999998</v>
      </c>
    </row>
    <row r="287" spans="2:13" x14ac:dyDescent="0.25">
      <c r="B287" s="30">
        <f t="shared" si="8"/>
        <v>284.2</v>
      </c>
      <c r="C287" s="31">
        <f t="shared" si="9"/>
        <v>2168.6860000000001</v>
      </c>
      <c r="J287" s="10">
        <v>1202.45</v>
      </c>
      <c r="K287" s="4">
        <v>284.14999999999998</v>
      </c>
      <c r="L287" s="5">
        <v>2466.8000000000002</v>
      </c>
      <c r="M287" s="5">
        <v>298.11399999999998</v>
      </c>
    </row>
    <row r="288" spans="2:13" x14ac:dyDescent="0.25">
      <c r="B288" s="30">
        <f t="shared" si="8"/>
        <v>284.10000000000002</v>
      </c>
      <c r="C288" s="31">
        <f t="shared" si="9"/>
        <v>1773.6959999999999</v>
      </c>
      <c r="J288" s="10">
        <v>1202.5</v>
      </c>
      <c r="K288" s="4">
        <v>284.10000000000002</v>
      </c>
      <c r="L288" s="5">
        <v>2071.1999999999998</v>
      </c>
      <c r="M288" s="5">
        <v>297.50400000000002</v>
      </c>
    </row>
    <row r="289" spans="2:13" x14ac:dyDescent="0.25">
      <c r="B289" s="30">
        <f t="shared" si="8"/>
        <v>284.10000000000002</v>
      </c>
      <c r="C289" s="31">
        <f t="shared" si="9"/>
        <v>1466.1990000000001</v>
      </c>
      <c r="J289" s="10">
        <v>1202.55</v>
      </c>
      <c r="K289" s="4">
        <v>284.05</v>
      </c>
      <c r="L289" s="5">
        <v>1763.2</v>
      </c>
      <c r="M289" s="5">
        <v>297.00099999999998</v>
      </c>
    </row>
    <row r="290" spans="2:13" x14ac:dyDescent="0.25">
      <c r="B290" s="30">
        <f t="shared" si="8"/>
        <v>284</v>
      </c>
      <c r="C290" s="31">
        <f t="shared" si="9"/>
        <v>1140.991</v>
      </c>
      <c r="J290" s="10">
        <v>1202.5999999999999</v>
      </c>
      <c r="K290" s="4">
        <v>284</v>
      </c>
      <c r="L290" s="5">
        <v>1437.6</v>
      </c>
      <c r="M290" s="5">
        <v>296.60899999999998</v>
      </c>
    </row>
    <row r="291" spans="2:13" x14ac:dyDescent="0.25">
      <c r="B291" s="30">
        <f t="shared" si="8"/>
        <v>284</v>
      </c>
      <c r="C291" s="31">
        <f t="shared" si="9"/>
        <v>914.10500000000002</v>
      </c>
      <c r="J291" s="10">
        <v>1202.6500000000001</v>
      </c>
      <c r="K291" s="4">
        <v>283.95</v>
      </c>
      <c r="L291" s="5">
        <v>1210.4000000000001</v>
      </c>
      <c r="M291" s="5">
        <v>296.29500000000002</v>
      </c>
    </row>
    <row r="292" spans="2:13" x14ac:dyDescent="0.25">
      <c r="B292" s="30">
        <f t="shared" si="8"/>
        <v>283.89999999999998</v>
      </c>
      <c r="C292" s="31">
        <f t="shared" si="9"/>
        <v>762.76699999999994</v>
      </c>
      <c r="J292" s="10">
        <v>1202.7</v>
      </c>
      <c r="K292" s="4">
        <v>283.89999999999998</v>
      </c>
      <c r="L292" s="5">
        <v>1058.8</v>
      </c>
      <c r="M292" s="5">
        <v>296.03300000000002</v>
      </c>
    </row>
    <row r="293" spans="2:13" x14ac:dyDescent="0.25">
      <c r="B293" s="30">
        <f t="shared" si="8"/>
        <v>283.89999999999998</v>
      </c>
      <c r="C293" s="31">
        <f t="shared" si="9"/>
        <v>547.75600000000009</v>
      </c>
      <c r="J293" s="10">
        <v>1202.75</v>
      </c>
      <c r="K293" s="4">
        <v>283.85000000000002</v>
      </c>
      <c r="L293" s="5">
        <v>843.6</v>
      </c>
      <c r="M293" s="5">
        <v>295.84399999999999</v>
      </c>
    </row>
    <row r="294" spans="2:13" x14ac:dyDescent="0.25">
      <c r="B294" s="30">
        <f t="shared" si="8"/>
        <v>283.8</v>
      </c>
      <c r="C294" s="31">
        <f t="shared" si="9"/>
        <v>431.50400000000002</v>
      </c>
      <c r="J294" s="10">
        <v>1202.8</v>
      </c>
      <c r="K294" s="4">
        <v>283.8</v>
      </c>
      <c r="L294" s="5">
        <v>727.2</v>
      </c>
      <c r="M294" s="5">
        <v>295.69600000000003</v>
      </c>
    </row>
    <row r="295" spans="2:13" x14ac:dyDescent="0.25">
      <c r="B295" s="30">
        <f t="shared" si="8"/>
        <v>283.8</v>
      </c>
      <c r="C295" s="31">
        <f t="shared" si="9"/>
        <v>330.017</v>
      </c>
      <c r="J295" s="10">
        <v>1202.8499999999999</v>
      </c>
      <c r="K295" s="4">
        <v>283.75</v>
      </c>
      <c r="L295" s="5">
        <v>625.6</v>
      </c>
      <c r="M295" s="5">
        <v>295.58300000000003</v>
      </c>
    </row>
    <row r="296" spans="2:13" x14ac:dyDescent="0.25">
      <c r="B296" s="30">
        <f t="shared" si="8"/>
        <v>283.7</v>
      </c>
      <c r="C296" s="31">
        <f t="shared" si="9"/>
        <v>268.51</v>
      </c>
      <c r="J296" s="10">
        <v>1202.9000000000001</v>
      </c>
      <c r="K296" s="4">
        <v>283.7</v>
      </c>
      <c r="L296" s="5">
        <v>564</v>
      </c>
      <c r="M296" s="5">
        <v>295.49</v>
      </c>
    </row>
    <row r="297" spans="2:13" x14ac:dyDescent="0.25">
      <c r="B297" s="30">
        <f t="shared" si="8"/>
        <v>283.7</v>
      </c>
      <c r="C297" s="31">
        <f t="shared" si="9"/>
        <v>210.58199999999999</v>
      </c>
      <c r="J297" s="10">
        <v>1202.95</v>
      </c>
      <c r="K297" s="4">
        <v>283.64999999999998</v>
      </c>
      <c r="L297" s="5">
        <v>506</v>
      </c>
      <c r="M297" s="5">
        <v>295.41800000000001</v>
      </c>
    </row>
    <row r="298" spans="2:13" x14ac:dyDescent="0.25">
      <c r="B298" s="30">
        <f t="shared" si="8"/>
        <v>283.60000000000002</v>
      </c>
      <c r="C298" s="31">
        <f t="shared" si="9"/>
        <v>157.83600000000001</v>
      </c>
      <c r="J298" s="10">
        <v>1203</v>
      </c>
      <c r="K298" s="4">
        <v>283.60000000000002</v>
      </c>
      <c r="L298" s="5">
        <v>453.2</v>
      </c>
      <c r="M298" s="5">
        <v>295.36399999999998</v>
      </c>
    </row>
    <row r="299" spans="2:13" x14ac:dyDescent="0.25">
      <c r="B299" s="30">
        <f t="shared" si="8"/>
        <v>283.60000000000002</v>
      </c>
      <c r="C299" s="31">
        <f t="shared" si="9"/>
        <v>137.88400000000001</v>
      </c>
      <c r="J299" s="10">
        <v>1203.05</v>
      </c>
      <c r="K299" s="4">
        <v>283.55</v>
      </c>
      <c r="L299" s="5">
        <v>433.2</v>
      </c>
      <c r="M299" s="5">
        <v>295.31599999999997</v>
      </c>
    </row>
    <row r="300" spans="2:13" x14ac:dyDescent="0.25">
      <c r="B300" s="30">
        <f t="shared" si="8"/>
        <v>283.5</v>
      </c>
      <c r="C300" s="31">
        <f t="shared" si="9"/>
        <v>119.92500000000001</v>
      </c>
      <c r="J300" s="10">
        <v>1203.0999999999999</v>
      </c>
      <c r="K300" s="4">
        <v>283.5</v>
      </c>
      <c r="L300" s="5">
        <v>415.2</v>
      </c>
      <c r="M300" s="5">
        <v>295.27499999999998</v>
      </c>
    </row>
    <row r="301" spans="2:13" x14ac:dyDescent="0.25">
      <c r="B301" s="30">
        <f t="shared" si="8"/>
        <v>283.5</v>
      </c>
      <c r="C301" s="31">
        <f t="shared" si="9"/>
        <v>106.76100000000002</v>
      </c>
      <c r="J301" s="10">
        <v>1203.1500000000001</v>
      </c>
      <c r="K301" s="4">
        <v>283.45</v>
      </c>
      <c r="L301" s="5">
        <v>402</v>
      </c>
      <c r="M301" s="5">
        <v>295.23899999999998</v>
      </c>
    </row>
    <row r="302" spans="2:13" x14ac:dyDescent="0.25">
      <c r="B302" s="30">
        <f t="shared" si="8"/>
        <v>283.39999999999998</v>
      </c>
      <c r="C302" s="31">
        <f t="shared" si="9"/>
        <v>86.39100000000002</v>
      </c>
      <c r="J302" s="10">
        <v>1203.2</v>
      </c>
      <c r="K302" s="4">
        <v>283.39999999999998</v>
      </c>
      <c r="L302" s="5">
        <v>381.6</v>
      </c>
      <c r="M302" s="5">
        <v>295.209</v>
      </c>
    </row>
    <row r="303" spans="2:13" x14ac:dyDescent="0.25">
      <c r="B303" s="30">
        <f t="shared" si="8"/>
        <v>283.39999999999998</v>
      </c>
      <c r="C303" s="31">
        <f t="shared" si="9"/>
        <v>68.41500000000002</v>
      </c>
      <c r="J303" s="10">
        <v>1203.25</v>
      </c>
      <c r="K303" s="4">
        <v>283.35000000000002</v>
      </c>
      <c r="L303" s="5">
        <v>363.6</v>
      </c>
      <c r="M303" s="5">
        <v>295.185</v>
      </c>
    </row>
    <row r="304" spans="2:13" x14ac:dyDescent="0.25">
      <c r="B304" s="30">
        <f t="shared" si="8"/>
        <v>283.3</v>
      </c>
      <c r="C304" s="31">
        <f t="shared" si="9"/>
        <v>51.632000000000005</v>
      </c>
      <c r="J304" s="10">
        <v>1203.3</v>
      </c>
      <c r="K304" s="4">
        <v>283.3</v>
      </c>
      <c r="L304" s="5">
        <v>346.8</v>
      </c>
      <c r="M304" s="5">
        <v>295.16800000000001</v>
      </c>
    </row>
    <row r="305" spans="2:13" x14ac:dyDescent="0.25">
      <c r="B305" s="30">
        <f t="shared" si="8"/>
        <v>283.3</v>
      </c>
      <c r="C305" s="31">
        <f t="shared" si="9"/>
        <v>60.853000000000009</v>
      </c>
      <c r="J305" s="10">
        <v>1203.3499999999999</v>
      </c>
      <c r="K305" s="4">
        <v>283.25</v>
      </c>
      <c r="L305" s="5">
        <v>356</v>
      </c>
      <c r="M305" s="5">
        <v>295.14699999999999</v>
      </c>
    </row>
    <row r="306" spans="2:13" x14ac:dyDescent="0.25">
      <c r="B306" s="30">
        <f t="shared" si="8"/>
        <v>283.2</v>
      </c>
      <c r="C306" s="31">
        <f t="shared" si="9"/>
        <v>34.865000000000009</v>
      </c>
      <c r="J306" s="10">
        <v>1203.4000000000001</v>
      </c>
      <c r="K306" s="4">
        <v>283.2</v>
      </c>
      <c r="L306" s="5">
        <v>330</v>
      </c>
      <c r="M306" s="5">
        <v>295.13499999999999</v>
      </c>
    </row>
    <row r="307" spans="2:13" x14ac:dyDescent="0.25">
      <c r="B307" s="30">
        <f t="shared" si="8"/>
        <v>283.2</v>
      </c>
      <c r="C307" s="31">
        <f t="shared" si="9"/>
        <v>24.874000000000024</v>
      </c>
      <c r="J307" s="10">
        <v>1203.45</v>
      </c>
      <c r="K307" s="4">
        <v>283.14999999999998</v>
      </c>
      <c r="L307" s="5">
        <v>320</v>
      </c>
      <c r="M307" s="5">
        <v>295.12599999999998</v>
      </c>
    </row>
    <row r="308" spans="2:13" x14ac:dyDescent="0.25">
      <c r="B308" s="30">
        <f t="shared" si="8"/>
        <v>283.10000000000002</v>
      </c>
      <c r="C308" s="31">
        <f t="shared" si="9"/>
        <v>38.086999999999989</v>
      </c>
      <c r="J308" s="10">
        <v>1203.5</v>
      </c>
      <c r="K308" s="4">
        <v>283.10000000000002</v>
      </c>
      <c r="L308" s="5">
        <v>333.2</v>
      </c>
      <c r="M308" s="5">
        <v>295.113</v>
      </c>
    </row>
    <row r="309" spans="2:13" x14ac:dyDescent="0.25">
      <c r="B309" s="30">
        <f t="shared" si="8"/>
        <v>283.10000000000002</v>
      </c>
      <c r="C309" s="31">
        <f t="shared" si="9"/>
        <v>21.293999999999983</v>
      </c>
      <c r="J309" s="10">
        <v>1203.55</v>
      </c>
      <c r="K309" s="4">
        <v>283.05</v>
      </c>
      <c r="L309" s="5">
        <v>316.39999999999998</v>
      </c>
      <c r="M309" s="5">
        <v>295.10599999999999</v>
      </c>
    </row>
    <row r="310" spans="2:13" x14ac:dyDescent="0.25">
      <c r="B310" s="30">
        <f t="shared" si="8"/>
        <v>283</v>
      </c>
      <c r="C310" s="31">
        <f t="shared" si="9"/>
        <v>16.899999999999977</v>
      </c>
      <c r="J310" s="10">
        <v>1203.5999999999999</v>
      </c>
      <c r="K310" s="4">
        <v>283</v>
      </c>
      <c r="L310" s="5">
        <v>312</v>
      </c>
      <c r="M310" s="5">
        <v>295.10000000000002</v>
      </c>
    </row>
    <row r="311" spans="2:13" x14ac:dyDescent="0.25">
      <c r="B311" s="30">
        <f t="shared" si="8"/>
        <v>283</v>
      </c>
      <c r="C311" s="31">
        <f t="shared" si="9"/>
        <v>14.904999999999973</v>
      </c>
      <c r="J311" s="10">
        <v>1203.6500000000001</v>
      </c>
      <c r="K311" s="4">
        <v>282.95</v>
      </c>
      <c r="L311" s="5">
        <v>310</v>
      </c>
      <c r="M311" s="5">
        <v>295.09500000000003</v>
      </c>
    </row>
    <row r="312" spans="2:13" x14ac:dyDescent="0.25">
      <c r="B312" s="30">
        <f t="shared" si="8"/>
        <v>282.89999999999998</v>
      </c>
      <c r="C312" s="31">
        <f t="shared" si="9"/>
        <v>24.51400000000001</v>
      </c>
      <c r="J312" s="10">
        <v>1203.7</v>
      </c>
      <c r="K312" s="4">
        <v>282.89999999999998</v>
      </c>
      <c r="L312" s="5">
        <v>319.60000000000002</v>
      </c>
      <c r="M312" s="5">
        <v>295.08600000000001</v>
      </c>
    </row>
    <row r="313" spans="2:13" x14ac:dyDescent="0.25">
      <c r="B313" s="30">
        <f t="shared" si="8"/>
        <v>282.89999999999998</v>
      </c>
      <c r="C313" s="31">
        <f t="shared" si="9"/>
        <v>12.918000000000006</v>
      </c>
      <c r="J313" s="10">
        <v>1203.75</v>
      </c>
      <c r="K313" s="4">
        <v>282.85000000000002</v>
      </c>
      <c r="L313" s="5">
        <v>308</v>
      </c>
      <c r="M313" s="5">
        <v>295.08199999999999</v>
      </c>
    </row>
    <row r="314" spans="2:13" x14ac:dyDescent="0.25">
      <c r="B314" s="30">
        <f t="shared" si="8"/>
        <v>282.8</v>
      </c>
      <c r="C314" s="31">
        <f t="shared" si="9"/>
        <v>-1.4809999999999945</v>
      </c>
      <c r="J314" s="10">
        <v>1203.8</v>
      </c>
      <c r="K314" s="4">
        <v>282.8</v>
      </c>
      <c r="L314" s="5">
        <v>293.60000000000002</v>
      </c>
      <c r="M314" s="5">
        <v>295.08100000000002</v>
      </c>
    </row>
    <row r="315" spans="2:13" x14ac:dyDescent="0.25">
      <c r="B315" s="30">
        <f t="shared" si="8"/>
        <v>282.8</v>
      </c>
      <c r="C315" s="31">
        <f t="shared" si="9"/>
        <v>2.9200000000000159</v>
      </c>
      <c r="J315" s="10">
        <v>1203.8499999999999</v>
      </c>
      <c r="K315" s="4">
        <v>282.75</v>
      </c>
      <c r="L315" s="5">
        <v>298</v>
      </c>
      <c r="M315" s="5">
        <v>295.08</v>
      </c>
    </row>
    <row r="316" spans="2:13" x14ac:dyDescent="0.25">
      <c r="B316" s="30">
        <f t="shared" si="8"/>
        <v>282.7</v>
      </c>
      <c r="C316" s="31">
        <f t="shared" si="9"/>
        <v>16.925000000000011</v>
      </c>
      <c r="J316" s="10">
        <v>1203.9000000000001</v>
      </c>
      <c r="K316" s="4">
        <v>282.7</v>
      </c>
      <c r="L316" s="5">
        <v>312</v>
      </c>
      <c r="M316" s="5">
        <v>295.07499999999999</v>
      </c>
    </row>
    <row r="317" spans="2:13" x14ac:dyDescent="0.25">
      <c r="B317" s="30">
        <f t="shared" si="8"/>
        <v>282.7</v>
      </c>
      <c r="C317" s="31">
        <f t="shared" si="9"/>
        <v>8.9279999999999973</v>
      </c>
      <c r="J317" s="10">
        <v>1203.95</v>
      </c>
      <c r="K317" s="4">
        <v>282.64999999999998</v>
      </c>
      <c r="L317" s="5">
        <v>304</v>
      </c>
      <c r="M317" s="5">
        <v>295.072</v>
      </c>
    </row>
    <row r="318" spans="2:13" x14ac:dyDescent="0.25">
      <c r="B318" s="30">
        <f t="shared" si="8"/>
        <v>282.60000000000002</v>
      </c>
      <c r="C318" s="31">
        <f t="shared" si="9"/>
        <v>5.3299999999999841</v>
      </c>
      <c r="J318" s="10">
        <v>1204</v>
      </c>
      <c r="K318" s="4">
        <v>282.60000000000002</v>
      </c>
      <c r="L318" s="5">
        <v>300.39999999999998</v>
      </c>
      <c r="M318" s="5">
        <v>295.07</v>
      </c>
    </row>
    <row r="319" spans="2:13" x14ac:dyDescent="0.25">
      <c r="B319" s="30">
        <f t="shared" si="8"/>
        <v>282.60000000000002</v>
      </c>
      <c r="C319" s="31">
        <f t="shared" si="9"/>
        <v>-9.0670000000000073</v>
      </c>
      <c r="J319" s="10">
        <v>1204.05</v>
      </c>
      <c r="K319" s="4">
        <v>282.55</v>
      </c>
      <c r="L319" s="5">
        <v>286</v>
      </c>
      <c r="M319" s="5">
        <v>295.06700000000001</v>
      </c>
    </row>
    <row r="320" spans="2:13" x14ac:dyDescent="0.25">
      <c r="B320" s="30">
        <f t="shared" si="8"/>
        <v>282.5</v>
      </c>
      <c r="C320" s="31">
        <f t="shared" si="9"/>
        <v>0</v>
      </c>
      <c r="J320" s="10">
        <v>1204.0999999999999</v>
      </c>
      <c r="K320" s="4">
        <v>282.5</v>
      </c>
      <c r="L320" s="5">
        <v>298.8</v>
      </c>
      <c r="M320" s="5">
        <v>298.8</v>
      </c>
    </row>
    <row r="321" spans="2:13" x14ac:dyDescent="0.25">
      <c r="B321" s="30">
        <f t="shared" si="8"/>
        <v>282.5</v>
      </c>
      <c r="C321" s="31">
        <f t="shared" si="9"/>
        <v>0</v>
      </c>
      <c r="J321" s="10">
        <v>1204.1500000000001</v>
      </c>
      <c r="K321" s="4">
        <v>282.45</v>
      </c>
      <c r="L321" s="5">
        <v>300.8</v>
      </c>
      <c r="M321" s="5">
        <v>300.8</v>
      </c>
    </row>
    <row r="322" spans="2:13" x14ac:dyDescent="0.25">
      <c r="B322" s="30">
        <f t="shared" si="8"/>
        <v>282.39999999999998</v>
      </c>
      <c r="C322" s="31">
        <f t="shared" si="9"/>
        <v>0</v>
      </c>
      <c r="J322" s="10">
        <v>1204.2</v>
      </c>
      <c r="K322" s="4">
        <v>282.39999999999998</v>
      </c>
      <c r="L322" s="5">
        <v>284.39999999999998</v>
      </c>
      <c r="M322" s="5">
        <v>284.39999999999998</v>
      </c>
    </row>
    <row r="323" spans="2:13" x14ac:dyDescent="0.25">
      <c r="B323" s="30">
        <f t="shared" si="8"/>
        <v>282.39999999999998</v>
      </c>
      <c r="C323" s="31">
        <f t="shared" si="9"/>
        <v>0</v>
      </c>
      <c r="J323" s="10">
        <v>1204.25</v>
      </c>
      <c r="K323" s="4">
        <v>282.35000000000002</v>
      </c>
      <c r="L323" s="5">
        <v>278</v>
      </c>
      <c r="M323" s="5">
        <v>278</v>
      </c>
    </row>
    <row r="324" spans="2:13" x14ac:dyDescent="0.25">
      <c r="B324" s="30">
        <f t="shared" si="8"/>
        <v>282.3</v>
      </c>
      <c r="C324" s="31">
        <f t="shared" si="9"/>
        <v>0</v>
      </c>
      <c r="J324" s="10">
        <v>1204.3</v>
      </c>
      <c r="K324" s="4">
        <v>282.3</v>
      </c>
      <c r="L324" s="5">
        <v>294</v>
      </c>
      <c r="M324" s="5">
        <v>294</v>
      </c>
    </row>
    <row r="325" spans="2:13" x14ac:dyDescent="0.25">
      <c r="B325" s="30">
        <f t="shared" si="8"/>
        <v>0</v>
      </c>
      <c r="C325" s="31">
        <f t="shared" si="9"/>
        <v>0</v>
      </c>
    </row>
    <row r="326" spans="2:1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30">
        <f t="shared" si="10"/>
        <v>0</v>
      </c>
      <c r="C327" s="31">
        <f t="shared" si="11"/>
        <v>0</v>
      </c>
    </row>
    <row r="328" spans="2:13" x14ac:dyDescent="0.25">
      <c r="B328" s="30">
        <f t="shared" si="10"/>
        <v>0</v>
      </c>
      <c r="C328" s="31">
        <f t="shared" si="11"/>
        <v>0</v>
      </c>
    </row>
    <row r="329" spans="2:13" x14ac:dyDescent="0.25">
      <c r="B329" s="30">
        <f t="shared" si="10"/>
        <v>0</v>
      </c>
      <c r="C329" s="31">
        <f t="shared" si="11"/>
        <v>0</v>
      </c>
    </row>
    <row r="330" spans="2:13" x14ac:dyDescent="0.25">
      <c r="B330" s="30">
        <f t="shared" si="10"/>
        <v>0</v>
      </c>
      <c r="C330" s="31">
        <f t="shared" si="11"/>
        <v>0</v>
      </c>
    </row>
    <row r="331" spans="2:13" x14ac:dyDescent="0.25">
      <c r="B331" s="30">
        <f t="shared" si="10"/>
        <v>0</v>
      </c>
      <c r="C331" s="31">
        <f t="shared" si="11"/>
        <v>0</v>
      </c>
    </row>
    <row r="332" spans="2:13" x14ac:dyDescent="0.25">
      <c r="B332" s="30">
        <f t="shared" si="10"/>
        <v>0</v>
      </c>
      <c r="C332" s="31">
        <f t="shared" si="11"/>
        <v>0</v>
      </c>
    </row>
    <row r="333" spans="2:13" x14ac:dyDescent="0.25">
      <c r="B333" s="30">
        <f t="shared" si="10"/>
        <v>0</v>
      </c>
      <c r="C333" s="31">
        <f t="shared" si="11"/>
        <v>0</v>
      </c>
    </row>
    <row r="334" spans="2:13" x14ac:dyDescent="0.25">
      <c r="B334" s="30">
        <f t="shared" si="10"/>
        <v>0</v>
      </c>
      <c r="C334" s="31">
        <f t="shared" si="11"/>
        <v>0</v>
      </c>
    </row>
    <row r="335" spans="2:13" x14ac:dyDescent="0.25">
      <c r="B335" s="30">
        <f t="shared" si="10"/>
        <v>0</v>
      </c>
      <c r="C335" s="31">
        <f t="shared" si="11"/>
        <v>0</v>
      </c>
    </row>
    <row r="336" spans="2:1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8" workbookViewId="0">
      <selection activeCell="A805" sqref="A805:C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1">
        <v>1448.35</v>
      </c>
      <c r="O5" s="11">
        <v>38.25</v>
      </c>
      <c r="P5" s="11">
        <v>56.7</v>
      </c>
      <c r="Q5" s="11">
        <v>56.7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1">
        <v>1448.4</v>
      </c>
      <c r="O6" s="11">
        <v>38.200000000000003</v>
      </c>
      <c r="P6" s="11">
        <v>54.1</v>
      </c>
      <c r="Q6" s="11">
        <v>54.1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1">
        <v>1448.45</v>
      </c>
      <c r="O7" s="11">
        <v>38.15</v>
      </c>
      <c r="P7" s="11">
        <v>53</v>
      </c>
      <c r="Q7" s="11">
        <v>53</v>
      </c>
    </row>
    <row r="8" spans="1:18" x14ac:dyDescent="0.25">
      <c r="A8" s="2">
        <f t="shared" si="0"/>
        <v>38.1</v>
      </c>
      <c r="B8" s="2">
        <f t="shared" si="1"/>
        <v>0</v>
      </c>
      <c r="N8" s="11">
        <v>1448.5</v>
      </c>
      <c r="O8" s="11">
        <v>38.1</v>
      </c>
      <c r="P8" s="11">
        <v>52.7</v>
      </c>
      <c r="Q8" s="11">
        <v>52.7</v>
      </c>
    </row>
    <row r="9" spans="1:18" x14ac:dyDescent="0.25">
      <c r="A9" s="2">
        <f t="shared" si="0"/>
        <v>38.1</v>
      </c>
      <c r="B9" s="2">
        <f t="shared" si="1"/>
        <v>0</v>
      </c>
      <c r="N9" s="11">
        <v>1448.55</v>
      </c>
      <c r="O9" s="11">
        <v>38.049999999999997</v>
      </c>
      <c r="P9" s="11">
        <v>51.4</v>
      </c>
      <c r="Q9" s="11">
        <v>51.4</v>
      </c>
    </row>
    <row r="10" spans="1:18" x14ac:dyDescent="0.25">
      <c r="A10" s="2">
        <f t="shared" si="0"/>
        <v>38</v>
      </c>
      <c r="B10" s="2">
        <f t="shared" si="1"/>
        <v>0</v>
      </c>
      <c r="N10" s="11">
        <v>1448.6</v>
      </c>
      <c r="O10" s="11">
        <v>38</v>
      </c>
      <c r="P10" s="11">
        <v>50.6</v>
      </c>
      <c r="Q10" s="11">
        <v>50.6</v>
      </c>
    </row>
    <row r="11" spans="1:18" x14ac:dyDescent="0.25">
      <c r="A11" s="2">
        <f t="shared" si="0"/>
        <v>38</v>
      </c>
      <c r="B11" s="2">
        <f t="shared" si="1"/>
        <v>0</v>
      </c>
      <c r="N11" s="11">
        <v>1448.65</v>
      </c>
      <c r="O11" s="11">
        <v>37.950000000000003</v>
      </c>
      <c r="P11" s="11">
        <v>52.1</v>
      </c>
      <c r="Q11" s="11">
        <v>52.1</v>
      </c>
    </row>
    <row r="12" spans="1:18" x14ac:dyDescent="0.25">
      <c r="A12" s="2">
        <f t="shared" si="0"/>
        <v>37.9</v>
      </c>
      <c r="B12" s="2">
        <f t="shared" si="1"/>
        <v>0</v>
      </c>
      <c r="N12" s="11">
        <v>1448.7</v>
      </c>
      <c r="O12" s="11">
        <v>37.9</v>
      </c>
      <c r="P12" s="11">
        <v>51.7</v>
      </c>
      <c r="Q12" s="11">
        <v>51.7</v>
      </c>
    </row>
    <row r="13" spans="1:18" x14ac:dyDescent="0.25">
      <c r="A13" s="2">
        <f t="shared" si="0"/>
        <v>37.9</v>
      </c>
      <c r="B13" s="2">
        <f t="shared" si="1"/>
        <v>0</v>
      </c>
      <c r="N13" s="11">
        <v>1448.75</v>
      </c>
      <c r="O13" s="11">
        <v>37.85</v>
      </c>
      <c r="P13" s="11">
        <v>51.9</v>
      </c>
      <c r="Q13" s="11">
        <v>51.9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1">
        <v>1448.8</v>
      </c>
      <c r="O14" s="11">
        <v>37.799999999999997</v>
      </c>
      <c r="P14" s="11">
        <v>53.8</v>
      </c>
      <c r="Q14" s="11">
        <v>53.8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1">
        <v>1448.85</v>
      </c>
      <c r="O15" s="11">
        <v>37.75</v>
      </c>
      <c r="P15" s="11">
        <v>53.9</v>
      </c>
      <c r="Q15" s="11">
        <v>53.9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1">
        <v>1448.9</v>
      </c>
      <c r="O16" s="11">
        <v>37.700000000000003</v>
      </c>
      <c r="P16" s="11">
        <v>52.7</v>
      </c>
      <c r="Q16" s="11">
        <v>52.7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1">
        <v>1448.95</v>
      </c>
      <c r="O17" s="11">
        <v>37.65</v>
      </c>
      <c r="P17" s="11">
        <v>55.1</v>
      </c>
      <c r="Q17" s="11">
        <v>55.1</v>
      </c>
    </row>
    <row r="18" spans="1:17" x14ac:dyDescent="0.25">
      <c r="A18" s="2">
        <f t="shared" si="0"/>
        <v>37.6</v>
      </c>
      <c r="B18" s="2">
        <f t="shared" si="1"/>
        <v>0</v>
      </c>
      <c r="N18" s="11">
        <v>1449</v>
      </c>
      <c r="O18" s="11">
        <v>37.6</v>
      </c>
      <c r="P18" s="11">
        <v>55.4</v>
      </c>
      <c r="Q18" s="11">
        <v>55.4</v>
      </c>
    </row>
    <row r="19" spans="1:17" x14ac:dyDescent="0.25">
      <c r="A19" s="2">
        <f t="shared" si="0"/>
        <v>37.6</v>
      </c>
      <c r="B19" s="2">
        <f t="shared" si="1"/>
        <v>0</v>
      </c>
      <c r="N19" s="11">
        <v>1449.05</v>
      </c>
      <c r="O19" s="11">
        <v>37.549999999999997</v>
      </c>
      <c r="P19" s="11">
        <v>52.6</v>
      </c>
      <c r="Q19" s="11">
        <v>52.6</v>
      </c>
    </row>
    <row r="20" spans="1:17" x14ac:dyDescent="0.25">
      <c r="A20" s="2">
        <f t="shared" si="0"/>
        <v>37.5</v>
      </c>
      <c r="B20" s="2">
        <f t="shared" si="1"/>
        <v>0</v>
      </c>
      <c r="N20" s="11">
        <v>1449.1</v>
      </c>
      <c r="O20" s="11">
        <v>37.5</v>
      </c>
      <c r="P20" s="11">
        <v>54.2</v>
      </c>
      <c r="Q20" s="11">
        <v>54.2</v>
      </c>
    </row>
    <row r="21" spans="1:17" x14ac:dyDescent="0.25">
      <c r="A21" s="2">
        <f t="shared" si="0"/>
        <v>37.5</v>
      </c>
      <c r="B21" s="2">
        <f t="shared" si="1"/>
        <v>0</v>
      </c>
      <c r="N21" s="11">
        <v>1449.15</v>
      </c>
      <c r="O21" s="11">
        <v>37.450000000000003</v>
      </c>
      <c r="P21" s="11">
        <v>53.8</v>
      </c>
      <c r="Q21" s="11">
        <v>53.8</v>
      </c>
    </row>
    <row r="22" spans="1:17" x14ac:dyDescent="0.25">
      <c r="A22" s="2">
        <f t="shared" si="0"/>
        <v>37.4</v>
      </c>
      <c r="B22" s="2">
        <f t="shared" si="1"/>
        <v>0</v>
      </c>
      <c r="N22" s="11">
        <v>1449.2</v>
      </c>
      <c r="O22" s="11">
        <v>37.4</v>
      </c>
      <c r="P22" s="11">
        <v>56.2</v>
      </c>
      <c r="Q22" s="11">
        <v>56.2</v>
      </c>
    </row>
    <row r="23" spans="1:17" x14ac:dyDescent="0.25">
      <c r="A23" s="2">
        <f t="shared" si="0"/>
        <v>37.4</v>
      </c>
      <c r="B23" s="2">
        <f t="shared" si="1"/>
        <v>0</v>
      </c>
      <c r="N23" s="11">
        <v>1449.25</v>
      </c>
      <c r="O23" s="11">
        <v>37.35</v>
      </c>
      <c r="P23" s="11">
        <v>50.7</v>
      </c>
      <c r="Q23" s="11">
        <v>50.7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1">
        <v>1449.3</v>
      </c>
      <c r="O24" s="11">
        <v>37.299999999999997</v>
      </c>
      <c r="P24" s="11">
        <v>51</v>
      </c>
      <c r="Q24" s="11">
        <v>51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1">
        <v>1449.35</v>
      </c>
      <c r="O25" s="11">
        <v>37.25</v>
      </c>
      <c r="P25" s="11">
        <v>52</v>
      </c>
      <c r="Q25" s="11">
        <v>52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1">
        <v>1449.4</v>
      </c>
      <c r="O26" s="11">
        <v>37.200000000000003</v>
      </c>
      <c r="P26" s="11">
        <v>49.8</v>
      </c>
      <c r="Q26" s="11">
        <v>49.8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1">
        <v>1449.45</v>
      </c>
      <c r="O27" s="11">
        <v>37.15</v>
      </c>
      <c r="P27" s="11">
        <v>51.4</v>
      </c>
      <c r="Q27" s="11">
        <v>51.4</v>
      </c>
    </row>
    <row r="28" spans="1:17" x14ac:dyDescent="0.25">
      <c r="A28" s="2">
        <f t="shared" si="0"/>
        <v>37.1</v>
      </c>
      <c r="B28" s="2">
        <f t="shared" si="1"/>
        <v>0</v>
      </c>
      <c r="N28" s="11">
        <v>1449.5</v>
      </c>
      <c r="O28" s="11">
        <v>37.1</v>
      </c>
      <c r="P28" s="11">
        <v>52.9</v>
      </c>
      <c r="Q28" s="11">
        <v>52.9</v>
      </c>
    </row>
    <row r="29" spans="1:17" x14ac:dyDescent="0.25">
      <c r="A29" s="2">
        <f t="shared" si="0"/>
        <v>37.1</v>
      </c>
      <c r="B29" s="2">
        <f t="shared" si="1"/>
        <v>0</v>
      </c>
      <c r="N29" s="11">
        <v>1449.55</v>
      </c>
      <c r="O29" s="11">
        <v>37.049999999999997</v>
      </c>
      <c r="P29" s="11">
        <v>49.5</v>
      </c>
      <c r="Q29" s="11">
        <v>49.5</v>
      </c>
    </row>
    <row r="30" spans="1:17" x14ac:dyDescent="0.25">
      <c r="A30" s="2">
        <f t="shared" si="0"/>
        <v>37</v>
      </c>
      <c r="B30" s="2">
        <f t="shared" si="1"/>
        <v>0</v>
      </c>
      <c r="N30" s="11">
        <v>1449.6</v>
      </c>
      <c r="O30" s="11">
        <v>37</v>
      </c>
      <c r="P30" s="11">
        <v>52.9</v>
      </c>
      <c r="Q30" s="11">
        <v>52.9</v>
      </c>
    </row>
    <row r="31" spans="1:17" x14ac:dyDescent="0.25">
      <c r="A31" s="2">
        <f t="shared" si="0"/>
        <v>37</v>
      </c>
      <c r="B31" s="2">
        <f t="shared" si="1"/>
        <v>0</v>
      </c>
      <c r="N31" s="11">
        <v>1449.65</v>
      </c>
      <c r="O31" s="11">
        <v>36.950000000000003</v>
      </c>
      <c r="P31" s="11">
        <v>53.5</v>
      </c>
      <c r="Q31" s="11">
        <v>53.5</v>
      </c>
    </row>
    <row r="32" spans="1:17" x14ac:dyDescent="0.25">
      <c r="A32" s="2">
        <f t="shared" si="0"/>
        <v>36.9</v>
      </c>
      <c r="B32" s="2">
        <f t="shared" si="1"/>
        <v>0</v>
      </c>
      <c r="N32" s="11">
        <v>1449.7</v>
      </c>
      <c r="O32" s="11">
        <v>36.9</v>
      </c>
      <c r="P32" s="11">
        <v>53.3</v>
      </c>
      <c r="Q32" s="11">
        <v>53.3</v>
      </c>
    </row>
    <row r="33" spans="1:17" x14ac:dyDescent="0.25">
      <c r="A33" s="2">
        <f t="shared" si="0"/>
        <v>36.9</v>
      </c>
      <c r="B33" s="2">
        <f t="shared" si="1"/>
        <v>0</v>
      </c>
      <c r="N33" s="11">
        <v>1449.75</v>
      </c>
      <c r="O33" s="11">
        <v>36.85</v>
      </c>
      <c r="P33" s="11">
        <v>51.7</v>
      </c>
      <c r="Q33" s="11">
        <v>51.7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1">
        <v>1449.8</v>
      </c>
      <c r="O34" s="11">
        <v>36.799999999999997</v>
      </c>
      <c r="P34" s="11">
        <v>52</v>
      </c>
      <c r="Q34" s="11">
        <v>52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1">
        <v>1449.85</v>
      </c>
      <c r="O35" s="11">
        <v>36.75</v>
      </c>
      <c r="P35" s="11">
        <v>54.6</v>
      </c>
      <c r="Q35" s="11">
        <v>54.6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1">
        <v>1449.9</v>
      </c>
      <c r="O36" s="11">
        <v>36.700000000000003</v>
      </c>
      <c r="P36" s="11">
        <v>57.5</v>
      </c>
      <c r="Q36" s="11">
        <v>57.5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1">
        <v>1449.95</v>
      </c>
      <c r="O37" s="11">
        <v>36.65</v>
      </c>
      <c r="P37" s="11">
        <v>52.9</v>
      </c>
      <c r="Q37" s="11">
        <v>52.9</v>
      </c>
    </row>
    <row r="38" spans="1:17" x14ac:dyDescent="0.25">
      <c r="A38" s="2">
        <f t="shared" si="0"/>
        <v>36.6</v>
      </c>
      <c r="B38" s="2">
        <f t="shared" si="1"/>
        <v>0</v>
      </c>
      <c r="N38" s="11">
        <v>1450</v>
      </c>
      <c r="O38" s="11">
        <v>36.6</v>
      </c>
      <c r="P38" s="11">
        <v>51.6</v>
      </c>
      <c r="Q38" s="11">
        <v>51.6</v>
      </c>
    </row>
    <row r="39" spans="1:17" x14ac:dyDescent="0.25">
      <c r="A39" s="2">
        <f t="shared" si="0"/>
        <v>36.6</v>
      </c>
      <c r="B39" s="2">
        <f t="shared" si="1"/>
        <v>0</v>
      </c>
      <c r="N39" s="11">
        <v>1450.05</v>
      </c>
      <c r="O39" s="11">
        <v>36.549999999999997</v>
      </c>
      <c r="P39" s="11">
        <v>50.2</v>
      </c>
      <c r="Q39" s="11">
        <v>50.2</v>
      </c>
    </row>
    <row r="40" spans="1:17" x14ac:dyDescent="0.25">
      <c r="A40" s="2">
        <f t="shared" si="0"/>
        <v>36.5</v>
      </c>
      <c r="B40" s="2">
        <f t="shared" si="1"/>
        <v>0</v>
      </c>
      <c r="N40" s="11">
        <v>1450.1</v>
      </c>
      <c r="O40" s="11">
        <v>36.5</v>
      </c>
      <c r="P40" s="11">
        <v>53.5</v>
      </c>
      <c r="Q40" s="11">
        <v>53.5</v>
      </c>
    </row>
    <row r="41" spans="1:17" x14ac:dyDescent="0.25">
      <c r="A41" s="2">
        <f t="shared" si="0"/>
        <v>36.5</v>
      </c>
      <c r="B41" s="2">
        <f t="shared" si="1"/>
        <v>0</v>
      </c>
      <c r="N41" s="11">
        <v>1450.15</v>
      </c>
      <c r="O41" s="11">
        <v>36.450000000000003</v>
      </c>
      <c r="P41" s="11">
        <v>53.2</v>
      </c>
      <c r="Q41" s="11">
        <v>53.2</v>
      </c>
    </row>
    <row r="42" spans="1:17" x14ac:dyDescent="0.25">
      <c r="A42" s="2">
        <f t="shared" si="0"/>
        <v>36.4</v>
      </c>
      <c r="B42" s="2">
        <f t="shared" si="1"/>
        <v>0</v>
      </c>
      <c r="N42" s="11">
        <v>1450.2</v>
      </c>
      <c r="O42" s="11">
        <v>36.4</v>
      </c>
      <c r="P42" s="11">
        <v>48.9</v>
      </c>
      <c r="Q42" s="11">
        <v>48.9</v>
      </c>
    </row>
    <row r="43" spans="1:17" x14ac:dyDescent="0.25">
      <c r="A43" s="2">
        <f t="shared" si="0"/>
        <v>36.4</v>
      </c>
      <c r="B43" s="2">
        <f t="shared" si="1"/>
        <v>0</v>
      </c>
      <c r="N43" s="11">
        <v>1450.25</v>
      </c>
      <c r="O43" s="11">
        <v>36.35</v>
      </c>
      <c r="P43" s="11">
        <v>50.9</v>
      </c>
      <c r="Q43" s="11">
        <v>50.9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1">
        <v>1450.3</v>
      </c>
      <c r="O44" s="11">
        <v>36.299999999999997</v>
      </c>
      <c r="P44" s="11">
        <v>52.4</v>
      </c>
      <c r="Q44" s="11">
        <v>52.4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1">
        <v>1450.35</v>
      </c>
      <c r="O45" s="11">
        <v>36.25</v>
      </c>
      <c r="P45" s="11">
        <v>49.9</v>
      </c>
      <c r="Q45" s="11">
        <v>49.9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1">
        <v>1450.4</v>
      </c>
      <c r="O46" s="11">
        <v>36.200000000000003</v>
      </c>
      <c r="P46" s="11">
        <v>51.2</v>
      </c>
      <c r="Q46" s="11">
        <v>51.2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1">
        <v>1450.45</v>
      </c>
      <c r="O47" s="11">
        <v>36.15</v>
      </c>
      <c r="P47" s="11">
        <v>47.6</v>
      </c>
      <c r="Q47" s="11">
        <v>47.6</v>
      </c>
    </row>
    <row r="48" spans="1:17" x14ac:dyDescent="0.25">
      <c r="A48" s="2">
        <f t="shared" si="0"/>
        <v>36.1</v>
      </c>
      <c r="B48" s="2">
        <f t="shared" si="1"/>
        <v>0</v>
      </c>
      <c r="N48" s="11">
        <v>1450.5</v>
      </c>
      <c r="O48" s="11">
        <v>36.1</v>
      </c>
      <c r="P48" s="11">
        <v>53.5</v>
      </c>
      <c r="Q48" s="11">
        <v>53.5</v>
      </c>
    </row>
    <row r="49" spans="1:17" x14ac:dyDescent="0.25">
      <c r="A49" s="2">
        <f t="shared" si="0"/>
        <v>36.1</v>
      </c>
      <c r="B49" s="2">
        <f t="shared" si="1"/>
        <v>0</v>
      </c>
      <c r="N49" s="11">
        <v>1450.55</v>
      </c>
      <c r="O49" s="11">
        <v>36.049999999999997</v>
      </c>
      <c r="P49" s="11">
        <v>52.8</v>
      </c>
      <c r="Q49" s="11">
        <v>52.8</v>
      </c>
    </row>
    <row r="50" spans="1:17" x14ac:dyDescent="0.25">
      <c r="A50" s="2">
        <f t="shared" si="0"/>
        <v>36</v>
      </c>
      <c r="B50" s="2">
        <f t="shared" si="1"/>
        <v>0</v>
      </c>
      <c r="N50" s="11">
        <v>1450.6</v>
      </c>
      <c r="O50" s="11">
        <v>36</v>
      </c>
      <c r="P50" s="11">
        <v>51</v>
      </c>
      <c r="Q50" s="11">
        <v>51</v>
      </c>
    </row>
    <row r="51" spans="1:17" x14ac:dyDescent="0.25">
      <c r="A51" s="2">
        <f t="shared" si="0"/>
        <v>36</v>
      </c>
      <c r="B51" s="2">
        <f t="shared" si="1"/>
        <v>0</v>
      </c>
      <c r="N51" s="11">
        <v>1450.65</v>
      </c>
      <c r="O51" s="11">
        <v>35.950000000000003</v>
      </c>
      <c r="P51" s="11">
        <v>52.5</v>
      </c>
      <c r="Q51" s="11">
        <v>52.5</v>
      </c>
    </row>
    <row r="52" spans="1:17" x14ac:dyDescent="0.25">
      <c r="A52" s="2">
        <f t="shared" si="0"/>
        <v>35.9</v>
      </c>
      <c r="B52" s="2">
        <f t="shared" si="1"/>
        <v>0</v>
      </c>
      <c r="N52" s="11">
        <v>1450.7</v>
      </c>
      <c r="O52" s="11">
        <v>35.9</v>
      </c>
      <c r="P52" s="11">
        <v>52</v>
      </c>
      <c r="Q52" s="11">
        <v>52</v>
      </c>
    </row>
    <row r="53" spans="1:17" x14ac:dyDescent="0.25">
      <c r="A53" s="2">
        <f t="shared" si="0"/>
        <v>35.9</v>
      </c>
      <c r="B53" s="2">
        <f t="shared" si="1"/>
        <v>0</v>
      </c>
      <c r="N53" s="11">
        <v>1450.75</v>
      </c>
      <c r="O53" s="11">
        <v>35.85</v>
      </c>
      <c r="P53" s="11">
        <v>53.3</v>
      </c>
      <c r="Q53" s="11">
        <v>53.3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1">
        <v>1450.8</v>
      </c>
      <c r="O54" s="11">
        <v>35.799999999999997</v>
      </c>
      <c r="P54" s="11">
        <v>52.5</v>
      </c>
      <c r="Q54" s="11">
        <v>52.5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1">
        <v>1450.85</v>
      </c>
      <c r="O55" s="11">
        <v>35.75</v>
      </c>
      <c r="P55" s="11">
        <v>52.6</v>
      </c>
      <c r="Q55" s="11">
        <v>52.6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1">
        <v>1450.9</v>
      </c>
      <c r="O56" s="11">
        <v>35.700000000000003</v>
      </c>
      <c r="P56" s="11">
        <v>53.6</v>
      </c>
      <c r="Q56" s="11">
        <v>53.6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1">
        <v>1450.95</v>
      </c>
      <c r="O57" s="11">
        <v>35.65</v>
      </c>
      <c r="P57" s="11">
        <v>48.7</v>
      </c>
      <c r="Q57" s="11">
        <v>48.7</v>
      </c>
    </row>
    <row r="58" spans="1:17" x14ac:dyDescent="0.25">
      <c r="A58" s="2">
        <f t="shared" si="0"/>
        <v>35.6</v>
      </c>
      <c r="B58" s="2">
        <f t="shared" si="1"/>
        <v>0</v>
      </c>
      <c r="N58" s="11">
        <v>1451</v>
      </c>
      <c r="O58" s="11">
        <v>35.6</v>
      </c>
      <c r="P58" s="11">
        <v>52.1</v>
      </c>
      <c r="Q58" s="11">
        <v>52.1</v>
      </c>
    </row>
    <row r="59" spans="1:17" x14ac:dyDescent="0.25">
      <c r="A59" s="2">
        <f t="shared" si="0"/>
        <v>35.6</v>
      </c>
      <c r="B59" s="2">
        <f t="shared" si="1"/>
        <v>0</v>
      </c>
      <c r="N59" s="11">
        <v>1451.05</v>
      </c>
      <c r="O59" s="11">
        <v>35.549999999999997</v>
      </c>
      <c r="P59" s="11">
        <v>50.9</v>
      </c>
      <c r="Q59" s="11">
        <v>50.9</v>
      </c>
    </row>
    <row r="60" spans="1:17" x14ac:dyDescent="0.25">
      <c r="A60" s="2">
        <f t="shared" si="0"/>
        <v>35.5</v>
      </c>
      <c r="B60" s="2">
        <f t="shared" si="1"/>
        <v>0</v>
      </c>
      <c r="N60" s="11">
        <v>1451.1</v>
      </c>
      <c r="O60" s="11">
        <v>35.5</v>
      </c>
      <c r="P60" s="11">
        <v>48.6</v>
      </c>
      <c r="Q60" s="11">
        <v>48.6</v>
      </c>
    </row>
    <row r="61" spans="1:17" x14ac:dyDescent="0.25">
      <c r="A61" s="2">
        <f t="shared" si="0"/>
        <v>35.5</v>
      </c>
      <c r="B61" s="2">
        <f t="shared" si="1"/>
        <v>0</v>
      </c>
      <c r="N61" s="11">
        <v>1451.15</v>
      </c>
      <c r="O61" s="11">
        <v>35.450000000000003</v>
      </c>
      <c r="P61" s="11">
        <v>49.2</v>
      </c>
      <c r="Q61" s="11">
        <v>49.2</v>
      </c>
    </row>
    <row r="62" spans="1:17" x14ac:dyDescent="0.25">
      <c r="A62" s="2">
        <f t="shared" si="0"/>
        <v>35.4</v>
      </c>
      <c r="B62" s="2">
        <f t="shared" si="1"/>
        <v>0</v>
      </c>
      <c r="N62" s="11">
        <v>1451.2</v>
      </c>
      <c r="O62" s="11">
        <v>35.4</v>
      </c>
      <c r="P62" s="11">
        <v>49.5</v>
      </c>
      <c r="Q62" s="11">
        <v>49.5</v>
      </c>
    </row>
    <row r="63" spans="1:17" x14ac:dyDescent="0.25">
      <c r="A63" s="2">
        <f t="shared" si="0"/>
        <v>35.4</v>
      </c>
      <c r="B63" s="2">
        <f t="shared" si="1"/>
        <v>0</v>
      </c>
      <c r="N63" s="11">
        <v>1451.25</v>
      </c>
      <c r="O63" s="11">
        <v>35.35</v>
      </c>
      <c r="P63" s="11">
        <v>52.3</v>
      </c>
      <c r="Q63" s="11">
        <v>52.3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1">
        <v>1451.3</v>
      </c>
      <c r="O64" s="11">
        <v>35.299999999999997</v>
      </c>
      <c r="P64" s="11">
        <v>52.8</v>
      </c>
      <c r="Q64" s="11">
        <v>52.8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1">
        <v>1451.35</v>
      </c>
      <c r="O65" s="11">
        <v>35.25</v>
      </c>
      <c r="P65" s="11">
        <v>54.2</v>
      </c>
      <c r="Q65" s="11">
        <v>54.2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1">
        <v>1451.4</v>
      </c>
      <c r="O66" s="11">
        <v>35.200000000000003</v>
      </c>
      <c r="P66" s="11">
        <v>53.9</v>
      </c>
      <c r="Q66" s="11">
        <v>53.9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1">
        <v>1451.45</v>
      </c>
      <c r="O67" s="11">
        <v>35.15</v>
      </c>
      <c r="P67" s="11">
        <v>49.1</v>
      </c>
      <c r="Q67" s="11">
        <v>49.1</v>
      </c>
    </row>
    <row r="68" spans="1:17" x14ac:dyDescent="0.25">
      <c r="A68" s="2">
        <f t="shared" si="0"/>
        <v>35.1</v>
      </c>
      <c r="B68" s="2">
        <f t="shared" si="1"/>
        <v>0</v>
      </c>
      <c r="N68" s="11">
        <v>1451.5</v>
      </c>
      <c r="O68" s="11">
        <v>35.1</v>
      </c>
      <c r="P68" s="11">
        <v>51.4</v>
      </c>
      <c r="Q68" s="11">
        <v>51.4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1">
        <v>1451.55</v>
      </c>
      <c r="O69" s="11">
        <v>35.049999999999997</v>
      </c>
      <c r="P69" s="11">
        <v>53.9</v>
      </c>
      <c r="Q69" s="11">
        <v>53.9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1">
        <v>1451.6</v>
      </c>
      <c r="O70" s="11">
        <v>35</v>
      </c>
      <c r="P70" s="11">
        <v>51.5</v>
      </c>
      <c r="Q70" s="11">
        <v>51.5</v>
      </c>
    </row>
    <row r="71" spans="1:17" x14ac:dyDescent="0.25">
      <c r="A71" s="2">
        <f t="shared" si="2"/>
        <v>35</v>
      </c>
      <c r="B71" s="2">
        <f t="shared" si="3"/>
        <v>0</v>
      </c>
      <c r="N71" s="11">
        <v>1451.65</v>
      </c>
      <c r="O71" s="11">
        <v>34.950000000000003</v>
      </c>
      <c r="P71" s="11">
        <v>49.8</v>
      </c>
      <c r="Q71" s="11">
        <v>49.8</v>
      </c>
    </row>
    <row r="72" spans="1:17" x14ac:dyDescent="0.25">
      <c r="A72" s="2">
        <f t="shared" si="2"/>
        <v>34.9</v>
      </c>
      <c r="B72" s="2">
        <f t="shared" si="3"/>
        <v>0</v>
      </c>
      <c r="N72" s="11">
        <v>1451.7</v>
      </c>
      <c r="O72" s="11">
        <v>34.9</v>
      </c>
      <c r="P72" s="11">
        <v>53.1</v>
      </c>
      <c r="Q72" s="11">
        <v>53.1</v>
      </c>
    </row>
    <row r="73" spans="1:17" x14ac:dyDescent="0.25">
      <c r="A73" s="2">
        <f t="shared" si="2"/>
        <v>34.9</v>
      </c>
      <c r="B73" s="2">
        <f t="shared" si="3"/>
        <v>0</v>
      </c>
      <c r="N73" s="11">
        <v>1451.75</v>
      </c>
      <c r="O73" s="11">
        <v>34.85</v>
      </c>
      <c r="P73" s="11">
        <v>52.2</v>
      </c>
      <c r="Q73" s="11">
        <v>52.2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1">
        <v>1451.8</v>
      </c>
      <c r="O74" s="11">
        <v>34.799999999999997</v>
      </c>
      <c r="P74" s="11">
        <v>52.6</v>
      </c>
      <c r="Q74" s="11">
        <v>52.6</v>
      </c>
    </row>
    <row r="75" spans="1:17" x14ac:dyDescent="0.25">
      <c r="A75" s="2">
        <f t="shared" si="2"/>
        <v>34.799999999999997</v>
      </c>
      <c r="B75" s="2">
        <f t="shared" si="3"/>
        <v>0</v>
      </c>
      <c r="N75" s="11">
        <v>1451.85</v>
      </c>
      <c r="O75" s="11">
        <v>34.75</v>
      </c>
      <c r="P75" s="11">
        <v>51.9</v>
      </c>
      <c r="Q75" s="11">
        <v>51.9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1">
        <v>1451.9</v>
      </c>
      <c r="O76" s="11">
        <v>34.700000000000003</v>
      </c>
      <c r="P76" s="11">
        <v>49.9</v>
      </c>
      <c r="Q76" s="11">
        <v>49.9</v>
      </c>
    </row>
    <row r="77" spans="1:17" x14ac:dyDescent="0.25">
      <c r="A77" s="2">
        <f t="shared" si="2"/>
        <v>34.700000000000003</v>
      </c>
      <c r="B77" s="2">
        <f t="shared" si="3"/>
        <v>0</v>
      </c>
      <c r="N77" s="11">
        <v>1451.95</v>
      </c>
      <c r="O77" s="11">
        <v>34.65</v>
      </c>
      <c r="P77" s="11">
        <v>53.6</v>
      </c>
      <c r="Q77" s="11">
        <v>53.6</v>
      </c>
    </row>
    <row r="78" spans="1:17" x14ac:dyDescent="0.25">
      <c r="A78" s="2">
        <f t="shared" si="2"/>
        <v>34.6</v>
      </c>
      <c r="B78" s="2">
        <f t="shared" si="3"/>
        <v>0</v>
      </c>
      <c r="N78" s="11">
        <v>1452</v>
      </c>
      <c r="O78" s="11">
        <v>34.6</v>
      </c>
      <c r="P78" s="11">
        <v>48.9</v>
      </c>
      <c r="Q78" s="11">
        <v>48.9</v>
      </c>
    </row>
    <row r="79" spans="1:17" x14ac:dyDescent="0.25">
      <c r="A79" s="2">
        <f t="shared" si="2"/>
        <v>34.6</v>
      </c>
      <c r="B79" s="2">
        <f t="shared" si="3"/>
        <v>0</v>
      </c>
      <c r="N79" s="11">
        <v>1452.05</v>
      </c>
      <c r="O79" s="11">
        <v>34.549999999999997</v>
      </c>
      <c r="P79" s="11">
        <v>50.6</v>
      </c>
      <c r="Q79" s="11">
        <v>50.6</v>
      </c>
    </row>
    <row r="80" spans="1:17" x14ac:dyDescent="0.25">
      <c r="A80" s="2">
        <f t="shared" si="2"/>
        <v>34.5</v>
      </c>
      <c r="B80" s="2">
        <f t="shared" si="3"/>
        <v>0</v>
      </c>
      <c r="N80" s="11">
        <v>1452.1</v>
      </c>
      <c r="O80" s="11">
        <v>34.5</v>
      </c>
      <c r="P80" s="11">
        <v>52.5</v>
      </c>
      <c r="Q80" s="11">
        <v>52.5</v>
      </c>
    </row>
    <row r="81" spans="1:17" x14ac:dyDescent="0.25">
      <c r="A81" s="2">
        <f t="shared" si="2"/>
        <v>34.5</v>
      </c>
      <c r="B81" s="2">
        <f t="shared" si="3"/>
        <v>0</v>
      </c>
      <c r="N81" s="11">
        <v>1452.15</v>
      </c>
      <c r="O81" s="11">
        <v>34.450000000000003</v>
      </c>
      <c r="P81" s="11">
        <v>50.9</v>
      </c>
      <c r="Q81" s="11">
        <v>50.9</v>
      </c>
    </row>
    <row r="82" spans="1:17" x14ac:dyDescent="0.25">
      <c r="A82" s="2">
        <f t="shared" si="2"/>
        <v>34.4</v>
      </c>
      <c r="B82" s="2">
        <f t="shared" si="3"/>
        <v>0</v>
      </c>
      <c r="N82" s="11">
        <v>1452.2</v>
      </c>
      <c r="O82" s="11">
        <v>34.4</v>
      </c>
      <c r="P82" s="11">
        <v>50.6</v>
      </c>
      <c r="Q82" s="11">
        <v>50.6</v>
      </c>
    </row>
    <row r="83" spans="1:17" x14ac:dyDescent="0.25">
      <c r="A83" s="2">
        <f t="shared" si="2"/>
        <v>34.4</v>
      </c>
      <c r="B83" s="2">
        <f t="shared" si="3"/>
        <v>0</v>
      </c>
      <c r="N83" s="11">
        <v>1452.25</v>
      </c>
      <c r="O83" s="11">
        <v>34.35</v>
      </c>
      <c r="P83" s="11">
        <v>53.4</v>
      </c>
      <c r="Q83" s="11">
        <v>53.4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1">
        <v>1452.3</v>
      </c>
      <c r="O84" s="11">
        <v>34.299999999999997</v>
      </c>
      <c r="P84" s="11">
        <v>50.4</v>
      </c>
      <c r="Q84" s="11">
        <v>50.4</v>
      </c>
    </row>
    <row r="85" spans="1:17" x14ac:dyDescent="0.25">
      <c r="A85" s="2">
        <f t="shared" si="2"/>
        <v>34.299999999999997</v>
      </c>
      <c r="B85" s="2">
        <f t="shared" si="3"/>
        <v>0</v>
      </c>
      <c r="N85" s="11">
        <v>1452.35</v>
      </c>
      <c r="O85" s="11">
        <v>34.25</v>
      </c>
      <c r="P85" s="11">
        <v>51.4</v>
      </c>
      <c r="Q85" s="11">
        <v>51.4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1">
        <v>1452.4</v>
      </c>
      <c r="O86" s="11">
        <v>34.200000000000003</v>
      </c>
      <c r="P86" s="11">
        <v>49.7</v>
      </c>
      <c r="Q86" s="11">
        <v>49.7</v>
      </c>
    </row>
    <row r="87" spans="1:17" x14ac:dyDescent="0.25">
      <c r="A87" s="2">
        <f t="shared" si="2"/>
        <v>34.200000000000003</v>
      </c>
      <c r="B87" s="2">
        <f t="shared" si="3"/>
        <v>0</v>
      </c>
      <c r="N87" s="11">
        <v>1452.45</v>
      </c>
      <c r="O87" s="11">
        <v>34.15</v>
      </c>
      <c r="P87" s="11">
        <v>49.4</v>
      </c>
      <c r="Q87" s="11">
        <v>49.4</v>
      </c>
    </row>
    <row r="88" spans="1:17" x14ac:dyDescent="0.25">
      <c r="A88" s="2">
        <f t="shared" si="2"/>
        <v>34.1</v>
      </c>
      <c r="B88" s="2">
        <f t="shared" si="3"/>
        <v>0</v>
      </c>
      <c r="N88" s="11">
        <v>1452.5</v>
      </c>
      <c r="O88" s="11">
        <v>34.1</v>
      </c>
      <c r="P88" s="11">
        <v>50.6</v>
      </c>
      <c r="Q88" s="11">
        <v>50.6</v>
      </c>
    </row>
    <row r="89" spans="1:17" x14ac:dyDescent="0.25">
      <c r="A89" s="2">
        <f t="shared" si="2"/>
        <v>34.1</v>
      </c>
      <c r="B89" s="2">
        <f t="shared" si="3"/>
        <v>0</v>
      </c>
      <c r="N89" s="11">
        <v>1452.55</v>
      </c>
      <c r="O89" s="11">
        <v>34.049999999999997</v>
      </c>
      <c r="P89" s="11">
        <v>53.3</v>
      </c>
      <c r="Q89" s="11">
        <v>53.3</v>
      </c>
    </row>
    <row r="90" spans="1:17" x14ac:dyDescent="0.25">
      <c r="A90" s="2">
        <f t="shared" si="2"/>
        <v>34</v>
      </c>
      <c r="B90" s="2">
        <f t="shared" si="3"/>
        <v>0</v>
      </c>
      <c r="N90" s="11">
        <v>1452.6</v>
      </c>
      <c r="O90" s="11">
        <v>34</v>
      </c>
      <c r="P90" s="11">
        <v>51.5</v>
      </c>
      <c r="Q90" s="11">
        <v>51.5</v>
      </c>
    </row>
    <row r="91" spans="1:17" x14ac:dyDescent="0.25">
      <c r="A91" s="2">
        <f t="shared" si="2"/>
        <v>34</v>
      </c>
      <c r="B91" s="2">
        <f t="shared" si="3"/>
        <v>0</v>
      </c>
      <c r="N91" s="11">
        <v>1452.65</v>
      </c>
      <c r="O91" s="11">
        <v>33.950000000000003</v>
      </c>
      <c r="P91" s="11">
        <v>48.7</v>
      </c>
      <c r="Q91" s="11">
        <v>48.7</v>
      </c>
    </row>
    <row r="92" spans="1:17" x14ac:dyDescent="0.25">
      <c r="A92" s="2">
        <f t="shared" si="2"/>
        <v>33.9</v>
      </c>
      <c r="B92" s="2">
        <f t="shared" si="3"/>
        <v>0</v>
      </c>
      <c r="N92" s="11">
        <v>1452.7</v>
      </c>
      <c r="O92" s="11">
        <v>33.9</v>
      </c>
      <c r="P92" s="11">
        <v>50.3</v>
      </c>
      <c r="Q92" s="11">
        <v>50.3</v>
      </c>
    </row>
    <row r="93" spans="1:17" x14ac:dyDescent="0.25">
      <c r="A93" s="2">
        <f t="shared" si="2"/>
        <v>33.9</v>
      </c>
      <c r="B93" s="2">
        <f t="shared" si="3"/>
        <v>0</v>
      </c>
      <c r="N93" s="11">
        <v>1452.75</v>
      </c>
      <c r="O93" s="11">
        <v>33.85</v>
      </c>
      <c r="P93" s="11">
        <v>52</v>
      </c>
      <c r="Q93" s="11">
        <v>52</v>
      </c>
    </row>
    <row r="94" spans="1:17" x14ac:dyDescent="0.25">
      <c r="A94" s="2">
        <f t="shared" si="2"/>
        <v>33.799999999999997</v>
      </c>
      <c r="B94" s="2">
        <f t="shared" si="3"/>
        <v>0</v>
      </c>
      <c r="N94" s="11">
        <v>1452.8</v>
      </c>
      <c r="O94" s="11">
        <v>33.799999999999997</v>
      </c>
      <c r="P94" s="11">
        <v>49.9</v>
      </c>
      <c r="Q94" s="11">
        <v>49.9</v>
      </c>
    </row>
    <row r="95" spans="1:17" x14ac:dyDescent="0.25">
      <c r="A95" s="2">
        <f t="shared" si="2"/>
        <v>33.799999999999997</v>
      </c>
      <c r="B95" s="2">
        <f t="shared" si="3"/>
        <v>0</v>
      </c>
      <c r="N95" s="11">
        <v>1452.85</v>
      </c>
      <c r="O95" s="11">
        <v>33.75</v>
      </c>
      <c r="P95" s="11">
        <v>48.3</v>
      </c>
      <c r="Q95" s="11">
        <v>48.3</v>
      </c>
    </row>
    <row r="96" spans="1:17" x14ac:dyDescent="0.25">
      <c r="A96" s="2">
        <f t="shared" si="2"/>
        <v>33.700000000000003</v>
      </c>
      <c r="B96" s="2">
        <f t="shared" si="3"/>
        <v>0</v>
      </c>
      <c r="N96" s="11">
        <v>1452.9</v>
      </c>
      <c r="O96" s="11">
        <v>33.700000000000003</v>
      </c>
      <c r="P96" s="11">
        <v>51.6</v>
      </c>
      <c r="Q96" s="11">
        <v>51.6</v>
      </c>
    </row>
    <row r="97" spans="1:17" x14ac:dyDescent="0.25">
      <c r="A97" s="2">
        <f t="shared" si="2"/>
        <v>33.700000000000003</v>
      </c>
      <c r="B97" s="2">
        <f t="shared" si="3"/>
        <v>0</v>
      </c>
      <c r="N97" s="11">
        <v>1452.95</v>
      </c>
      <c r="O97" s="11">
        <v>33.65</v>
      </c>
      <c r="P97" s="11">
        <v>50.2</v>
      </c>
      <c r="Q97" s="11">
        <v>50.2</v>
      </c>
    </row>
    <row r="98" spans="1:17" x14ac:dyDescent="0.25">
      <c r="A98" s="2">
        <f t="shared" si="2"/>
        <v>33.6</v>
      </c>
      <c r="B98" s="2">
        <f t="shared" si="3"/>
        <v>0</v>
      </c>
      <c r="N98" s="11">
        <v>1453</v>
      </c>
      <c r="O98" s="11">
        <v>33.6</v>
      </c>
      <c r="P98" s="11">
        <v>50.9</v>
      </c>
      <c r="Q98" s="11">
        <v>50.9</v>
      </c>
    </row>
    <row r="99" spans="1:17" x14ac:dyDescent="0.25">
      <c r="A99" s="2">
        <f t="shared" si="2"/>
        <v>33.6</v>
      </c>
      <c r="B99" s="2">
        <f t="shared" si="3"/>
        <v>0</v>
      </c>
      <c r="N99" s="11">
        <v>1453.05</v>
      </c>
      <c r="O99" s="11">
        <v>33.549999999999997</v>
      </c>
      <c r="P99" s="11">
        <v>50.5</v>
      </c>
      <c r="Q99" s="11">
        <v>50.5</v>
      </c>
    </row>
    <row r="100" spans="1:17" x14ac:dyDescent="0.25">
      <c r="A100" s="2">
        <f t="shared" si="2"/>
        <v>33.5</v>
      </c>
      <c r="B100" s="2">
        <f t="shared" si="3"/>
        <v>0</v>
      </c>
      <c r="N100" s="11">
        <v>1453.1</v>
      </c>
      <c r="O100" s="11">
        <v>33.5</v>
      </c>
      <c r="P100" s="11">
        <v>49.2</v>
      </c>
      <c r="Q100" s="11">
        <v>49.2</v>
      </c>
    </row>
    <row r="101" spans="1:17" x14ac:dyDescent="0.25">
      <c r="A101" s="2">
        <f t="shared" si="2"/>
        <v>33.5</v>
      </c>
      <c r="B101" s="2">
        <f t="shared" si="3"/>
        <v>0</v>
      </c>
      <c r="N101" s="11">
        <v>1453.15</v>
      </c>
      <c r="O101" s="11">
        <v>33.450000000000003</v>
      </c>
      <c r="P101" s="11">
        <v>50.4</v>
      </c>
      <c r="Q101" s="11">
        <v>50.4</v>
      </c>
    </row>
    <row r="102" spans="1:17" x14ac:dyDescent="0.25">
      <c r="A102" s="2">
        <f t="shared" si="2"/>
        <v>33.4</v>
      </c>
      <c r="B102" s="2">
        <f t="shared" si="3"/>
        <v>0</v>
      </c>
      <c r="N102" s="11">
        <v>1453.2</v>
      </c>
      <c r="O102" s="11">
        <v>33.4</v>
      </c>
      <c r="P102" s="11">
        <v>50.5</v>
      </c>
      <c r="Q102" s="11">
        <v>50.5</v>
      </c>
    </row>
    <row r="103" spans="1:17" x14ac:dyDescent="0.25">
      <c r="A103" s="2">
        <f t="shared" si="2"/>
        <v>33.4</v>
      </c>
      <c r="B103" s="2">
        <f t="shared" si="3"/>
        <v>0</v>
      </c>
      <c r="N103" s="11">
        <v>1453.25</v>
      </c>
      <c r="O103" s="11">
        <v>33.35</v>
      </c>
      <c r="P103" s="11">
        <v>52.3</v>
      </c>
      <c r="Q103" s="11">
        <v>52.3</v>
      </c>
    </row>
    <row r="104" spans="1:17" x14ac:dyDescent="0.25">
      <c r="A104" s="2">
        <f t="shared" si="2"/>
        <v>33.299999999999997</v>
      </c>
      <c r="B104" s="2">
        <f t="shared" si="3"/>
        <v>0</v>
      </c>
      <c r="N104" s="11">
        <v>1453.3</v>
      </c>
      <c r="O104" s="11">
        <v>33.299999999999997</v>
      </c>
      <c r="P104" s="11">
        <v>54.1</v>
      </c>
      <c r="Q104" s="11">
        <v>54.1</v>
      </c>
    </row>
    <row r="105" spans="1:17" x14ac:dyDescent="0.25">
      <c r="A105" s="2">
        <f t="shared" si="2"/>
        <v>33.299999999999997</v>
      </c>
      <c r="B105" s="2">
        <f t="shared" si="3"/>
        <v>0</v>
      </c>
      <c r="N105" s="11">
        <v>1453.35</v>
      </c>
      <c r="O105" s="11">
        <v>33.25</v>
      </c>
      <c r="P105" s="11">
        <v>51.7</v>
      </c>
      <c r="Q105" s="11">
        <v>51.7</v>
      </c>
    </row>
    <row r="106" spans="1:17" x14ac:dyDescent="0.25">
      <c r="A106" s="2">
        <f t="shared" si="2"/>
        <v>33.200000000000003</v>
      </c>
      <c r="B106" s="2">
        <f t="shared" si="3"/>
        <v>0</v>
      </c>
      <c r="N106" s="11">
        <v>1453.4</v>
      </c>
      <c r="O106" s="11">
        <v>33.200000000000003</v>
      </c>
      <c r="P106" s="11">
        <v>49.7</v>
      </c>
      <c r="Q106" s="11">
        <v>49.7</v>
      </c>
    </row>
    <row r="107" spans="1:17" x14ac:dyDescent="0.25">
      <c r="A107" s="2">
        <f t="shared" si="2"/>
        <v>33.200000000000003</v>
      </c>
      <c r="B107" s="2">
        <f t="shared" si="3"/>
        <v>0</v>
      </c>
      <c r="N107" s="11">
        <v>1453.45</v>
      </c>
      <c r="O107" s="11">
        <v>33.15</v>
      </c>
      <c r="P107" s="11">
        <v>47.1</v>
      </c>
      <c r="Q107" s="11">
        <v>47.1</v>
      </c>
    </row>
    <row r="108" spans="1:17" x14ac:dyDescent="0.25">
      <c r="A108" s="2">
        <f t="shared" si="2"/>
        <v>33.1</v>
      </c>
      <c r="B108" s="2">
        <f t="shared" si="3"/>
        <v>0</v>
      </c>
      <c r="N108" s="11">
        <v>1453.5</v>
      </c>
      <c r="O108" s="11">
        <v>33.1</v>
      </c>
      <c r="P108" s="11">
        <v>49.7</v>
      </c>
      <c r="Q108" s="11">
        <v>49.7</v>
      </c>
    </row>
    <row r="109" spans="1:17" x14ac:dyDescent="0.25">
      <c r="A109" s="2">
        <f t="shared" si="2"/>
        <v>33.1</v>
      </c>
      <c r="B109" s="2">
        <f t="shared" si="3"/>
        <v>0</v>
      </c>
      <c r="N109" s="11">
        <v>1453.55</v>
      </c>
      <c r="O109" s="11">
        <v>33.049999999999997</v>
      </c>
      <c r="P109" s="11">
        <v>49.7</v>
      </c>
      <c r="Q109" s="11">
        <v>49.7</v>
      </c>
    </row>
    <row r="110" spans="1:17" x14ac:dyDescent="0.25">
      <c r="A110" s="2">
        <f t="shared" si="2"/>
        <v>33</v>
      </c>
      <c r="B110" s="2">
        <f t="shared" si="3"/>
        <v>0</v>
      </c>
      <c r="N110" s="11">
        <v>1453.6</v>
      </c>
      <c r="O110" s="11">
        <v>33</v>
      </c>
      <c r="P110" s="11">
        <v>50.2</v>
      </c>
      <c r="Q110" s="11">
        <v>50.2</v>
      </c>
    </row>
    <row r="111" spans="1:17" x14ac:dyDescent="0.25">
      <c r="A111" s="2">
        <f t="shared" si="2"/>
        <v>33</v>
      </c>
      <c r="B111" s="2">
        <f t="shared" si="3"/>
        <v>0</v>
      </c>
      <c r="N111" s="11">
        <v>1453.65</v>
      </c>
      <c r="O111" s="11">
        <v>32.950000000000003</v>
      </c>
      <c r="P111" s="11">
        <v>52.7</v>
      </c>
      <c r="Q111" s="11">
        <v>52.7</v>
      </c>
    </row>
    <row r="112" spans="1:17" x14ac:dyDescent="0.25">
      <c r="A112" s="2">
        <f t="shared" si="2"/>
        <v>32.9</v>
      </c>
      <c r="B112" s="2">
        <f t="shared" si="3"/>
        <v>0</v>
      </c>
      <c r="N112" s="11">
        <v>1453.7</v>
      </c>
      <c r="O112" s="11">
        <v>32.9</v>
      </c>
      <c r="P112" s="11">
        <v>49</v>
      </c>
      <c r="Q112" s="11">
        <v>49</v>
      </c>
    </row>
    <row r="113" spans="1:17" x14ac:dyDescent="0.25">
      <c r="A113" s="2">
        <f t="shared" si="2"/>
        <v>32.9</v>
      </c>
      <c r="B113" s="2">
        <f t="shared" si="3"/>
        <v>0</v>
      </c>
      <c r="N113" s="11">
        <v>1453.75</v>
      </c>
      <c r="O113" s="11">
        <v>32.85</v>
      </c>
      <c r="P113" s="11">
        <v>45</v>
      </c>
      <c r="Q113" s="11">
        <v>45</v>
      </c>
    </row>
    <row r="114" spans="1:17" x14ac:dyDescent="0.25">
      <c r="A114" s="2">
        <f t="shared" si="2"/>
        <v>32.799999999999997</v>
      </c>
      <c r="B114" s="2">
        <f t="shared" si="3"/>
        <v>0</v>
      </c>
      <c r="N114" s="11">
        <v>1453.8</v>
      </c>
      <c r="O114" s="11">
        <v>32.799999999999997</v>
      </c>
      <c r="P114" s="11">
        <v>48.3</v>
      </c>
      <c r="Q114" s="11">
        <v>48.3</v>
      </c>
    </row>
    <row r="115" spans="1:17" x14ac:dyDescent="0.25">
      <c r="A115" s="2">
        <f t="shared" si="2"/>
        <v>32.799999999999997</v>
      </c>
      <c r="B115" s="2">
        <f t="shared" si="3"/>
        <v>0</v>
      </c>
      <c r="N115" s="11">
        <v>1453.85</v>
      </c>
      <c r="O115" s="11">
        <v>32.75</v>
      </c>
      <c r="P115" s="11">
        <v>47.8</v>
      </c>
      <c r="Q115" s="11">
        <v>47.8</v>
      </c>
    </row>
    <row r="116" spans="1:17" x14ac:dyDescent="0.25">
      <c r="A116" s="2">
        <f t="shared" si="2"/>
        <v>32.700000000000003</v>
      </c>
      <c r="B116" s="2">
        <f t="shared" si="3"/>
        <v>0</v>
      </c>
      <c r="N116" s="11">
        <v>1453.9</v>
      </c>
      <c r="O116" s="11">
        <v>32.700000000000003</v>
      </c>
      <c r="P116" s="11">
        <v>48.7</v>
      </c>
      <c r="Q116" s="11">
        <v>48.7</v>
      </c>
    </row>
    <row r="117" spans="1:17" x14ac:dyDescent="0.25">
      <c r="A117" s="2">
        <f t="shared" si="2"/>
        <v>32.700000000000003</v>
      </c>
      <c r="B117" s="2">
        <f t="shared" si="3"/>
        <v>0</v>
      </c>
      <c r="N117" s="11">
        <v>1453.95</v>
      </c>
      <c r="O117" s="11">
        <v>32.65</v>
      </c>
      <c r="P117" s="11">
        <v>47</v>
      </c>
      <c r="Q117" s="11">
        <v>47</v>
      </c>
    </row>
    <row r="118" spans="1:17" x14ac:dyDescent="0.25">
      <c r="A118" s="2">
        <f t="shared" si="2"/>
        <v>32.6</v>
      </c>
      <c r="B118" s="2">
        <f t="shared" si="3"/>
        <v>-0.3989000000000047</v>
      </c>
      <c r="N118" s="11">
        <v>1454</v>
      </c>
      <c r="O118" s="11">
        <v>32.6</v>
      </c>
      <c r="P118" s="11">
        <v>46.4</v>
      </c>
      <c r="Q118" s="11">
        <v>46.798900000000003</v>
      </c>
    </row>
    <row r="119" spans="1:17" x14ac:dyDescent="0.25">
      <c r="A119" s="2">
        <f t="shared" si="2"/>
        <v>32.6</v>
      </c>
      <c r="B119" s="2">
        <f t="shared" si="3"/>
        <v>0.20170000000000243</v>
      </c>
      <c r="N119" s="11">
        <v>1454.05</v>
      </c>
      <c r="O119" s="11">
        <v>32.549999999999997</v>
      </c>
      <c r="P119" s="11">
        <v>47</v>
      </c>
      <c r="Q119" s="11">
        <v>46.798299999999998</v>
      </c>
    </row>
    <row r="120" spans="1:17" x14ac:dyDescent="0.25">
      <c r="A120" s="2">
        <f t="shared" si="2"/>
        <v>32.5</v>
      </c>
      <c r="B120" s="2">
        <f t="shared" si="3"/>
        <v>2.609099999999998</v>
      </c>
      <c r="N120" s="11">
        <v>1454.1</v>
      </c>
      <c r="O120" s="11">
        <v>32.5</v>
      </c>
      <c r="P120" s="11">
        <v>49.4</v>
      </c>
      <c r="Q120" s="11">
        <v>46.790900000000001</v>
      </c>
    </row>
    <row r="121" spans="1:17" x14ac:dyDescent="0.25">
      <c r="A121" s="2">
        <f t="shared" si="2"/>
        <v>32.5</v>
      </c>
      <c r="B121" s="2">
        <f t="shared" si="3"/>
        <v>4.4215000000000018</v>
      </c>
      <c r="N121" s="11">
        <v>1454.15</v>
      </c>
      <c r="O121" s="11">
        <v>32.450000000000003</v>
      </c>
      <c r="P121" s="11">
        <v>51.2</v>
      </c>
      <c r="Q121" s="11">
        <v>46.778500000000001</v>
      </c>
    </row>
    <row r="122" spans="1:17" x14ac:dyDescent="0.25">
      <c r="A122" s="2">
        <f t="shared" si="2"/>
        <v>32.4</v>
      </c>
      <c r="B122" s="2">
        <f t="shared" si="3"/>
        <v>4.3338000000000036</v>
      </c>
      <c r="N122" s="11">
        <v>1454.2</v>
      </c>
      <c r="O122" s="11">
        <v>32.4</v>
      </c>
      <c r="P122" s="11">
        <v>51.1</v>
      </c>
      <c r="Q122" s="11">
        <v>46.766199999999998</v>
      </c>
    </row>
    <row r="123" spans="1:17" x14ac:dyDescent="0.25">
      <c r="A123" s="2">
        <f t="shared" si="2"/>
        <v>32.4</v>
      </c>
      <c r="B123" s="2">
        <f t="shared" si="3"/>
        <v>3.8445999999999998</v>
      </c>
      <c r="N123" s="11">
        <v>1454.25</v>
      </c>
      <c r="O123" s="11">
        <v>32.35</v>
      </c>
      <c r="P123" s="11">
        <v>50.6</v>
      </c>
      <c r="Q123" s="11">
        <v>46.755400000000002</v>
      </c>
    </row>
    <row r="124" spans="1:17" x14ac:dyDescent="0.25">
      <c r="A124" s="2">
        <f t="shared" si="2"/>
        <v>32.299999999999997</v>
      </c>
      <c r="B124" s="2">
        <f t="shared" si="3"/>
        <v>4.5574999999999974</v>
      </c>
      <c r="N124" s="11">
        <v>1454.3</v>
      </c>
      <c r="O124" s="11">
        <v>32.299999999999997</v>
      </c>
      <c r="P124" s="11">
        <v>51.3</v>
      </c>
      <c r="Q124" s="11">
        <v>46.7425</v>
      </c>
    </row>
    <row r="125" spans="1:17" x14ac:dyDescent="0.25">
      <c r="A125" s="2">
        <f t="shared" si="2"/>
        <v>32.299999999999997</v>
      </c>
      <c r="B125" s="2">
        <f t="shared" si="3"/>
        <v>1.6621999999999986</v>
      </c>
      <c r="N125" s="11">
        <v>1454.35</v>
      </c>
      <c r="O125" s="11">
        <v>32.25</v>
      </c>
      <c r="P125" s="11">
        <v>48.4</v>
      </c>
      <c r="Q125" s="11">
        <v>46.7378</v>
      </c>
    </row>
    <row r="126" spans="1:17" x14ac:dyDescent="0.25">
      <c r="A126" s="2">
        <f t="shared" si="2"/>
        <v>32.200000000000003</v>
      </c>
      <c r="B126" s="2">
        <f t="shared" si="3"/>
        <v>1.8674999999999997</v>
      </c>
      <c r="N126" s="11">
        <v>1454.4</v>
      </c>
      <c r="O126" s="11">
        <v>32.200000000000003</v>
      </c>
      <c r="P126" s="11">
        <v>48.6</v>
      </c>
      <c r="Q126" s="11">
        <v>46.732500000000002</v>
      </c>
    </row>
    <row r="127" spans="1:17" x14ac:dyDescent="0.25">
      <c r="A127" s="2">
        <f t="shared" si="2"/>
        <v>32.200000000000003</v>
      </c>
      <c r="B127" s="2">
        <f t="shared" si="3"/>
        <v>1.271099999999997</v>
      </c>
      <c r="N127" s="11">
        <v>1454.45</v>
      </c>
      <c r="O127" s="11">
        <v>32.15</v>
      </c>
      <c r="P127" s="11">
        <v>48</v>
      </c>
      <c r="Q127" s="11">
        <v>46.728900000000003</v>
      </c>
    </row>
    <row r="128" spans="1:17" x14ac:dyDescent="0.25">
      <c r="A128" s="2">
        <f t="shared" si="2"/>
        <v>32.1</v>
      </c>
      <c r="B128" s="2">
        <f t="shared" si="3"/>
        <v>1.7760999999999996</v>
      </c>
      <c r="N128" s="11">
        <v>1454.5</v>
      </c>
      <c r="O128" s="11">
        <v>32.1</v>
      </c>
      <c r="P128" s="11">
        <v>48.5</v>
      </c>
      <c r="Q128" s="11">
        <v>46.7239</v>
      </c>
    </row>
    <row r="129" spans="1:17" x14ac:dyDescent="0.25">
      <c r="A129" s="2">
        <f t="shared" si="2"/>
        <v>32.1</v>
      </c>
      <c r="B129" s="2">
        <f t="shared" si="3"/>
        <v>2.3828000000000031</v>
      </c>
      <c r="N129" s="11">
        <v>1454.55</v>
      </c>
      <c r="O129" s="11">
        <v>32.049999999999997</v>
      </c>
      <c r="P129" s="11">
        <v>49.1</v>
      </c>
      <c r="Q129" s="11">
        <v>46.717199999999998</v>
      </c>
    </row>
    <row r="130" spans="1:17" x14ac:dyDescent="0.25">
      <c r="A130" s="2">
        <f t="shared" si="2"/>
        <v>32</v>
      </c>
      <c r="B130" s="2">
        <f t="shared" si="3"/>
        <v>4.1946999999999974</v>
      </c>
      <c r="N130" s="11">
        <v>1454.6</v>
      </c>
      <c r="O130" s="11">
        <v>32</v>
      </c>
      <c r="P130" s="11">
        <v>50.9</v>
      </c>
      <c r="Q130" s="11">
        <v>46.705300000000001</v>
      </c>
    </row>
    <row r="131" spans="1:17" x14ac:dyDescent="0.25">
      <c r="A131" s="2">
        <f t="shared" si="2"/>
        <v>32</v>
      </c>
      <c r="B131" s="2">
        <f t="shared" si="3"/>
        <v>1.4989000000000061</v>
      </c>
      <c r="N131" s="11">
        <v>1454.65</v>
      </c>
      <c r="O131" s="11">
        <v>31.95</v>
      </c>
      <c r="P131" s="11">
        <v>48.2</v>
      </c>
      <c r="Q131" s="11">
        <v>46.701099999999997</v>
      </c>
    </row>
    <row r="132" spans="1:17" x14ac:dyDescent="0.25">
      <c r="A132" s="2">
        <f t="shared" si="2"/>
        <v>31.9</v>
      </c>
      <c r="B132" s="2">
        <f t="shared" si="3"/>
        <v>2.7064999999999984</v>
      </c>
      <c r="N132" s="11">
        <v>1454.7</v>
      </c>
      <c r="O132" s="11">
        <v>31.9</v>
      </c>
      <c r="P132" s="11">
        <v>49.4</v>
      </c>
      <c r="Q132" s="11">
        <v>46.6935</v>
      </c>
    </row>
    <row r="133" spans="1:17" x14ac:dyDescent="0.25">
      <c r="A133" s="2">
        <f t="shared" ref="A133:A196" si="4">ROUND(O133,1)</f>
        <v>31.9</v>
      </c>
      <c r="B133" s="2">
        <f t="shared" si="3"/>
        <v>2.7141999999999982</v>
      </c>
      <c r="N133" s="11">
        <v>1454.75</v>
      </c>
      <c r="O133" s="11">
        <v>31.85</v>
      </c>
      <c r="P133" s="11">
        <v>49.4</v>
      </c>
      <c r="Q133" s="11">
        <v>46.6858</v>
      </c>
    </row>
    <row r="134" spans="1:17" x14ac:dyDescent="0.25">
      <c r="A134" s="2">
        <f t="shared" si="4"/>
        <v>31.8</v>
      </c>
      <c r="B134" s="2">
        <f t="shared" ref="B134:B197" si="5">P134-Q134</f>
        <v>3.8250000000000028</v>
      </c>
      <c r="N134" s="11">
        <v>1454.8</v>
      </c>
      <c r="O134" s="11">
        <v>31.8</v>
      </c>
      <c r="P134" s="11">
        <v>50.5</v>
      </c>
      <c r="Q134" s="11">
        <v>46.674999999999997</v>
      </c>
    </row>
    <row r="135" spans="1:17" x14ac:dyDescent="0.25">
      <c r="A135" s="2">
        <f t="shared" si="4"/>
        <v>31.8</v>
      </c>
      <c r="B135" s="2">
        <f t="shared" si="5"/>
        <v>0.52650000000000574</v>
      </c>
      <c r="N135" s="11">
        <v>1454.85</v>
      </c>
      <c r="O135" s="11">
        <v>31.75</v>
      </c>
      <c r="P135" s="11">
        <v>47.2</v>
      </c>
      <c r="Q135" s="11">
        <v>46.673499999999997</v>
      </c>
    </row>
    <row r="136" spans="1:17" x14ac:dyDescent="0.25">
      <c r="A136" s="2">
        <f t="shared" si="4"/>
        <v>31.7</v>
      </c>
      <c r="B136" s="2">
        <f t="shared" si="5"/>
        <v>0.1267999999999958</v>
      </c>
      <c r="N136" s="11">
        <v>1454.9</v>
      </c>
      <c r="O136" s="11">
        <v>31.7</v>
      </c>
      <c r="P136" s="11">
        <v>46.8</v>
      </c>
      <c r="Q136" s="11">
        <v>46.673200000000001</v>
      </c>
    </row>
    <row r="137" spans="1:17" x14ac:dyDescent="0.25">
      <c r="A137" s="2">
        <f t="shared" si="4"/>
        <v>31.7</v>
      </c>
      <c r="B137" s="2">
        <f t="shared" si="5"/>
        <v>1.7316999999999965</v>
      </c>
      <c r="N137" s="11">
        <v>1454.95</v>
      </c>
      <c r="O137" s="11">
        <v>31.65</v>
      </c>
      <c r="P137" s="11">
        <v>48.4</v>
      </c>
      <c r="Q137" s="11">
        <v>46.668300000000002</v>
      </c>
    </row>
    <row r="138" spans="1:17" x14ac:dyDescent="0.25">
      <c r="A138" s="2">
        <f t="shared" si="4"/>
        <v>31.6</v>
      </c>
      <c r="B138" s="2">
        <f t="shared" si="5"/>
        <v>0.23239999999999839</v>
      </c>
      <c r="N138" s="11">
        <v>1455</v>
      </c>
      <c r="O138" s="11">
        <v>31.6</v>
      </c>
      <c r="P138" s="11">
        <v>46.9</v>
      </c>
      <c r="Q138" s="11">
        <v>46.6676</v>
      </c>
    </row>
    <row r="139" spans="1:17" x14ac:dyDescent="0.25">
      <c r="A139" s="2">
        <f t="shared" si="4"/>
        <v>31.6</v>
      </c>
      <c r="B139" s="2">
        <f t="shared" si="5"/>
        <v>1.436399999999999</v>
      </c>
      <c r="N139" s="11">
        <v>1455.05</v>
      </c>
      <c r="O139" s="11">
        <v>31.55</v>
      </c>
      <c r="P139" s="11">
        <v>48.1</v>
      </c>
      <c r="Q139" s="11">
        <v>46.663600000000002</v>
      </c>
    </row>
    <row r="140" spans="1:17" x14ac:dyDescent="0.25">
      <c r="A140" s="2">
        <f t="shared" si="4"/>
        <v>31.5</v>
      </c>
      <c r="B140" s="2">
        <f t="shared" si="5"/>
        <v>2.643899999999995</v>
      </c>
      <c r="N140" s="11">
        <v>1455.1</v>
      </c>
      <c r="O140" s="11">
        <v>31.5</v>
      </c>
      <c r="P140" s="11">
        <v>49.3</v>
      </c>
      <c r="Q140" s="11">
        <v>46.656100000000002</v>
      </c>
    </row>
    <row r="141" spans="1:17" x14ac:dyDescent="0.25">
      <c r="A141" s="2">
        <f t="shared" si="4"/>
        <v>31.5</v>
      </c>
      <c r="B141" s="2">
        <f t="shared" si="5"/>
        <v>-0.55449999999999733</v>
      </c>
      <c r="N141" s="11">
        <v>1455.15</v>
      </c>
      <c r="O141" s="11">
        <v>31.45</v>
      </c>
      <c r="P141" s="11">
        <v>46.1</v>
      </c>
      <c r="Q141" s="11">
        <v>46.654499999999999</v>
      </c>
    </row>
    <row r="142" spans="1:17" x14ac:dyDescent="0.25">
      <c r="A142" s="2">
        <f t="shared" si="4"/>
        <v>31.4</v>
      </c>
      <c r="B142" s="2">
        <f t="shared" si="5"/>
        <v>0.74759999999999849</v>
      </c>
      <c r="N142" s="11">
        <v>1455.2</v>
      </c>
      <c r="O142" s="11">
        <v>31.4</v>
      </c>
      <c r="P142" s="11">
        <v>47.4</v>
      </c>
      <c r="Q142" s="11">
        <v>46.6524</v>
      </c>
    </row>
    <row r="143" spans="1:17" x14ac:dyDescent="0.25">
      <c r="A143" s="2">
        <f t="shared" si="4"/>
        <v>31.4</v>
      </c>
      <c r="B143" s="2">
        <f t="shared" si="5"/>
        <v>3.2567999999999984</v>
      </c>
      <c r="N143" s="11">
        <v>1455.25</v>
      </c>
      <c r="O143" s="11">
        <v>31.35</v>
      </c>
      <c r="P143" s="11">
        <v>49.9</v>
      </c>
      <c r="Q143" s="11">
        <v>46.6432</v>
      </c>
    </row>
    <row r="144" spans="1:17" x14ac:dyDescent="0.25">
      <c r="A144" s="2">
        <f t="shared" si="4"/>
        <v>31.3</v>
      </c>
      <c r="B144" s="2">
        <f t="shared" si="5"/>
        <v>7.2772999999999968</v>
      </c>
      <c r="N144" s="11">
        <v>1455.3</v>
      </c>
      <c r="O144" s="11">
        <v>31.3</v>
      </c>
      <c r="P144" s="11">
        <v>53.9</v>
      </c>
      <c r="Q144" s="11">
        <v>46.622700000000002</v>
      </c>
    </row>
    <row r="145" spans="1:17" x14ac:dyDescent="0.25">
      <c r="A145" s="2">
        <f t="shared" si="4"/>
        <v>31.3</v>
      </c>
      <c r="B145" s="2">
        <f t="shared" si="5"/>
        <v>6.8967999999999989</v>
      </c>
      <c r="N145" s="11">
        <v>1455.35</v>
      </c>
      <c r="O145" s="11">
        <v>31.25</v>
      </c>
      <c r="P145" s="11">
        <v>53.5</v>
      </c>
      <c r="Q145" s="11">
        <v>46.603200000000001</v>
      </c>
    </row>
    <row r="146" spans="1:17" x14ac:dyDescent="0.25">
      <c r="A146" s="2">
        <f t="shared" si="4"/>
        <v>31.2</v>
      </c>
      <c r="B146" s="2">
        <f t="shared" si="5"/>
        <v>4.7100999999999971</v>
      </c>
      <c r="N146" s="11">
        <v>1455.4</v>
      </c>
      <c r="O146" s="11">
        <v>31.2</v>
      </c>
      <c r="P146" s="11">
        <v>51.3</v>
      </c>
      <c r="Q146" s="11">
        <v>46.5899</v>
      </c>
    </row>
    <row r="147" spans="1:17" x14ac:dyDescent="0.25">
      <c r="A147" s="2">
        <f t="shared" si="4"/>
        <v>31.2</v>
      </c>
      <c r="B147" s="2">
        <f t="shared" si="5"/>
        <v>5.2248999999999981</v>
      </c>
      <c r="N147" s="11">
        <v>1455.45</v>
      </c>
      <c r="O147" s="11">
        <v>31.15</v>
      </c>
      <c r="P147" s="11">
        <v>51.8</v>
      </c>
      <c r="Q147" s="11">
        <v>46.575099999999999</v>
      </c>
    </row>
    <row r="148" spans="1:17" x14ac:dyDescent="0.25">
      <c r="A148" s="2">
        <f t="shared" si="4"/>
        <v>31.1</v>
      </c>
      <c r="B148" s="2">
        <f t="shared" si="5"/>
        <v>5.9416000000000011</v>
      </c>
      <c r="N148" s="11">
        <v>1455.5</v>
      </c>
      <c r="O148" s="11">
        <v>31.1</v>
      </c>
      <c r="P148" s="11">
        <v>52.5</v>
      </c>
      <c r="Q148" s="11">
        <v>46.558399999999999</v>
      </c>
    </row>
    <row r="149" spans="1:17" x14ac:dyDescent="0.25">
      <c r="A149" s="2">
        <f t="shared" si="4"/>
        <v>31.1</v>
      </c>
      <c r="B149" s="2">
        <f t="shared" si="5"/>
        <v>5.3567999999999998</v>
      </c>
      <c r="N149" s="11">
        <v>1455.55</v>
      </c>
      <c r="O149" s="11">
        <v>31.05</v>
      </c>
      <c r="P149" s="11">
        <v>51.9</v>
      </c>
      <c r="Q149" s="11">
        <v>46.543199999999999</v>
      </c>
    </row>
    <row r="150" spans="1:17" x14ac:dyDescent="0.25">
      <c r="A150" s="2">
        <f t="shared" si="4"/>
        <v>31</v>
      </c>
      <c r="B150" s="2">
        <f t="shared" si="5"/>
        <v>5.7730999999999995</v>
      </c>
      <c r="N150" s="11">
        <v>1455.6</v>
      </c>
      <c r="O150" s="11">
        <v>31</v>
      </c>
      <c r="P150" s="11">
        <v>52.3</v>
      </c>
      <c r="Q150" s="11">
        <v>46.526899999999998</v>
      </c>
    </row>
    <row r="151" spans="1:17" x14ac:dyDescent="0.25">
      <c r="A151" s="2">
        <f t="shared" si="4"/>
        <v>31</v>
      </c>
      <c r="B151" s="2">
        <f t="shared" si="5"/>
        <v>3.7836999999999961</v>
      </c>
      <c r="N151" s="11">
        <v>1455.65</v>
      </c>
      <c r="O151" s="11">
        <v>30.95</v>
      </c>
      <c r="P151" s="11">
        <v>50.3</v>
      </c>
      <c r="Q151" s="11">
        <v>46.516300000000001</v>
      </c>
    </row>
    <row r="152" spans="1:17" x14ac:dyDescent="0.25">
      <c r="A152" s="2">
        <f t="shared" si="4"/>
        <v>30.9</v>
      </c>
      <c r="B152" s="2">
        <f t="shared" si="5"/>
        <v>5.4992999999999981</v>
      </c>
      <c r="N152" s="11">
        <v>1455.7</v>
      </c>
      <c r="O152" s="11">
        <v>30.9</v>
      </c>
      <c r="P152" s="11">
        <v>52</v>
      </c>
      <c r="Q152" s="11">
        <v>46.500700000000002</v>
      </c>
    </row>
    <row r="153" spans="1:17" x14ac:dyDescent="0.25">
      <c r="A153" s="2">
        <f t="shared" si="4"/>
        <v>30.9</v>
      </c>
      <c r="B153" s="2">
        <f t="shared" si="5"/>
        <v>4.8128999999999991</v>
      </c>
      <c r="N153" s="11">
        <v>1455.75</v>
      </c>
      <c r="O153" s="11">
        <v>30.85</v>
      </c>
      <c r="P153" s="11">
        <v>51.3</v>
      </c>
      <c r="Q153" s="11">
        <v>46.487099999999998</v>
      </c>
    </row>
    <row r="154" spans="1:17" x14ac:dyDescent="0.25">
      <c r="A154" s="2">
        <f t="shared" si="4"/>
        <v>30.8</v>
      </c>
      <c r="B154" s="2">
        <f t="shared" si="5"/>
        <v>4.2248000000000019</v>
      </c>
      <c r="N154" s="11">
        <v>1455.8</v>
      </c>
      <c r="O154" s="11">
        <v>30.8</v>
      </c>
      <c r="P154" s="11">
        <v>50.7</v>
      </c>
      <c r="Q154" s="11">
        <v>46.475200000000001</v>
      </c>
    </row>
    <row r="155" spans="1:17" x14ac:dyDescent="0.25">
      <c r="A155" s="2">
        <f t="shared" si="4"/>
        <v>30.8</v>
      </c>
      <c r="B155" s="2">
        <f t="shared" si="5"/>
        <v>4.9386999999999972</v>
      </c>
      <c r="N155" s="11">
        <v>1455.85</v>
      </c>
      <c r="O155" s="11">
        <v>30.75</v>
      </c>
      <c r="P155" s="11">
        <v>51.4</v>
      </c>
      <c r="Q155" s="11">
        <v>46.461300000000001</v>
      </c>
    </row>
    <row r="156" spans="1:17" x14ac:dyDescent="0.25">
      <c r="A156" s="2">
        <f t="shared" si="4"/>
        <v>30.7</v>
      </c>
      <c r="B156" s="2">
        <f t="shared" si="5"/>
        <v>3.2479000000000013</v>
      </c>
      <c r="N156" s="11">
        <v>1455.9</v>
      </c>
      <c r="O156" s="11">
        <v>30.7</v>
      </c>
      <c r="P156" s="11">
        <v>49.7</v>
      </c>
      <c r="Q156" s="11">
        <v>46.452100000000002</v>
      </c>
    </row>
    <row r="157" spans="1:17" x14ac:dyDescent="0.25">
      <c r="A157" s="2">
        <f t="shared" si="4"/>
        <v>30.7</v>
      </c>
      <c r="B157" s="2">
        <f t="shared" si="5"/>
        <v>6.2656000000000063</v>
      </c>
      <c r="N157" s="11">
        <v>1455.95</v>
      </c>
      <c r="O157" s="11">
        <v>30.65</v>
      </c>
      <c r="P157" s="11">
        <v>52.7</v>
      </c>
      <c r="Q157" s="11">
        <v>46.434399999999997</v>
      </c>
    </row>
    <row r="158" spans="1:17" x14ac:dyDescent="0.25">
      <c r="A158" s="2">
        <f t="shared" si="4"/>
        <v>30.6</v>
      </c>
      <c r="B158" s="2">
        <f t="shared" si="5"/>
        <v>7.0855999999999995</v>
      </c>
      <c r="N158" s="11">
        <v>1456</v>
      </c>
      <c r="O158" s="11">
        <v>30.6</v>
      </c>
      <c r="P158" s="11">
        <v>53.5</v>
      </c>
      <c r="Q158" s="11">
        <v>46.414400000000001</v>
      </c>
    </row>
    <row r="159" spans="1:17" x14ac:dyDescent="0.25">
      <c r="A159" s="2">
        <f t="shared" si="4"/>
        <v>30.6</v>
      </c>
      <c r="B159" s="2">
        <f t="shared" si="5"/>
        <v>4.6989000000000019</v>
      </c>
      <c r="N159" s="11">
        <v>1456.05</v>
      </c>
      <c r="O159" s="11">
        <v>30.55</v>
      </c>
      <c r="P159" s="11">
        <v>51.1</v>
      </c>
      <c r="Q159" s="11">
        <v>46.4011</v>
      </c>
    </row>
    <row r="160" spans="1:17" x14ac:dyDescent="0.25">
      <c r="A160" s="2">
        <f t="shared" si="4"/>
        <v>30.5</v>
      </c>
      <c r="B160" s="2">
        <f t="shared" si="5"/>
        <v>3.9099000000000004</v>
      </c>
      <c r="N160" s="11">
        <v>1456.1</v>
      </c>
      <c r="O160" s="11">
        <v>30.5</v>
      </c>
      <c r="P160" s="11">
        <v>50.3</v>
      </c>
      <c r="Q160" s="11">
        <v>46.390099999999997</v>
      </c>
    </row>
    <row r="161" spans="1:17" x14ac:dyDescent="0.25">
      <c r="A161" s="2">
        <f t="shared" si="4"/>
        <v>30.5</v>
      </c>
      <c r="B161" s="2">
        <f t="shared" si="5"/>
        <v>6.0268999999999977</v>
      </c>
      <c r="N161" s="11">
        <v>1456.15</v>
      </c>
      <c r="O161" s="11">
        <v>30.45</v>
      </c>
      <c r="P161" s="11">
        <v>52.4</v>
      </c>
      <c r="Q161" s="11">
        <v>46.373100000000001</v>
      </c>
    </row>
    <row r="162" spans="1:17" x14ac:dyDescent="0.25">
      <c r="A162" s="2">
        <f t="shared" si="4"/>
        <v>30.4</v>
      </c>
      <c r="B162" s="2">
        <f t="shared" si="5"/>
        <v>7.6484999999999985</v>
      </c>
      <c r="N162" s="11">
        <v>1456.2</v>
      </c>
      <c r="O162" s="11">
        <v>30.4</v>
      </c>
      <c r="P162" s="11">
        <v>54</v>
      </c>
      <c r="Q162" s="11">
        <v>46.351500000000001</v>
      </c>
    </row>
    <row r="163" spans="1:17" x14ac:dyDescent="0.25">
      <c r="A163" s="2">
        <f t="shared" si="4"/>
        <v>30.4</v>
      </c>
      <c r="B163" s="2">
        <f t="shared" si="5"/>
        <v>4.2606000000000037</v>
      </c>
      <c r="N163" s="11">
        <v>1456.25</v>
      </c>
      <c r="O163" s="11">
        <v>30.35</v>
      </c>
      <c r="P163" s="11">
        <v>50.6</v>
      </c>
      <c r="Q163" s="11">
        <v>46.339399999999998</v>
      </c>
    </row>
    <row r="164" spans="1:17" x14ac:dyDescent="0.25">
      <c r="A164" s="2">
        <f t="shared" si="4"/>
        <v>30.3</v>
      </c>
      <c r="B164" s="2">
        <f t="shared" si="5"/>
        <v>6.0777000000000001</v>
      </c>
      <c r="N164" s="11">
        <v>1456.3</v>
      </c>
      <c r="O164" s="11">
        <v>30.3</v>
      </c>
      <c r="P164" s="11">
        <v>52.4</v>
      </c>
      <c r="Q164" s="11">
        <v>46.322299999999998</v>
      </c>
    </row>
    <row r="165" spans="1:17" x14ac:dyDescent="0.25">
      <c r="A165" s="2">
        <f t="shared" si="4"/>
        <v>30.3</v>
      </c>
      <c r="B165" s="2">
        <f t="shared" si="5"/>
        <v>7.0977999999999994</v>
      </c>
      <c r="N165" s="11">
        <v>1456.35</v>
      </c>
      <c r="O165" s="11">
        <v>30.25</v>
      </c>
      <c r="P165" s="11">
        <v>53.4</v>
      </c>
      <c r="Q165" s="11">
        <v>46.302199999999999</v>
      </c>
    </row>
    <row r="166" spans="1:17" x14ac:dyDescent="0.25">
      <c r="A166" s="2">
        <f t="shared" si="4"/>
        <v>30.2</v>
      </c>
      <c r="B166" s="2">
        <f t="shared" si="5"/>
        <v>8.1206999999999994</v>
      </c>
      <c r="N166" s="11">
        <v>1456.4</v>
      </c>
      <c r="O166" s="11">
        <v>30.2</v>
      </c>
      <c r="P166" s="11">
        <v>54.4</v>
      </c>
      <c r="Q166" s="11">
        <v>46.279299999999999</v>
      </c>
    </row>
    <row r="167" spans="1:17" x14ac:dyDescent="0.25">
      <c r="A167" s="2">
        <f t="shared" si="4"/>
        <v>30.2</v>
      </c>
      <c r="B167" s="2">
        <f t="shared" si="5"/>
        <v>13.258099999999999</v>
      </c>
      <c r="N167" s="11">
        <v>1456.45</v>
      </c>
      <c r="O167" s="11">
        <v>30.15</v>
      </c>
      <c r="P167" s="11">
        <v>59.5</v>
      </c>
      <c r="Q167" s="11">
        <v>46.241900000000001</v>
      </c>
    </row>
    <row r="168" spans="1:17" x14ac:dyDescent="0.25">
      <c r="A168" s="2">
        <f t="shared" si="4"/>
        <v>30.1</v>
      </c>
      <c r="B168" s="2">
        <f t="shared" si="5"/>
        <v>10.387500000000003</v>
      </c>
      <c r="N168" s="11">
        <v>1456.5</v>
      </c>
      <c r="O168" s="11">
        <v>30.1</v>
      </c>
      <c r="P168" s="11">
        <v>56.6</v>
      </c>
      <c r="Q168" s="11">
        <v>46.212499999999999</v>
      </c>
    </row>
    <row r="169" spans="1:17" x14ac:dyDescent="0.25">
      <c r="A169" s="2">
        <f t="shared" si="4"/>
        <v>30.1</v>
      </c>
      <c r="B169" s="2">
        <f t="shared" si="5"/>
        <v>8.3108999999999966</v>
      </c>
      <c r="N169" s="11">
        <v>1456.55</v>
      </c>
      <c r="O169" s="11">
        <v>30.05</v>
      </c>
      <c r="P169" s="11">
        <v>54.5</v>
      </c>
      <c r="Q169" s="11">
        <v>46.189100000000003</v>
      </c>
    </row>
    <row r="170" spans="1:17" x14ac:dyDescent="0.25">
      <c r="A170" s="2">
        <f t="shared" si="4"/>
        <v>30</v>
      </c>
      <c r="B170" s="2">
        <f t="shared" si="5"/>
        <v>11.042100000000005</v>
      </c>
      <c r="N170" s="11">
        <v>1456.6</v>
      </c>
      <c r="O170" s="11">
        <v>30</v>
      </c>
      <c r="P170" s="11">
        <v>57.2</v>
      </c>
      <c r="Q170" s="11">
        <v>46.157899999999998</v>
      </c>
    </row>
    <row r="171" spans="1:17" x14ac:dyDescent="0.25">
      <c r="A171" s="2">
        <f t="shared" si="4"/>
        <v>30</v>
      </c>
      <c r="B171" s="2">
        <f t="shared" si="5"/>
        <v>11.173699999999997</v>
      </c>
      <c r="N171" s="11">
        <v>1456.65</v>
      </c>
      <c r="O171" s="11">
        <v>29.95</v>
      </c>
      <c r="P171" s="11">
        <v>57.3</v>
      </c>
      <c r="Q171" s="11">
        <v>46.126300000000001</v>
      </c>
    </row>
    <row r="172" spans="1:17" x14ac:dyDescent="0.25">
      <c r="A172" s="2">
        <f t="shared" si="4"/>
        <v>29.9</v>
      </c>
      <c r="B172" s="2">
        <f t="shared" si="5"/>
        <v>8.8988000000000014</v>
      </c>
      <c r="N172" s="11">
        <v>1456.7</v>
      </c>
      <c r="O172" s="11">
        <v>29.9</v>
      </c>
      <c r="P172" s="11">
        <v>55</v>
      </c>
      <c r="Q172" s="11">
        <v>46.101199999999999</v>
      </c>
    </row>
    <row r="173" spans="1:17" x14ac:dyDescent="0.25">
      <c r="A173" s="2">
        <f t="shared" si="4"/>
        <v>29.9</v>
      </c>
      <c r="B173" s="2">
        <f t="shared" si="5"/>
        <v>10.327999999999996</v>
      </c>
      <c r="N173" s="11">
        <v>1456.75</v>
      </c>
      <c r="O173" s="11">
        <v>29.85</v>
      </c>
      <c r="P173" s="11">
        <v>56.4</v>
      </c>
      <c r="Q173" s="11">
        <v>46.072000000000003</v>
      </c>
    </row>
    <row r="174" spans="1:17" x14ac:dyDescent="0.25">
      <c r="A174" s="2">
        <f t="shared" si="4"/>
        <v>29.8</v>
      </c>
      <c r="B174" s="2">
        <f t="shared" si="5"/>
        <v>8.0506999999999991</v>
      </c>
      <c r="N174" s="11">
        <v>1456.8</v>
      </c>
      <c r="O174" s="11">
        <v>29.8</v>
      </c>
      <c r="P174" s="11">
        <v>54.1</v>
      </c>
      <c r="Q174" s="11">
        <v>46.049300000000002</v>
      </c>
    </row>
    <row r="175" spans="1:17" x14ac:dyDescent="0.25">
      <c r="A175" s="2">
        <f t="shared" si="4"/>
        <v>29.8</v>
      </c>
      <c r="B175" s="2">
        <f t="shared" si="5"/>
        <v>6.6694999999999993</v>
      </c>
      <c r="N175" s="11">
        <v>1456.85</v>
      </c>
      <c r="O175" s="11">
        <v>29.75</v>
      </c>
      <c r="P175" s="11">
        <v>52.7</v>
      </c>
      <c r="Q175" s="11">
        <v>46.030500000000004</v>
      </c>
    </row>
    <row r="176" spans="1:17" x14ac:dyDescent="0.25">
      <c r="A176" s="2">
        <f t="shared" si="4"/>
        <v>29.7</v>
      </c>
      <c r="B176" s="2">
        <f t="shared" si="5"/>
        <v>7.8917999999999964</v>
      </c>
      <c r="N176" s="11">
        <v>1456.9</v>
      </c>
      <c r="O176" s="11">
        <v>29.7</v>
      </c>
      <c r="P176" s="11">
        <v>53.9</v>
      </c>
      <c r="Q176" s="11">
        <v>46.008200000000002</v>
      </c>
    </row>
    <row r="177" spans="1:17" x14ac:dyDescent="0.25">
      <c r="A177" s="2">
        <f t="shared" si="4"/>
        <v>29.7</v>
      </c>
      <c r="B177" s="2">
        <f t="shared" si="5"/>
        <v>8.1146999999999991</v>
      </c>
      <c r="N177" s="11">
        <v>1456.95</v>
      </c>
      <c r="O177" s="11">
        <v>29.65</v>
      </c>
      <c r="P177" s="11">
        <v>54.1</v>
      </c>
      <c r="Q177" s="11">
        <v>45.985300000000002</v>
      </c>
    </row>
    <row r="178" spans="1:17" x14ac:dyDescent="0.25">
      <c r="A178" s="2">
        <f t="shared" si="4"/>
        <v>29.6</v>
      </c>
      <c r="B178" s="2">
        <f t="shared" si="5"/>
        <v>9.2408000000000001</v>
      </c>
      <c r="N178" s="11">
        <v>1457</v>
      </c>
      <c r="O178" s="11">
        <v>29.6</v>
      </c>
      <c r="P178" s="11">
        <v>55.2</v>
      </c>
      <c r="Q178" s="11">
        <v>45.959200000000003</v>
      </c>
    </row>
    <row r="179" spans="1:17" x14ac:dyDescent="0.25">
      <c r="A179" s="2">
        <f t="shared" si="4"/>
        <v>29.6</v>
      </c>
      <c r="B179" s="2">
        <f t="shared" si="5"/>
        <v>10.470399999999998</v>
      </c>
      <c r="N179" s="11">
        <v>1457.05</v>
      </c>
      <c r="O179" s="11">
        <v>29.55</v>
      </c>
      <c r="P179" s="11">
        <v>56.4</v>
      </c>
      <c r="Q179" s="11">
        <v>45.929600000000001</v>
      </c>
    </row>
    <row r="180" spans="1:17" x14ac:dyDescent="0.25">
      <c r="A180" s="2">
        <f t="shared" si="4"/>
        <v>29.5</v>
      </c>
      <c r="B180" s="2">
        <f t="shared" si="5"/>
        <v>10.700600000000001</v>
      </c>
      <c r="N180" s="11">
        <v>1457.1</v>
      </c>
      <c r="O180" s="11">
        <v>29.5</v>
      </c>
      <c r="P180" s="11">
        <v>56.6</v>
      </c>
      <c r="Q180" s="11">
        <v>45.8994</v>
      </c>
    </row>
    <row r="181" spans="1:17" x14ac:dyDescent="0.25">
      <c r="A181" s="2">
        <f t="shared" si="4"/>
        <v>29.5</v>
      </c>
      <c r="B181" s="2">
        <f t="shared" si="5"/>
        <v>11.733699999999999</v>
      </c>
      <c r="N181" s="11">
        <v>1457.15</v>
      </c>
      <c r="O181" s="11">
        <v>29.45</v>
      </c>
      <c r="P181" s="11">
        <v>57.6</v>
      </c>
      <c r="Q181" s="11">
        <v>45.866300000000003</v>
      </c>
    </row>
    <row r="182" spans="1:17" x14ac:dyDescent="0.25">
      <c r="A182" s="2">
        <f t="shared" si="4"/>
        <v>29.4</v>
      </c>
      <c r="B182" s="2">
        <f t="shared" si="5"/>
        <v>12.067799999999998</v>
      </c>
      <c r="N182" s="11">
        <v>1457.2</v>
      </c>
      <c r="O182" s="11">
        <v>29.4</v>
      </c>
      <c r="P182" s="11">
        <v>57.9</v>
      </c>
      <c r="Q182" s="11">
        <v>45.8322</v>
      </c>
    </row>
    <row r="183" spans="1:17" x14ac:dyDescent="0.25">
      <c r="A183" s="2">
        <f t="shared" si="4"/>
        <v>29.4</v>
      </c>
      <c r="B183" s="2">
        <f t="shared" si="5"/>
        <v>11.700899999999997</v>
      </c>
      <c r="N183" s="11">
        <v>1457.25</v>
      </c>
      <c r="O183" s="11">
        <v>29.35</v>
      </c>
      <c r="P183" s="11">
        <v>57.5</v>
      </c>
      <c r="Q183" s="11">
        <v>45.799100000000003</v>
      </c>
    </row>
    <row r="184" spans="1:17" x14ac:dyDescent="0.25">
      <c r="A184" s="2">
        <f t="shared" si="4"/>
        <v>29.3</v>
      </c>
      <c r="B184" s="2">
        <f t="shared" si="5"/>
        <v>10.430300000000003</v>
      </c>
      <c r="N184" s="11">
        <v>1457.3</v>
      </c>
      <c r="O184" s="11">
        <v>29.3</v>
      </c>
      <c r="P184" s="11">
        <v>56.2</v>
      </c>
      <c r="Q184" s="11">
        <v>45.7697</v>
      </c>
    </row>
    <row r="185" spans="1:17" x14ac:dyDescent="0.25">
      <c r="A185" s="2">
        <f t="shared" si="4"/>
        <v>29.3</v>
      </c>
      <c r="B185" s="2">
        <f t="shared" si="5"/>
        <v>9.5572999999999979</v>
      </c>
      <c r="N185" s="11">
        <v>1457.35</v>
      </c>
      <c r="O185" s="11">
        <v>29.25</v>
      </c>
      <c r="P185" s="11">
        <v>55.3</v>
      </c>
      <c r="Q185" s="11">
        <v>45.742699999999999</v>
      </c>
    </row>
    <row r="186" spans="1:17" x14ac:dyDescent="0.25">
      <c r="A186" s="2">
        <f t="shared" si="4"/>
        <v>29.2</v>
      </c>
      <c r="B186" s="2">
        <f t="shared" si="5"/>
        <v>11.188899999999997</v>
      </c>
      <c r="N186" s="11">
        <v>1457.4</v>
      </c>
      <c r="O186" s="11">
        <v>29.2</v>
      </c>
      <c r="P186" s="11">
        <v>56.9</v>
      </c>
      <c r="Q186" s="11">
        <v>45.711100000000002</v>
      </c>
    </row>
    <row r="187" spans="1:17" x14ac:dyDescent="0.25">
      <c r="A187" s="2">
        <f t="shared" si="4"/>
        <v>29.2</v>
      </c>
      <c r="B187" s="2">
        <f t="shared" si="5"/>
        <v>12.022800000000004</v>
      </c>
      <c r="N187" s="11">
        <v>1457.45</v>
      </c>
      <c r="O187" s="11">
        <v>29.15</v>
      </c>
      <c r="P187" s="11">
        <v>57.7</v>
      </c>
      <c r="Q187" s="11">
        <v>45.677199999999999</v>
      </c>
    </row>
    <row r="188" spans="1:17" x14ac:dyDescent="0.25">
      <c r="A188" s="2">
        <f t="shared" si="4"/>
        <v>29.1</v>
      </c>
      <c r="B188" s="2">
        <f t="shared" si="5"/>
        <v>15.366199999999999</v>
      </c>
      <c r="N188" s="11">
        <v>1457.5</v>
      </c>
      <c r="O188" s="11">
        <v>29.1</v>
      </c>
      <c r="P188" s="11">
        <v>61</v>
      </c>
      <c r="Q188" s="11">
        <v>45.633800000000001</v>
      </c>
    </row>
    <row r="189" spans="1:17" x14ac:dyDescent="0.25">
      <c r="A189" s="2">
        <f t="shared" si="4"/>
        <v>29.1</v>
      </c>
      <c r="B189" s="2">
        <f t="shared" si="5"/>
        <v>17.114600000000003</v>
      </c>
      <c r="N189" s="11">
        <v>1457.55</v>
      </c>
      <c r="O189" s="11">
        <v>29.05</v>
      </c>
      <c r="P189" s="11">
        <v>62.7</v>
      </c>
      <c r="Q189" s="11">
        <v>45.5854</v>
      </c>
    </row>
    <row r="190" spans="1:17" x14ac:dyDescent="0.25">
      <c r="A190" s="2">
        <f t="shared" si="4"/>
        <v>29</v>
      </c>
      <c r="B190" s="2">
        <f t="shared" si="5"/>
        <v>16.2605</v>
      </c>
      <c r="N190" s="11">
        <v>1457.6</v>
      </c>
      <c r="O190" s="11">
        <v>29</v>
      </c>
      <c r="P190" s="11">
        <v>61.8</v>
      </c>
      <c r="Q190" s="11">
        <v>45.539499999999997</v>
      </c>
    </row>
    <row r="191" spans="1:17" x14ac:dyDescent="0.25">
      <c r="A191" s="2">
        <f t="shared" si="4"/>
        <v>29</v>
      </c>
      <c r="B191" s="2">
        <f t="shared" si="5"/>
        <v>17.610199999999999</v>
      </c>
      <c r="N191" s="11">
        <v>1457.65</v>
      </c>
      <c r="O191" s="11">
        <v>28.95</v>
      </c>
      <c r="P191" s="11">
        <v>63.1</v>
      </c>
      <c r="Q191" s="11">
        <v>45.489800000000002</v>
      </c>
    </row>
    <row r="192" spans="1:17" x14ac:dyDescent="0.25">
      <c r="A192" s="2">
        <f t="shared" si="4"/>
        <v>28.9</v>
      </c>
      <c r="B192" s="2">
        <f t="shared" si="5"/>
        <v>15.7547</v>
      </c>
      <c r="N192" s="11">
        <v>1457.7</v>
      </c>
      <c r="O192" s="11">
        <v>28.9</v>
      </c>
      <c r="P192" s="11">
        <v>61.2</v>
      </c>
      <c r="Q192" s="11">
        <v>45.445300000000003</v>
      </c>
    </row>
    <row r="193" spans="1:17" x14ac:dyDescent="0.25">
      <c r="A193" s="2">
        <f t="shared" si="4"/>
        <v>28.9</v>
      </c>
      <c r="B193" s="2">
        <f t="shared" si="5"/>
        <v>17.002699999999997</v>
      </c>
      <c r="N193" s="11">
        <v>1457.75</v>
      </c>
      <c r="O193" s="11">
        <v>28.85</v>
      </c>
      <c r="P193" s="11">
        <v>62.4</v>
      </c>
      <c r="Q193" s="11">
        <v>45.397300000000001</v>
      </c>
    </row>
    <row r="194" spans="1:17" x14ac:dyDescent="0.25">
      <c r="A194" s="2">
        <f t="shared" si="4"/>
        <v>28.8</v>
      </c>
      <c r="B194" s="2">
        <f t="shared" si="5"/>
        <v>13.440599999999996</v>
      </c>
      <c r="N194" s="11">
        <v>1457.8</v>
      </c>
      <c r="O194" s="11">
        <v>28.8</v>
      </c>
      <c r="P194" s="11">
        <v>58.8</v>
      </c>
      <c r="Q194" s="11">
        <v>45.359400000000001</v>
      </c>
    </row>
    <row r="195" spans="1:17" x14ac:dyDescent="0.25">
      <c r="A195" s="2">
        <f t="shared" si="4"/>
        <v>28.8</v>
      </c>
      <c r="B195" s="2">
        <f t="shared" si="5"/>
        <v>19.796499999999995</v>
      </c>
      <c r="N195" s="11">
        <v>1457.85</v>
      </c>
      <c r="O195" s="11">
        <v>28.75</v>
      </c>
      <c r="P195" s="11">
        <v>65.099999999999994</v>
      </c>
      <c r="Q195" s="11">
        <v>45.3035</v>
      </c>
    </row>
    <row r="196" spans="1:17" x14ac:dyDescent="0.25">
      <c r="A196" s="2">
        <f t="shared" si="4"/>
        <v>28.7</v>
      </c>
      <c r="B196" s="2">
        <f t="shared" si="5"/>
        <v>21.055999999999997</v>
      </c>
      <c r="N196" s="11">
        <v>1457.9</v>
      </c>
      <c r="O196" s="11">
        <v>28.7</v>
      </c>
      <c r="P196" s="11">
        <v>66.3</v>
      </c>
      <c r="Q196" s="11">
        <v>45.244</v>
      </c>
    </row>
    <row r="197" spans="1:17" x14ac:dyDescent="0.25">
      <c r="A197" s="2">
        <f t="shared" ref="A197:A260" si="6">ROUND(O197,1)</f>
        <v>28.7</v>
      </c>
      <c r="B197" s="2">
        <f t="shared" si="5"/>
        <v>21.215900000000005</v>
      </c>
      <c r="N197" s="11">
        <v>1457.95</v>
      </c>
      <c r="O197" s="11">
        <v>28.65</v>
      </c>
      <c r="P197" s="11">
        <v>66.400000000000006</v>
      </c>
      <c r="Q197" s="11">
        <v>45.184100000000001</v>
      </c>
    </row>
    <row r="198" spans="1:17" x14ac:dyDescent="0.25">
      <c r="A198" s="2">
        <f t="shared" si="6"/>
        <v>28.6</v>
      </c>
      <c r="B198" s="2">
        <f t="shared" ref="B198:B261" si="7">P198-Q198</f>
        <v>18.768899999999995</v>
      </c>
      <c r="N198" s="11">
        <v>1458</v>
      </c>
      <c r="O198" s="11">
        <v>28.6</v>
      </c>
      <c r="P198" s="11">
        <v>63.9</v>
      </c>
      <c r="Q198" s="11">
        <v>45.131100000000004</v>
      </c>
    </row>
    <row r="199" spans="1:17" x14ac:dyDescent="0.25">
      <c r="A199" s="2">
        <f t="shared" si="6"/>
        <v>28.6</v>
      </c>
      <c r="B199" s="2">
        <f t="shared" si="7"/>
        <v>18.822099999999999</v>
      </c>
      <c r="N199" s="11">
        <v>1458.05</v>
      </c>
      <c r="O199" s="11">
        <v>28.55</v>
      </c>
      <c r="P199" s="11">
        <v>63.9</v>
      </c>
      <c r="Q199" s="11">
        <v>45.0779</v>
      </c>
    </row>
    <row r="200" spans="1:17" x14ac:dyDescent="0.25">
      <c r="A200" s="2">
        <f t="shared" si="6"/>
        <v>28.5</v>
      </c>
      <c r="B200" s="2">
        <f t="shared" si="7"/>
        <v>21.7836</v>
      </c>
      <c r="N200" s="11">
        <v>1458.1</v>
      </c>
      <c r="O200" s="11">
        <v>28.5</v>
      </c>
      <c r="P200" s="11">
        <v>66.8</v>
      </c>
      <c r="Q200" s="11">
        <v>45.016399999999997</v>
      </c>
    </row>
    <row r="201" spans="1:17" x14ac:dyDescent="0.25">
      <c r="A201" s="2">
        <f t="shared" si="6"/>
        <v>28.5</v>
      </c>
      <c r="B201" s="2">
        <f t="shared" si="7"/>
        <v>22.346699999999998</v>
      </c>
      <c r="N201" s="11">
        <v>1458.15</v>
      </c>
      <c r="O201" s="11">
        <v>28.45</v>
      </c>
      <c r="P201" s="11">
        <v>67.3</v>
      </c>
      <c r="Q201" s="11">
        <v>44.953299999999999</v>
      </c>
    </row>
    <row r="202" spans="1:17" x14ac:dyDescent="0.25">
      <c r="A202" s="2">
        <f t="shared" si="6"/>
        <v>28.4</v>
      </c>
      <c r="B202" s="2">
        <f t="shared" si="7"/>
        <v>23.111899999999999</v>
      </c>
      <c r="N202" s="11">
        <v>1458.2</v>
      </c>
      <c r="O202" s="11">
        <v>28.4</v>
      </c>
      <c r="P202" s="11">
        <v>68</v>
      </c>
      <c r="Q202" s="11">
        <v>44.888100000000001</v>
      </c>
    </row>
    <row r="203" spans="1:17" x14ac:dyDescent="0.25">
      <c r="A203" s="2">
        <f t="shared" si="6"/>
        <v>28.4</v>
      </c>
      <c r="B203" s="2">
        <f t="shared" si="7"/>
        <v>23.277699999999996</v>
      </c>
      <c r="N203" s="11">
        <v>1458.25</v>
      </c>
      <c r="O203" s="11">
        <v>28.35</v>
      </c>
      <c r="P203" s="11">
        <v>68.099999999999994</v>
      </c>
      <c r="Q203" s="11">
        <v>44.822299999999998</v>
      </c>
    </row>
    <row r="204" spans="1:17" x14ac:dyDescent="0.25">
      <c r="A204" s="2">
        <f t="shared" si="6"/>
        <v>28.3</v>
      </c>
      <c r="B204" s="2">
        <f t="shared" si="7"/>
        <v>22.641600000000004</v>
      </c>
      <c r="N204" s="11">
        <v>1458.3</v>
      </c>
      <c r="O204" s="11">
        <v>28.3</v>
      </c>
      <c r="P204" s="11">
        <v>67.400000000000006</v>
      </c>
      <c r="Q204" s="11">
        <v>44.758400000000002</v>
      </c>
    </row>
    <row r="205" spans="1:17" x14ac:dyDescent="0.25">
      <c r="A205" s="2">
        <f t="shared" si="6"/>
        <v>28.3</v>
      </c>
      <c r="B205" s="2">
        <f t="shared" si="7"/>
        <v>22.505100000000006</v>
      </c>
      <c r="N205" s="11">
        <v>1458.35</v>
      </c>
      <c r="O205" s="11">
        <v>28.25</v>
      </c>
      <c r="P205" s="11">
        <v>67.2</v>
      </c>
      <c r="Q205" s="11">
        <v>44.694899999999997</v>
      </c>
    </row>
    <row r="206" spans="1:17" x14ac:dyDescent="0.25">
      <c r="A206" s="2">
        <f t="shared" si="6"/>
        <v>28.2</v>
      </c>
      <c r="B206" s="2">
        <f t="shared" si="7"/>
        <v>24.273700000000005</v>
      </c>
      <c r="N206" s="11">
        <v>1458.4</v>
      </c>
      <c r="O206" s="11">
        <v>28.2</v>
      </c>
      <c r="P206" s="11">
        <v>68.900000000000006</v>
      </c>
      <c r="Q206" s="11">
        <v>44.626300000000001</v>
      </c>
    </row>
    <row r="207" spans="1:17" x14ac:dyDescent="0.25">
      <c r="A207" s="2">
        <f t="shared" si="6"/>
        <v>28.2</v>
      </c>
      <c r="B207" s="2">
        <f t="shared" si="7"/>
        <v>25.1447</v>
      </c>
      <c r="N207" s="11">
        <v>1458.45</v>
      </c>
      <c r="O207" s="11">
        <v>28.15</v>
      </c>
      <c r="P207" s="11">
        <v>69.7</v>
      </c>
      <c r="Q207" s="11">
        <v>44.555300000000003</v>
      </c>
    </row>
    <row r="208" spans="1:17" x14ac:dyDescent="0.25">
      <c r="A208" s="2">
        <f t="shared" si="6"/>
        <v>28.1</v>
      </c>
      <c r="B208" s="2">
        <f t="shared" si="7"/>
        <v>25.717300000000002</v>
      </c>
      <c r="N208" s="11">
        <v>1458.5</v>
      </c>
      <c r="O208" s="11">
        <v>28.1</v>
      </c>
      <c r="P208" s="11">
        <v>70.2</v>
      </c>
      <c r="Q208" s="11">
        <v>44.482700000000001</v>
      </c>
    </row>
    <row r="209" spans="1:17" x14ac:dyDescent="0.25">
      <c r="A209" s="2">
        <f t="shared" si="6"/>
        <v>28.1</v>
      </c>
      <c r="B209" s="2">
        <f t="shared" si="7"/>
        <v>25.990700000000004</v>
      </c>
      <c r="N209" s="11">
        <v>1458.55</v>
      </c>
      <c r="O209" s="11">
        <v>28.05</v>
      </c>
      <c r="P209" s="11">
        <v>70.400000000000006</v>
      </c>
      <c r="Q209" s="11">
        <v>44.409300000000002</v>
      </c>
    </row>
    <row r="210" spans="1:17" x14ac:dyDescent="0.25">
      <c r="A210" s="2">
        <f t="shared" si="6"/>
        <v>28</v>
      </c>
      <c r="B210" s="2">
        <f t="shared" si="7"/>
        <v>22.855200000000004</v>
      </c>
      <c r="N210" s="11">
        <v>1458.6</v>
      </c>
      <c r="O210" s="11">
        <v>28</v>
      </c>
      <c r="P210" s="11">
        <v>67.2</v>
      </c>
      <c r="Q210" s="11">
        <v>44.344799999999999</v>
      </c>
    </row>
    <row r="211" spans="1:17" x14ac:dyDescent="0.25">
      <c r="A211" s="2">
        <f t="shared" si="6"/>
        <v>28</v>
      </c>
      <c r="B211" s="2">
        <f t="shared" si="7"/>
        <v>28.234999999999999</v>
      </c>
      <c r="N211" s="11">
        <v>1458.65</v>
      </c>
      <c r="O211" s="11">
        <v>27.95</v>
      </c>
      <c r="P211" s="11">
        <v>72.5</v>
      </c>
      <c r="Q211" s="11">
        <v>44.265000000000001</v>
      </c>
    </row>
    <row r="212" spans="1:17" x14ac:dyDescent="0.25">
      <c r="A212" s="2">
        <f t="shared" si="6"/>
        <v>27.9</v>
      </c>
      <c r="B212" s="2">
        <f t="shared" si="7"/>
        <v>27.813499999999998</v>
      </c>
      <c r="N212" s="11">
        <v>1458.7</v>
      </c>
      <c r="O212" s="11">
        <v>27.9</v>
      </c>
      <c r="P212" s="11">
        <v>72</v>
      </c>
      <c r="Q212" s="11">
        <v>44.186500000000002</v>
      </c>
    </row>
    <row r="213" spans="1:17" x14ac:dyDescent="0.25">
      <c r="A213" s="2">
        <f t="shared" si="6"/>
        <v>27.9</v>
      </c>
      <c r="B213" s="2">
        <f t="shared" si="7"/>
        <v>30.098500000000001</v>
      </c>
      <c r="N213" s="11">
        <v>1458.75</v>
      </c>
      <c r="O213" s="11">
        <v>27.85</v>
      </c>
      <c r="P213" s="11">
        <v>74.2</v>
      </c>
      <c r="Q213" s="11">
        <v>44.101500000000001</v>
      </c>
    </row>
    <row r="214" spans="1:17" x14ac:dyDescent="0.25">
      <c r="A214" s="2">
        <f t="shared" si="6"/>
        <v>27.8</v>
      </c>
      <c r="B214" s="2">
        <f t="shared" si="7"/>
        <v>33.392800000000008</v>
      </c>
      <c r="N214" s="11">
        <v>1458.8</v>
      </c>
      <c r="O214" s="11">
        <v>27.8</v>
      </c>
      <c r="P214" s="11">
        <v>77.400000000000006</v>
      </c>
      <c r="Q214" s="11">
        <v>44.007199999999997</v>
      </c>
    </row>
    <row r="215" spans="1:17" x14ac:dyDescent="0.25">
      <c r="A215" s="2">
        <f t="shared" si="6"/>
        <v>27.8</v>
      </c>
      <c r="B215" s="2">
        <f t="shared" si="7"/>
        <v>32.885599999999997</v>
      </c>
      <c r="N215" s="11">
        <v>1458.85</v>
      </c>
      <c r="O215" s="11">
        <v>27.75</v>
      </c>
      <c r="P215" s="11">
        <v>76.8</v>
      </c>
      <c r="Q215" s="11">
        <v>43.914400000000001</v>
      </c>
    </row>
    <row r="216" spans="1:17" x14ac:dyDescent="0.25">
      <c r="A216" s="2">
        <f t="shared" si="6"/>
        <v>27.7</v>
      </c>
      <c r="B216" s="2">
        <f t="shared" si="7"/>
        <v>32.577600000000004</v>
      </c>
      <c r="N216" s="11">
        <v>1458.9</v>
      </c>
      <c r="O216" s="11">
        <v>27.7</v>
      </c>
      <c r="P216" s="11">
        <v>76.400000000000006</v>
      </c>
      <c r="Q216" s="11">
        <v>43.822400000000002</v>
      </c>
    </row>
    <row r="217" spans="1:17" x14ac:dyDescent="0.25">
      <c r="A217" s="2">
        <f t="shared" si="6"/>
        <v>27.7</v>
      </c>
      <c r="B217" s="2">
        <f t="shared" si="7"/>
        <v>30.0625</v>
      </c>
      <c r="N217" s="11">
        <v>1458.95</v>
      </c>
      <c r="O217" s="11">
        <v>27.65</v>
      </c>
      <c r="P217" s="11">
        <v>73.8</v>
      </c>
      <c r="Q217" s="11">
        <v>43.737499999999997</v>
      </c>
    </row>
    <row r="218" spans="1:17" x14ac:dyDescent="0.25">
      <c r="A218" s="2">
        <f t="shared" si="6"/>
        <v>27.6</v>
      </c>
      <c r="B218" s="2">
        <f t="shared" si="7"/>
        <v>27.038900000000005</v>
      </c>
      <c r="N218" s="11">
        <v>1459</v>
      </c>
      <c r="O218" s="11">
        <v>27.6</v>
      </c>
      <c r="P218" s="11">
        <v>70.7</v>
      </c>
      <c r="Q218" s="11">
        <v>43.661099999999998</v>
      </c>
    </row>
    <row r="219" spans="1:17" x14ac:dyDescent="0.25">
      <c r="A219" s="2">
        <f t="shared" si="6"/>
        <v>27.6</v>
      </c>
      <c r="B219" s="2">
        <f t="shared" si="7"/>
        <v>35.338700000000003</v>
      </c>
      <c r="N219" s="11">
        <v>1459.05</v>
      </c>
      <c r="O219" s="11">
        <v>27.55</v>
      </c>
      <c r="P219" s="11">
        <v>78.900000000000006</v>
      </c>
      <c r="Q219" s="11">
        <v>43.561300000000003</v>
      </c>
    </row>
    <row r="220" spans="1:17" x14ac:dyDescent="0.25">
      <c r="A220" s="2">
        <f t="shared" si="6"/>
        <v>27.5</v>
      </c>
      <c r="B220" s="2">
        <f t="shared" si="7"/>
        <v>36.541800000000002</v>
      </c>
      <c r="N220" s="11">
        <v>1459.1</v>
      </c>
      <c r="O220" s="11">
        <v>27.5</v>
      </c>
      <c r="P220" s="11">
        <v>80</v>
      </c>
      <c r="Q220" s="11">
        <v>43.458199999999998</v>
      </c>
    </row>
    <row r="221" spans="1:17" x14ac:dyDescent="0.25">
      <c r="A221" s="2">
        <f t="shared" si="6"/>
        <v>27.5</v>
      </c>
      <c r="B221" s="2">
        <f t="shared" si="7"/>
        <v>34.639699999999998</v>
      </c>
      <c r="N221" s="11">
        <v>1459.15</v>
      </c>
      <c r="O221" s="11">
        <v>27.45</v>
      </c>
      <c r="P221" s="11">
        <v>78</v>
      </c>
      <c r="Q221" s="11">
        <v>43.360300000000002</v>
      </c>
    </row>
    <row r="222" spans="1:17" x14ac:dyDescent="0.25">
      <c r="A222" s="2">
        <f t="shared" si="6"/>
        <v>27.4</v>
      </c>
      <c r="B222" s="2">
        <f t="shared" si="7"/>
        <v>38.4482</v>
      </c>
      <c r="N222" s="11">
        <v>1459.2</v>
      </c>
      <c r="O222" s="11">
        <v>27.4</v>
      </c>
      <c r="P222" s="11">
        <v>81.7</v>
      </c>
      <c r="Q222" s="11">
        <v>43.251800000000003</v>
      </c>
    </row>
    <row r="223" spans="1:17" x14ac:dyDescent="0.25">
      <c r="A223" s="2">
        <f t="shared" si="6"/>
        <v>27.4</v>
      </c>
      <c r="B223" s="2">
        <f t="shared" si="7"/>
        <v>38.155999999999999</v>
      </c>
      <c r="N223" s="11">
        <v>1459.25</v>
      </c>
      <c r="O223" s="11">
        <v>27.35</v>
      </c>
      <c r="P223" s="11">
        <v>81.3</v>
      </c>
      <c r="Q223" s="11">
        <v>43.143999999999998</v>
      </c>
    </row>
    <row r="224" spans="1:17" x14ac:dyDescent="0.25">
      <c r="A224" s="2">
        <f t="shared" si="6"/>
        <v>27.3</v>
      </c>
      <c r="B224" s="2">
        <f t="shared" si="7"/>
        <v>37.4617</v>
      </c>
      <c r="N224" s="11">
        <v>1459.3</v>
      </c>
      <c r="O224" s="11">
        <v>27.3</v>
      </c>
      <c r="P224" s="11">
        <v>80.5</v>
      </c>
      <c r="Q224" s="11">
        <v>43.0383</v>
      </c>
    </row>
    <row r="225" spans="1:17" x14ac:dyDescent="0.25">
      <c r="A225" s="2">
        <f t="shared" si="6"/>
        <v>27.3</v>
      </c>
      <c r="B225" s="2">
        <f t="shared" si="7"/>
        <v>35.963300000000004</v>
      </c>
      <c r="N225" s="11">
        <v>1459.35</v>
      </c>
      <c r="O225" s="11">
        <v>27.25</v>
      </c>
      <c r="P225" s="11">
        <v>78.900000000000006</v>
      </c>
      <c r="Q225" s="11">
        <v>42.936700000000002</v>
      </c>
    </row>
    <row r="226" spans="1:17" x14ac:dyDescent="0.25">
      <c r="A226" s="2">
        <f t="shared" si="6"/>
        <v>27.2</v>
      </c>
      <c r="B226" s="2">
        <f t="shared" si="7"/>
        <v>31.351800000000004</v>
      </c>
      <c r="N226" s="11">
        <v>1459.4</v>
      </c>
      <c r="O226" s="11">
        <v>27.2</v>
      </c>
      <c r="P226" s="11">
        <v>74.2</v>
      </c>
      <c r="Q226" s="11">
        <v>42.848199999999999</v>
      </c>
    </row>
    <row r="227" spans="1:17" x14ac:dyDescent="0.25">
      <c r="A227" s="2">
        <f t="shared" si="6"/>
        <v>27.2</v>
      </c>
      <c r="B227" s="2">
        <f t="shared" si="7"/>
        <v>33.245699999999999</v>
      </c>
      <c r="N227" s="11">
        <v>1459.45</v>
      </c>
      <c r="O227" s="11">
        <v>27.15</v>
      </c>
      <c r="P227" s="11">
        <v>76</v>
      </c>
      <c r="Q227" s="11">
        <v>42.754300000000001</v>
      </c>
    </row>
    <row r="228" spans="1:17" x14ac:dyDescent="0.25">
      <c r="A228" s="2">
        <f t="shared" si="6"/>
        <v>27.1</v>
      </c>
      <c r="B228" s="2">
        <f t="shared" si="7"/>
        <v>37.651999999999994</v>
      </c>
      <c r="N228" s="11">
        <v>1459.5</v>
      </c>
      <c r="O228" s="11">
        <v>27.1</v>
      </c>
      <c r="P228" s="11">
        <v>80.3</v>
      </c>
      <c r="Q228" s="11">
        <v>42.648000000000003</v>
      </c>
    </row>
    <row r="229" spans="1:17" x14ac:dyDescent="0.25">
      <c r="A229" s="2">
        <f t="shared" si="6"/>
        <v>27.1</v>
      </c>
      <c r="B229" s="2">
        <f t="shared" si="7"/>
        <v>34.349000000000004</v>
      </c>
      <c r="N229" s="11">
        <v>1459.55</v>
      </c>
      <c r="O229" s="11">
        <v>27.05</v>
      </c>
      <c r="P229" s="11">
        <v>76.900000000000006</v>
      </c>
      <c r="Q229" s="11">
        <v>42.551000000000002</v>
      </c>
    </row>
    <row r="230" spans="1:17" x14ac:dyDescent="0.25">
      <c r="A230" s="2">
        <f t="shared" si="6"/>
        <v>27</v>
      </c>
      <c r="B230" s="2">
        <f t="shared" si="7"/>
        <v>37.254200000000004</v>
      </c>
      <c r="N230" s="11">
        <v>1459.6</v>
      </c>
      <c r="O230" s="11">
        <v>27</v>
      </c>
      <c r="P230" s="11">
        <v>79.7</v>
      </c>
      <c r="Q230" s="11">
        <v>42.445799999999998</v>
      </c>
    </row>
    <row r="231" spans="1:17" x14ac:dyDescent="0.25">
      <c r="A231" s="2">
        <f t="shared" si="6"/>
        <v>27</v>
      </c>
      <c r="B231" s="2">
        <f t="shared" si="7"/>
        <v>36.056000000000004</v>
      </c>
      <c r="N231" s="11">
        <v>1459.65</v>
      </c>
      <c r="O231" s="11">
        <v>26.95</v>
      </c>
      <c r="P231" s="11">
        <v>78.400000000000006</v>
      </c>
      <c r="Q231" s="11">
        <v>42.344000000000001</v>
      </c>
    </row>
    <row r="232" spans="1:17" x14ac:dyDescent="0.25">
      <c r="A232" s="2">
        <f t="shared" si="6"/>
        <v>26.9</v>
      </c>
      <c r="B232" s="2">
        <f t="shared" si="7"/>
        <v>33.149600000000007</v>
      </c>
      <c r="N232" s="11">
        <v>1459.7</v>
      </c>
      <c r="O232" s="11">
        <v>26.9</v>
      </c>
      <c r="P232" s="11">
        <v>75.400000000000006</v>
      </c>
      <c r="Q232" s="11">
        <v>42.250399999999999</v>
      </c>
    </row>
    <row r="233" spans="1:17" x14ac:dyDescent="0.25">
      <c r="A233" s="2">
        <f t="shared" si="6"/>
        <v>26.9</v>
      </c>
      <c r="B233" s="2">
        <f t="shared" si="7"/>
        <v>36.3523</v>
      </c>
      <c r="N233" s="11">
        <v>1459.75</v>
      </c>
      <c r="O233" s="11">
        <v>26.85</v>
      </c>
      <c r="P233" s="11">
        <v>78.5</v>
      </c>
      <c r="Q233" s="11">
        <v>42.1477</v>
      </c>
    </row>
    <row r="234" spans="1:17" x14ac:dyDescent="0.25">
      <c r="A234" s="2">
        <f t="shared" si="6"/>
        <v>26.8</v>
      </c>
      <c r="B234" s="2">
        <f t="shared" si="7"/>
        <v>34.549799999999998</v>
      </c>
      <c r="N234" s="11">
        <v>1459.8</v>
      </c>
      <c r="O234" s="11">
        <v>26.8</v>
      </c>
      <c r="P234" s="11">
        <v>76.599999999999994</v>
      </c>
      <c r="Q234" s="11">
        <v>42.050199999999997</v>
      </c>
    </row>
    <row r="235" spans="1:17" x14ac:dyDescent="0.25">
      <c r="A235" s="2">
        <f t="shared" si="6"/>
        <v>26.8</v>
      </c>
      <c r="B235" s="2">
        <f t="shared" si="7"/>
        <v>32.942900000000009</v>
      </c>
      <c r="N235" s="11">
        <v>1459.85</v>
      </c>
      <c r="O235" s="11">
        <v>26.75</v>
      </c>
      <c r="P235" s="11">
        <v>74.900000000000006</v>
      </c>
      <c r="Q235" s="11">
        <v>41.957099999999997</v>
      </c>
    </row>
    <row r="236" spans="1:17" x14ac:dyDescent="0.25">
      <c r="A236" s="2">
        <f t="shared" si="6"/>
        <v>26.7</v>
      </c>
      <c r="B236" s="2">
        <f t="shared" si="7"/>
        <v>36.746599999999994</v>
      </c>
      <c r="N236" s="11">
        <v>1459.9</v>
      </c>
      <c r="O236" s="11">
        <v>26.7</v>
      </c>
      <c r="P236" s="11">
        <v>78.599999999999994</v>
      </c>
      <c r="Q236" s="11">
        <v>41.853400000000001</v>
      </c>
    </row>
    <row r="237" spans="1:17" x14ac:dyDescent="0.25">
      <c r="A237" s="2">
        <f t="shared" si="6"/>
        <v>26.7</v>
      </c>
      <c r="B237" s="2">
        <f t="shared" si="7"/>
        <v>37.552699999999994</v>
      </c>
      <c r="N237" s="11">
        <v>1459.95</v>
      </c>
      <c r="O237" s="11">
        <v>26.65</v>
      </c>
      <c r="P237" s="11">
        <v>79.3</v>
      </c>
      <c r="Q237" s="11">
        <v>41.747300000000003</v>
      </c>
    </row>
    <row r="238" spans="1:17" x14ac:dyDescent="0.25">
      <c r="A238" s="2">
        <f t="shared" si="6"/>
        <v>26.6</v>
      </c>
      <c r="B238" s="2">
        <f t="shared" si="7"/>
        <v>34.650499999999994</v>
      </c>
      <c r="N238" s="11">
        <v>1460</v>
      </c>
      <c r="O238" s="11">
        <v>26.6</v>
      </c>
      <c r="P238" s="11">
        <v>76.3</v>
      </c>
      <c r="Q238" s="11">
        <v>41.649500000000003</v>
      </c>
    </row>
    <row r="239" spans="1:17" x14ac:dyDescent="0.25">
      <c r="A239" s="2">
        <f t="shared" si="6"/>
        <v>26.6</v>
      </c>
      <c r="B239" s="2">
        <f t="shared" si="7"/>
        <v>34.548099999999991</v>
      </c>
      <c r="N239" s="11">
        <v>1460.05</v>
      </c>
      <c r="O239" s="11">
        <v>26.55</v>
      </c>
      <c r="P239" s="11">
        <v>76.099999999999994</v>
      </c>
      <c r="Q239" s="11">
        <v>41.551900000000003</v>
      </c>
    </row>
    <row r="240" spans="1:17" x14ac:dyDescent="0.25">
      <c r="A240" s="2">
        <f t="shared" si="6"/>
        <v>26.5</v>
      </c>
      <c r="B240" s="2">
        <f t="shared" si="7"/>
        <v>32.439700000000009</v>
      </c>
      <c r="N240" s="11">
        <v>1460.1</v>
      </c>
      <c r="O240" s="11">
        <v>26.5</v>
      </c>
      <c r="P240" s="11">
        <v>73.900000000000006</v>
      </c>
      <c r="Q240" s="11">
        <v>41.460299999999997</v>
      </c>
    </row>
    <row r="241" spans="1:17" x14ac:dyDescent="0.25">
      <c r="A241" s="2">
        <f t="shared" si="6"/>
        <v>26.5</v>
      </c>
      <c r="B241" s="2">
        <f t="shared" si="7"/>
        <v>38.047100000000007</v>
      </c>
      <c r="N241" s="11">
        <v>1460.15</v>
      </c>
      <c r="O241" s="11">
        <v>26.45</v>
      </c>
      <c r="P241" s="11">
        <v>79.400000000000006</v>
      </c>
      <c r="Q241" s="11">
        <v>41.352899999999998</v>
      </c>
    </row>
    <row r="242" spans="1:17" x14ac:dyDescent="0.25">
      <c r="A242" s="2">
        <f t="shared" si="6"/>
        <v>26.4</v>
      </c>
      <c r="B242" s="2">
        <f t="shared" si="7"/>
        <v>35.146300000000004</v>
      </c>
      <c r="N242" s="11">
        <v>1460.2</v>
      </c>
      <c r="O242" s="11">
        <v>26.4</v>
      </c>
      <c r="P242" s="11">
        <v>76.400000000000006</v>
      </c>
      <c r="Q242" s="11">
        <v>41.253700000000002</v>
      </c>
    </row>
    <row r="243" spans="1:17" x14ac:dyDescent="0.25">
      <c r="A243" s="2">
        <f t="shared" si="6"/>
        <v>26.4</v>
      </c>
      <c r="B243" s="2">
        <f t="shared" si="7"/>
        <v>33.5411</v>
      </c>
      <c r="N243" s="11">
        <v>1460.25</v>
      </c>
      <c r="O243" s="11">
        <v>26.35</v>
      </c>
      <c r="P243" s="11">
        <v>74.7</v>
      </c>
      <c r="Q243" s="11">
        <v>41.158900000000003</v>
      </c>
    </row>
    <row r="244" spans="1:17" x14ac:dyDescent="0.25">
      <c r="A244" s="2">
        <f t="shared" si="6"/>
        <v>26.3</v>
      </c>
      <c r="B244" s="2">
        <f t="shared" si="7"/>
        <v>32.833800000000004</v>
      </c>
      <c r="N244" s="11">
        <v>1460.3</v>
      </c>
      <c r="O244" s="11">
        <v>26.3</v>
      </c>
      <c r="P244" s="11">
        <v>73.900000000000006</v>
      </c>
      <c r="Q244" s="11">
        <v>41.066200000000002</v>
      </c>
    </row>
    <row r="245" spans="1:17" x14ac:dyDescent="0.25">
      <c r="A245" s="2">
        <f t="shared" si="6"/>
        <v>26.3</v>
      </c>
      <c r="B245" s="2">
        <f t="shared" si="7"/>
        <v>36.436700000000009</v>
      </c>
      <c r="N245" s="11">
        <v>1460.35</v>
      </c>
      <c r="O245" s="11">
        <v>26.25</v>
      </c>
      <c r="P245" s="11">
        <v>77.400000000000006</v>
      </c>
      <c r="Q245" s="11">
        <v>40.963299999999997</v>
      </c>
    </row>
    <row r="246" spans="1:17" x14ac:dyDescent="0.25">
      <c r="A246" s="2">
        <f t="shared" si="6"/>
        <v>26.2</v>
      </c>
      <c r="B246" s="2">
        <f t="shared" si="7"/>
        <v>32.227699999999992</v>
      </c>
      <c r="N246" s="11">
        <v>1460.4</v>
      </c>
      <c r="O246" s="11">
        <v>26.2</v>
      </c>
      <c r="P246" s="11">
        <v>73.099999999999994</v>
      </c>
      <c r="Q246" s="11">
        <v>40.872300000000003</v>
      </c>
    </row>
    <row r="247" spans="1:17" x14ac:dyDescent="0.25">
      <c r="A247" s="2">
        <f t="shared" si="6"/>
        <v>26.2</v>
      </c>
      <c r="B247" s="2">
        <f t="shared" si="7"/>
        <v>29.811799999999991</v>
      </c>
      <c r="N247" s="11">
        <v>1460.45</v>
      </c>
      <c r="O247" s="11">
        <v>26.15</v>
      </c>
      <c r="P247" s="11">
        <v>70.599999999999994</v>
      </c>
      <c r="Q247" s="11">
        <v>40.788200000000003</v>
      </c>
    </row>
    <row r="248" spans="1:17" x14ac:dyDescent="0.25">
      <c r="A248" s="2">
        <f t="shared" si="6"/>
        <v>26.1</v>
      </c>
      <c r="B248" s="2">
        <f t="shared" si="7"/>
        <v>32.503600000000006</v>
      </c>
      <c r="N248" s="11">
        <v>1460.5</v>
      </c>
      <c r="O248" s="11">
        <v>26.1</v>
      </c>
      <c r="P248" s="11">
        <v>73.2</v>
      </c>
      <c r="Q248" s="11">
        <v>40.696399999999997</v>
      </c>
    </row>
    <row r="249" spans="1:17" x14ac:dyDescent="0.25">
      <c r="A249" s="2">
        <f t="shared" si="6"/>
        <v>26.1</v>
      </c>
      <c r="B249" s="2">
        <f t="shared" si="7"/>
        <v>32.294800000000002</v>
      </c>
      <c r="N249" s="11">
        <v>1460.55</v>
      </c>
      <c r="O249" s="11">
        <v>26.05</v>
      </c>
      <c r="P249" s="11">
        <v>72.900000000000006</v>
      </c>
      <c r="Q249" s="11">
        <v>40.605200000000004</v>
      </c>
    </row>
    <row r="250" spans="1:17" x14ac:dyDescent="0.25">
      <c r="A250" s="2">
        <f t="shared" si="6"/>
        <v>26</v>
      </c>
      <c r="B250" s="2">
        <f t="shared" si="7"/>
        <v>30.280299999999997</v>
      </c>
      <c r="N250" s="11">
        <v>1460.6</v>
      </c>
      <c r="O250" s="11">
        <v>26</v>
      </c>
      <c r="P250" s="11">
        <v>70.8</v>
      </c>
      <c r="Q250" s="11">
        <v>40.5197</v>
      </c>
    </row>
    <row r="251" spans="1:17" x14ac:dyDescent="0.25">
      <c r="A251" s="2">
        <f t="shared" si="6"/>
        <v>26</v>
      </c>
      <c r="B251" s="2">
        <f t="shared" si="7"/>
        <v>28.962100000000007</v>
      </c>
      <c r="N251" s="11">
        <v>1460.65</v>
      </c>
      <c r="O251" s="11">
        <v>25.95</v>
      </c>
      <c r="P251" s="11">
        <v>69.400000000000006</v>
      </c>
      <c r="Q251" s="11">
        <v>40.437899999999999</v>
      </c>
    </row>
    <row r="252" spans="1:17" x14ac:dyDescent="0.25">
      <c r="A252" s="2">
        <f t="shared" si="6"/>
        <v>25.9</v>
      </c>
      <c r="B252" s="2">
        <f t="shared" si="7"/>
        <v>30.648699999999998</v>
      </c>
      <c r="N252" s="11">
        <v>1460.7</v>
      </c>
      <c r="O252" s="11">
        <v>25.9</v>
      </c>
      <c r="P252" s="11">
        <v>71</v>
      </c>
      <c r="Q252" s="11">
        <v>40.351300000000002</v>
      </c>
    </row>
    <row r="253" spans="1:17" x14ac:dyDescent="0.25">
      <c r="A253" s="2">
        <f t="shared" si="6"/>
        <v>25.9</v>
      </c>
      <c r="B253" s="2">
        <f t="shared" si="7"/>
        <v>27.626700000000007</v>
      </c>
      <c r="N253" s="11">
        <v>1460.75</v>
      </c>
      <c r="O253" s="11">
        <v>25.85</v>
      </c>
      <c r="P253" s="11">
        <v>67.900000000000006</v>
      </c>
      <c r="Q253" s="11">
        <v>40.273299999999999</v>
      </c>
    </row>
    <row r="254" spans="1:17" x14ac:dyDescent="0.25">
      <c r="A254" s="2">
        <f t="shared" si="6"/>
        <v>25.8</v>
      </c>
      <c r="B254" s="2">
        <f t="shared" si="7"/>
        <v>29.911099999999998</v>
      </c>
      <c r="N254" s="11">
        <v>1460.8</v>
      </c>
      <c r="O254" s="11">
        <v>25.8</v>
      </c>
      <c r="P254" s="11">
        <v>70.099999999999994</v>
      </c>
      <c r="Q254" s="11">
        <v>40.188899999999997</v>
      </c>
    </row>
    <row r="255" spans="1:17" x14ac:dyDescent="0.25">
      <c r="A255" s="2">
        <f t="shared" si="6"/>
        <v>25.8</v>
      </c>
      <c r="B255" s="2">
        <f t="shared" si="7"/>
        <v>31.901200000000003</v>
      </c>
      <c r="N255" s="11">
        <v>1460.85</v>
      </c>
      <c r="O255" s="11">
        <v>25.75</v>
      </c>
      <c r="P255" s="11">
        <v>72</v>
      </c>
      <c r="Q255" s="11">
        <v>40.098799999999997</v>
      </c>
    </row>
    <row r="256" spans="1:17" x14ac:dyDescent="0.25">
      <c r="A256" s="2">
        <f t="shared" si="6"/>
        <v>25.7</v>
      </c>
      <c r="B256" s="2">
        <f t="shared" si="7"/>
        <v>33.796599999999998</v>
      </c>
      <c r="N256" s="11">
        <v>1460.9</v>
      </c>
      <c r="O256" s="11">
        <v>25.7</v>
      </c>
      <c r="P256" s="11">
        <v>73.8</v>
      </c>
      <c r="Q256" s="11">
        <v>40.003399999999999</v>
      </c>
    </row>
    <row r="257" spans="1:17" x14ac:dyDescent="0.25">
      <c r="A257" s="2">
        <f t="shared" si="6"/>
        <v>25.7</v>
      </c>
      <c r="B257" s="2">
        <f t="shared" si="7"/>
        <v>28.376799999999996</v>
      </c>
      <c r="N257" s="11">
        <v>1460.95</v>
      </c>
      <c r="O257" s="11">
        <v>25.65</v>
      </c>
      <c r="P257" s="11">
        <v>68.3</v>
      </c>
      <c r="Q257" s="11">
        <v>39.923200000000001</v>
      </c>
    </row>
    <row r="258" spans="1:17" x14ac:dyDescent="0.25">
      <c r="A258" s="2">
        <f t="shared" si="6"/>
        <v>25.6</v>
      </c>
      <c r="B258" s="2">
        <f t="shared" si="7"/>
        <v>29.259399999999992</v>
      </c>
      <c r="N258" s="11">
        <v>1461</v>
      </c>
      <c r="O258" s="11">
        <v>25.6</v>
      </c>
      <c r="P258" s="11">
        <v>69.099999999999994</v>
      </c>
      <c r="Q258" s="11">
        <v>39.840600000000002</v>
      </c>
    </row>
    <row r="259" spans="1:17" x14ac:dyDescent="0.25">
      <c r="A259" s="2">
        <f t="shared" si="6"/>
        <v>25.6</v>
      </c>
      <c r="B259" s="2">
        <f t="shared" si="7"/>
        <v>22.121899999999997</v>
      </c>
      <c r="N259" s="11">
        <v>1461.05</v>
      </c>
      <c r="O259" s="11">
        <v>25.55</v>
      </c>
      <c r="P259" s="11">
        <v>61.9</v>
      </c>
      <c r="Q259" s="11">
        <v>39.778100000000002</v>
      </c>
    </row>
    <row r="260" spans="1:17" x14ac:dyDescent="0.25">
      <c r="A260" s="2">
        <f t="shared" si="6"/>
        <v>25.5</v>
      </c>
      <c r="B260" s="2">
        <f t="shared" si="7"/>
        <v>24.390699999999995</v>
      </c>
      <c r="N260" s="11">
        <v>1461.1</v>
      </c>
      <c r="O260" s="11">
        <v>25.5</v>
      </c>
      <c r="P260" s="11">
        <v>64.099999999999994</v>
      </c>
      <c r="Q260" s="11">
        <v>39.709299999999999</v>
      </c>
    </row>
    <row r="261" spans="1:17" x14ac:dyDescent="0.25">
      <c r="A261" s="2">
        <f t="shared" ref="A261:A324" si="8">ROUND(O261,1)</f>
        <v>25.5</v>
      </c>
      <c r="B261" s="2">
        <f t="shared" si="7"/>
        <v>25.562900000000006</v>
      </c>
      <c r="N261" s="11">
        <v>1461.15</v>
      </c>
      <c r="O261" s="11">
        <v>25.45</v>
      </c>
      <c r="P261" s="11">
        <v>65.2</v>
      </c>
      <c r="Q261" s="11">
        <v>39.637099999999997</v>
      </c>
    </row>
    <row r="262" spans="1:17" x14ac:dyDescent="0.25">
      <c r="A262" s="2">
        <f t="shared" si="8"/>
        <v>25.4</v>
      </c>
      <c r="B262" s="2">
        <f t="shared" ref="B262:B325" si="9">P262-Q262</f>
        <v>27.239799999999995</v>
      </c>
      <c r="N262" s="11">
        <v>1461.2</v>
      </c>
      <c r="O262" s="11">
        <v>25.4</v>
      </c>
      <c r="P262" s="11">
        <v>66.8</v>
      </c>
      <c r="Q262" s="11">
        <v>39.560200000000002</v>
      </c>
    </row>
    <row r="263" spans="1:17" x14ac:dyDescent="0.25">
      <c r="A263" s="2">
        <f t="shared" si="8"/>
        <v>25.4</v>
      </c>
      <c r="B263" s="2">
        <f t="shared" si="9"/>
        <v>27.517499999999998</v>
      </c>
      <c r="N263" s="11">
        <v>1461.25</v>
      </c>
      <c r="O263" s="11">
        <v>25.35</v>
      </c>
      <c r="P263" s="11">
        <v>67</v>
      </c>
      <c r="Q263" s="11">
        <v>39.482500000000002</v>
      </c>
    </row>
    <row r="264" spans="1:17" x14ac:dyDescent="0.25">
      <c r="A264" s="2">
        <f t="shared" si="8"/>
        <v>25.3</v>
      </c>
      <c r="B264" s="2">
        <f t="shared" si="9"/>
        <v>22.380699999999997</v>
      </c>
      <c r="N264" s="11">
        <v>1461.3</v>
      </c>
      <c r="O264" s="11">
        <v>25.3</v>
      </c>
      <c r="P264" s="11">
        <v>61.8</v>
      </c>
      <c r="Q264" s="11">
        <v>39.4193</v>
      </c>
    </row>
    <row r="265" spans="1:17" x14ac:dyDescent="0.25">
      <c r="A265" s="2">
        <f t="shared" si="8"/>
        <v>25.3</v>
      </c>
      <c r="B265" s="2">
        <f t="shared" si="9"/>
        <v>23.146099999999997</v>
      </c>
      <c r="N265" s="11">
        <v>1461.35</v>
      </c>
      <c r="O265" s="11">
        <v>25.25</v>
      </c>
      <c r="P265" s="11">
        <v>62.5</v>
      </c>
      <c r="Q265" s="11">
        <v>39.353900000000003</v>
      </c>
    </row>
    <row r="266" spans="1:17" x14ac:dyDescent="0.25">
      <c r="A266" s="2">
        <f t="shared" si="8"/>
        <v>25.2</v>
      </c>
      <c r="B266" s="2">
        <f t="shared" si="9"/>
        <v>25.217300000000002</v>
      </c>
      <c r="N266" s="11">
        <v>1461.4</v>
      </c>
      <c r="O266" s="11">
        <v>25.2</v>
      </c>
      <c r="P266" s="11">
        <v>64.5</v>
      </c>
      <c r="Q266" s="11">
        <v>39.282699999999998</v>
      </c>
    </row>
    <row r="267" spans="1:17" x14ac:dyDescent="0.25">
      <c r="A267" s="2">
        <f t="shared" si="8"/>
        <v>25.2</v>
      </c>
      <c r="B267" s="2">
        <f t="shared" si="9"/>
        <v>23.1828</v>
      </c>
      <c r="N267" s="11">
        <v>1461.45</v>
      </c>
      <c r="O267" s="11">
        <v>25.15</v>
      </c>
      <c r="P267" s="11">
        <v>62.4</v>
      </c>
      <c r="Q267" s="11">
        <v>39.217199999999998</v>
      </c>
    </row>
    <row r="268" spans="1:17" x14ac:dyDescent="0.25">
      <c r="A268" s="2">
        <f t="shared" si="8"/>
        <v>25.1</v>
      </c>
      <c r="B268" s="2">
        <f t="shared" si="9"/>
        <v>19.838799999999999</v>
      </c>
      <c r="N268" s="11">
        <v>1461.5</v>
      </c>
      <c r="O268" s="11">
        <v>25.1</v>
      </c>
      <c r="P268" s="11">
        <v>59</v>
      </c>
      <c r="Q268" s="11">
        <v>39.161200000000001</v>
      </c>
    </row>
    <row r="269" spans="1:17" x14ac:dyDescent="0.25">
      <c r="A269" s="2">
        <f t="shared" si="8"/>
        <v>25.1</v>
      </c>
      <c r="B269" s="2">
        <f t="shared" si="9"/>
        <v>15.482500000000002</v>
      </c>
      <c r="N269" s="11">
        <v>1461.55</v>
      </c>
      <c r="O269" s="11">
        <v>25.05</v>
      </c>
      <c r="P269" s="11">
        <v>54.6</v>
      </c>
      <c r="Q269" s="11">
        <v>39.1175</v>
      </c>
    </row>
    <row r="270" spans="1:17" x14ac:dyDescent="0.25">
      <c r="A270" s="2">
        <f t="shared" si="8"/>
        <v>25</v>
      </c>
      <c r="B270" s="2">
        <f t="shared" si="9"/>
        <v>22.2453</v>
      </c>
      <c r="N270" s="11">
        <v>1461.6</v>
      </c>
      <c r="O270" s="11">
        <v>25</v>
      </c>
      <c r="P270" s="11">
        <v>61.3</v>
      </c>
      <c r="Q270" s="11">
        <v>39.054699999999997</v>
      </c>
    </row>
    <row r="271" spans="1:17" x14ac:dyDescent="0.25">
      <c r="A271" s="2">
        <f t="shared" si="8"/>
        <v>25</v>
      </c>
      <c r="B271" s="2">
        <f t="shared" si="9"/>
        <v>22.4086</v>
      </c>
      <c r="N271" s="11">
        <v>1461.65</v>
      </c>
      <c r="O271" s="11">
        <v>24.95</v>
      </c>
      <c r="P271" s="11">
        <v>61.4</v>
      </c>
      <c r="Q271" s="11">
        <v>38.991399999999999</v>
      </c>
    </row>
    <row r="272" spans="1:17" x14ac:dyDescent="0.25">
      <c r="A272" s="2">
        <f t="shared" si="8"/>
        <v>24.9</v>
      </c>
      <c r="B272" s="2">
        <f t="shared" si="9"/>
        <v>23.274300000000004</v>
      </c>
      <c r="N272" s="11">
        <v>1461.7</v>
      </c>
      <c r="O272" s="11">
        <v>24.9</v>
      </c>
      <c r="P272" s="11">
        <v>62.2</v>
      </c>
      <c r="Q272" s="11">
        <v>38.925699999999999</v>
      </c>
    </row>
    <row r="273" spans="1:17" x14ac:dyDescent="0.25">
      <c r="A273" s="2">
        <f t="shared" si="8"/>
        <v>24.9</v>
      </c>
      <c r="B273" s="2">
        <f t="shared" si="9"/>
        <v>25.045000000000002</v>
      </c>
      <c r="N273" s="11">
        <v>1461.75</v>
      </c>
      <c r="O273" s="11">
        <v>24.85</v>
      </c>
      <c r="P273" s="11">
        <v>63.9</v>
      </c>
      <c r="Q273" s="11">
        <v>38.854999999999997</v>
      </c>
    </row>
    <row r="274" spans="1:17" x14ac:dyDescent="0.25">
      <c r="A274" s="2">
        <f t="shared" si="8"/>
        <v>24.8</v>
      </c>
      <c r="B274" s="2">
        <f t="shared" si="9"/>
        <v>20.202100000000002</v>
      </c>
      <c r="N274" s="11">
        <v>1461.8</v>
      </c>
      <c r="O274" s="11">
        <v>24.8</v>
      </c>
      <c r="P274" s="11">
        <v>59</v>
      </c>
      <c r="Q274" s="11">
        <v>38.797899999999998</v>
      </c>
    </row>
    <row r="275" spans="1:17" x14ac:dyDescent="0.25">
      <c r="A275" s="2">
        <f t="shared" si="8"/>
        <v>24.8</v>
      </c>
      <c r="B275" s="2">
        <f t="shared" si="9"/>
        <v>20.3596</v>
      </c>
      <c r="N275" s="11">
        <v>1461.85</v>
      </c>
      <c r="O275" s="11">
        <v>24.75</v>
      </c>
      <c r="P275" s="11">
        <v>59.1</v>
      </c>
      <c r="Q275" s="11">
        <v>38.740400000000001</v>
      </c>
    </row>
    <row r="276" spans="1:17" x14ac:dyDescent="0.25">
      <c r="A276" s="2">
        <f t="shared" si="8"/>
        <v>24.7</v>
      </c>
      <c r="B276" s="2">
        <f t="shared" si="9"/>
        <v>18.110699999999994</v>
      </c>
      <c r="N276" s="11">
        <v>1461.9</v>
      </c>
      <c r="O276" s="11">
        <v>24.7</v>
      </c>
      <c r="P276" s="11">
        <v>56.8</v>
      </c>
      <c r="Q276" s="11">
        <v>38.689300000000003</v>
      </c>
    </row>
    <row r="277" spans="1:17" x14ac:dyDescent="0.25">
      <c r="A277" s="2">
        <f t="shared" si="8"/>
        <v>24.7</v>
      </c>
      <c r="B277" s="2">
        <f t="shared" si="9"/>
        <v>16.056100000000001</v>
      </c>
      <c r="N277" s="11">
        <v>1461.95</v>
      </c>
      <c r="O277" s="11">
        <v>24.65</v>
      </c>
      <c r="P277" s="11">
        <v>54.7</v>
      </c>
      <c r="Q277" s="11">
        <v>38.643900000000002</v>
      </c>
    </row>
    <row r="278" spans="1:17" x14ac:dyDescent="0.25">
      <c r="A278" s="2">
        <f t="shared" si="8"/>
        <v>24.6</v>
      </c>
      <c r="B278" s="2">
        <f t="shared" si="9"/>
        <v>19.511200000000002</v>
      </c>
      <c r="N278" s="11">
        <v>1462</v>
      </c>
      <c r="O278" s="11">
        <v>24.6</v>
      </c>
      <c r="P278" s="11">
        <v>58.1</v>
      </c>
      <c r="Q278" s="11">
        <v>38.588799999999999</v>
      </c>
    </row>
    <row r="279" spans="1:17" x14ac:dyDescent="0.25">
      <c r="A279" s="2">
        <f t="shared" si="8"/>
        <v>24.6</v>
      </c>
      <c r="B279" s="2">
        <f t="shared" si="9"/>
        <v>16.457599999999999</v>
      </c>
      <c r="N279" s="11">
        <v>1462.05</v>
      </c>
      <c r="O279" s="11">
        <v>24.55</v>
      </c>
      <c r="P279" s="11">
        <v>55</v>
      </c>
      <c r="Q279" s="11">
        <v>38.542400000000001</v>
      </c>
    </row>
    <row r="280" spans="1:17" x14ac:dyDescent="0.25">
      <c r="A280" s="2">
        <f t="shared" si="8"/>
        <v>24.5</v>
      </c>
      <c r="B280" s="2">
        <f t="shared" si="9"/>
        <v>18.509900000000002</v>
      </c>
      <c r="N280" s="11">
        <v>1462.1</v>
      </c>
      <c r="O280" s="11">
        <v>24.5</v>
      </c>
      <c r="P280" s="11">
        <v>57</v>
      </c>
      <c r="Q280" s="11">
        <v>38.490099999999998</v>
      </c>
    </row>
    <row r="281" spans="1:17" x14ac:dyDescent="0.25">
      <c r="A281" s="2">
        <f t="shared" si="8"/>
        <v>24.5</v>
      </c>
      <c r="B281" s="2">
        <f t="shared" si="9"/>
        <v>14.551000000000002</v>
      </c>
      <c r="N281" s="11">
        <v>1462.15</v>
      </c>
      <c r="O281" s="11">
        <v>24.45</v>
      </c>
      <c r="P281" s="11">
        <v>53</v>
      </c>
      <c r="Q281" s="11">
        <v>38.448999999999998</v>
      </c>
    </row>
    <row r="282" spans="1:17" x14ac:dyDescent="0.25">
      <c r="A282" s="2">
        <f t="shared" si="8"/>
        <v>24.4</v>
      </c>
      <c r="B282" s="2">
        <f t="shared" si="9"/>
        <v>13.589399999999998</v>
      </c>
      <c r="N282" s="11">
        <v>1462.2</v>
      </c>
      <c r="O282" s="11">
        <v>24.4</v>
      </c>
      <c r="P282" s="11">
        <v>52</v>
      </c>
      <c r="Q282" s="11">
        <v>38.410600000000002</v>
      </c>
    </row>
    <row r="283" spans="1:17" x14ac:dyDescent="0.25">
      <c r="A283" s="2">
        <f t="shared" si="8"/>
        <v>24.4</v>
      </c>
      <c r="B283" s="2">
        <f t="shared" si="9"/>
        <v>14.5304</v>
      </c>
      <c r="N283" s="11">
        <v>1462.25</v>
      </c>
      <c r="O283" s="11">
        <v>24.35</v>
      </c>
      <c r="P283" s="11">
        <v>52.9</v>
      </c>
      <c r="Q283" s="11">
        <v>38.369599999999998</v>
      </c>
    </row>
    <row r="284" spans="1:17" x14ac:dyDescent="0.25">
      <c r="A284" s="2">
        <f t="shared" si="8"/>
        <v>24.3</v>
      </c>
      <c r="B284" s="2">
        <f t="shared" si="9"/>
        <v>15.975499999999997</v>
      </c>
      <c r="N284" s="11">
        <v>1462.3</v>
      </c>
      <c r="O284" s="11">
        <v>24.3</v>
      </c>
      <c r="P284" s="11">
        <v>54.3</v>
      </c>
      <c r="Q284" s="11">
        <v>38.3245</v>
      </c>
    </row>
    <row r="285" spans="1:17" x14ac:dyDescent="0.25">
      <c r="A285" s="2">
        <f t="shared" si="8"/>
        <v>24.3</v>
      </c>
      <c r="B285" s="2">
        <f t="shared" si="9"/>
        <v>18.026399999999995</v>
      </c>
      <c r="N285" s="11">
        <v>1462.35</v>
      </c>
      <c r="O285" s="11">
        <v>24.25</v>
      </c>
      <c r="P285" s="11">
        <v>56.3</v>
      </c>
      <c r="Q285" s="11">
        <v>38.273600000000002</v>
      </c>
    </row>
    <row r="286" spans="1:17" x14ac:dyDescent="0.25">
      <c r="A286" s="2">
        <f t="shared" si="8"/>
        <v>24.2</v>
      </c>
      <c r="B286" s="2">
        <f t="shared" si="9"/>
        <v>15.871200000000002</v>
      </c>
      <c r="N286" s="11">
        <v>1462.4</v>
      </c>
      <c r="O286" s="11">
        <v>24.2</v>
      </c>
      <c r="P286" s="11">
        <v>54.1</v>
      </c>
      <c r="Q286" s="11">
        <v>38.2288</v>
      </c>
    </row>
    <row r="287" spans="1:17" x14ac:dyDescent="0.25">
      <c r="A287" s="2">
        <f t="shared" si="8"/>
        <v>24.2</v>
      </c>
      <c r="B287" s="2">
        <f t="shared" si="9"/>
        <v>16.216999999999999</v>
      </c>
      <c r="N287" s="11">
        <v>1462.45</v>
      </c>
      <c r="O287" s="11">
        <v>24.15</v>
      </c>
      <c r="P287" s="11">
        <v>54.4</v>
      </c>
      <c r="Q287" s="11">
        <v>38.183</v>
      </c>
    </row>
    <row r="288" spans="1:17" x14ac:dyDescent="0.25">
      <c r="A288" s="2">
        <f t="shared" si="8"/>
        <v>24.1</v>
      </c>
      <c r="B288" s="2">
        <f t="shared" si="9"/>
        <v>15.360399999999998</v>
      </c>
      <c r="N288" s="11">
        <v>1462.5</v>
      </c>
      <c r="O288" s="11">
        <v>24.1</v>
      </c>
      <c r="P288" s="11">
        <v>53.5</v>
      </c>
      <c r="Q288" s="11">
        <v>38.139600000000002</v>
      </c>
    </row>
    <row r="289" spans="1:17" x14ac:dyDescent="0.25">
      <c r="A289" s="2">
        <f t="shared" si="8"/>
        <v>24.1</v>
      </c>
      <c r="B289" s="2">
        <f t="shared" si="9"/>
        <v>15.504200000000004</v>
      </c>
      <c r="N289" s="11">
        <v>1462.55</v>
      </c>
      <c r="O289" s="11">
        <v>24.05</v>
      </c>
      <c r="P289" s="11">
        <v>53.6</v>
      </c>
      <c r="Q289" s="11">
        <v>38.095799999999997</v>
      </c>
    </row>
    <row r="290" spans="1:17" x14ac:dyDescent="0.25">
      <c r="A290" s="2">
        <f t="shared" si="8"/>
        <v>24</v>
      </c>
      <c r="B290" s="2">
        <f t="shared" si="9"/>
        <v>14.745799999999996</v>
      </c>
      <c r="N290" s="11">
        <v>1462.6</v>
      </c>
      <c r="O290" s="11">
        <v>24</v>
      </c>
      <c r="P290" s="11">
        <v>52.8</v>
      </c>
      <c r="Q290" s="11">
        <v>38.054200000000002</v>
      </c>
    </row>
    <row r="291" spans="1:17" x14ac:dyDescent="0.25">
      <c r="A291" s="2">
        <f t="shared" si="8"/>
        <v>24</v>
      </c>
      <c r="B291" s="2">
        <f t="shared" si="9"/>
        <v>11.277699999999996</v>
      </c>
      <c r="N291" s="11">
        <v>1462.65</v>
      </c>
      <c r="O291" s="11">
        <v>23.95</v>
      </c>
      <c r="P291" s="11">
        <v>49.3</v>
      </c>
      <c r="Q291" s="11">
        <v>38.022300000000001</v>
      </c>
    </row>
    <row r="292" spans="1:17" x14ac:dyDescent="0.25">
      <c r="A292" s="2">
        <f t="shared" si="8"/>
        <v>23.9</v>
      </c>
      <c r="B292" s="2">
        <f t="shared" si="9"/>
        <v>16.223500000000001</v>
      </c>
      <c r="N292" s="11">
        <v>1462.7</v>
      </c>
      <c r="O292" s="11">
        <v>23.9</v>
      </c>
      <c r="P292" s="11">
        <v>54.2</v>
      </c>
      <c r="Q292" s="11">
        <v>37.976500000000001</v>
      </c>
    </row>
    <row r="293" spans="1:17" x14ac:dyDescent="0.25">
      <c r="A293" s="2">
        <f t="shared" si="8"/>
        <v>23.9</v>
      </c>
      <c r="B293" s="2">
        <f t="shared" si="9"/>
        <v>15.066000000000003</v>
      </c>
      <c r="N293" s="11">
        <v>1462.75</v>
      </c>
      <c r="O293" s="11">
        <v>23.85</v>
      </c>
      <c r="P293" s="11">
        <v>53</v>
      </c>
      <c r="Q293" s="11">
        <v>37.933999999999997</v>
      </c>
    </row>
    <row r="294" spans="1:17" x14ac:dyDescent="0.25">
      <c r="A294" s="2">
        <f t="shared" si="8"/>
        <v>23.8</v>
      </c>
      <c r="B294" s="2">
        <f t="shared" si="9"/>
        <v>16.111499999999999</v>
      </c>
      <c r="N294" s="11">
        <v>1462.8</v>
      </c>
      <c r="O294" s="11">
        <v>23.8</v>
      </c>
      <c r="P294" s="11">
        <v>54</v>
      </c>
      <c r="Q294" s="11">
        <v>37.888500000000001</v>
      </c>
    </row>
    <row r="295" spans="1:17" x14ac:dyDescent="0.25">
      <c r="A295" s="2">
        <f t="shared" si="8"/>
        <v>23.8</v>
      </c>
      <c r="B295" s="2">
        <f t="shared" si="9"/>
        <v>15.555500000000002</v>
      </c>
      <c r="N295" s="11">
        <v>1462.85</v>
      </c>
      <c r="O295" s="11">
        <v>23.75</v>
      </c>
      <c r="P295" s="11">
        <v>53.4</v>
      </c>
      <c r="Q295" s="11">
        <v>37.844499999999996</v>
      </c>
    </row>
    <row r="296" spans="1:17" x14ac:dyDescent="0.25">
      <c r="A296" s="2">
        <f t="shared" si="8"/>
        <v>23.7</v>
      </c>
      <c r="B296" s="2">
        <f t="shared" si="9"/>
        <v>13.393300000000004</v>
      </c>
      <c r="N296" s="11">
        <v>1462.9</v>
      </c>
      <c r="O296" s="11">
        <v>23.7</v>
      </c>
      <c r="P296" s="11">
        <v>51.2</v>
      </c>
      <c r="Q296" s="11">
        <v>37.806699999999999</v>
      </c>
    </row>
    <row r="297" spans="1:17" x14ac:dyDescent="0.25">
      <c r="A297" s="2">
        <f t="shared" si="8"/>
        <v>23.7</v>
      </c>
      <c r="B297" s="2">
        <f t="shared" si="9"/>
        <v>14.634599999999999</v>
      </c>
      <c r="N297" s="11">
        <v>1462.95</v>
      </c>
      <c r="O297" s="11">
        <v>23.65</v>
      </c>
      <c r="P297" s="11">
        <v>52.4</v>
      </c>
      <c r="Q297" s="11">
        <v>37.7654</v>
      </c>
    </row>
    <row r="298" spans="1:17" x14ac:dyDescent="0.25">
      <c r="A298" s="2">
        <f t="shared" si="8"/>
        <v>23.6</v>
      </c>
      <c r="B298" s="2">
        <f t="shared" si="9"/>
        <v>13.673200000000001</v>
      </c>
      <c r="N298" s="11">
        <v>1463</v>
      </c>
      <c r="O298" s="11">
        <v>23.6</v>
      </c>
      <c r="P298" s="11">
        <v>51.4</v>
      </c>
      <c r="Q298" s="11">
        <v>37.726799999999997</v>
      </c>
    </row>
    <row r="299" spans="1:17" x14ac:dyDescent="0.25">
      <c r="A299" s="2">
        <f t="shared" si="8"/>
        <v>23.6</v>
      </c>
      <c r="B299" s="2">
        <f t="shared" si="9"/>
        <v>12.909700000000001</v>
      </c>
      <c r="N299" s="11">
        <v>1463.05</v>
      </c>
      <c r="O299" s="11">
        <v>23.55</v>
      </c>
      <c r="P299" s="11">
        <v>50.6</v>
      </c>
      <c r="Q299" s="11">
        <v>37.690300000000001</v>
      </c>
    </row>
    <row r="300" spans="1:17" x14ac:dyDescent="0.25">
      <c r="A300" s="2">
        <f t="shared" si="8"/>
        <v>23.5</v>
      </c>
      <c r="B300" s="2">
        <f t="shared" si="9"/>
        <v>13.949100000000001</v>
      </c>
      <c r="N300" s="11">
        <v>1463.1</v>
      </c>
      <c r="O300" s="11">
        <v>23.5</v>
      </c>
      <c r="P300" s="11">
        <v>51.6</v>
      </c>
      <c r="Q300" s="11">
        <v>37.6509</v>
      </c>
    </row>
    <row r="301" spans="1:17" x14ac:dyDescent="0.25">
      <c r="A301" s="2">
        <f t="shared" si="8"/>
        <v>23.5</v>
      </c>
      <c r="B301" s="2">
        <f t="shared" si="9"/>
        <v>13.988599999999998</v>
      </c>
      <c r="N301" s="11">
        <v>1463.15</v>
      </c>
      <c r="O301" s="11">
        <v>23.45</v>
      </c>
      <c r="P301" s="11">
        <v>51.6</v>
      </c>
      <c r="Q301" s="11">
        <v>37.611400000000003</v>
      </c>
    </row>
    <row r="302" spans="1:17" x14ac:dyDescent="0.25">
      <c r="A302" s="2">
        <f t="shared" si="8"/>
        <v>23.4</v>
      </c>
      <c r="B302" s="2">
        <f t="shared" si="9"/>
        <v>13.426499999999997</v>
      </c>
      <c r="N302" s="11">
        <v>1463.2</v>
      </c>
      <c r="O302" s="11">
        <v>23.4</v>
      </c>
      <c r="P302" s="11">
        <v>51</v>
      </c>
      <c r="Q302" s="11">
        <v>37.573500000000003</v>
      </c>
    </row>
    <row r="303" spans="1:17" x14ac:dyDescent="0.25">
      <c r="A303" s="2">
        <f t="shared" si="8"/>
        <v>23.4</v>
      </c>
      <c r="B303" s="2">
        <f t="shared" si="9"/>
        <v>14.467300000000002</v>
      </c>
      <c r="N303" s="11">
        <v>1463.25</v>
      </c>
      <c r="O303" s="11">
        <v>23.35</v>
      </c>
      <c r="P303" s="11">
        <v>52</v>
      </c>
      <c r="Q303" s="11">
        <v>37.532699999999998</v>
      </c>
    </row>
    <row r="304" spans="1:17" x14ac:dyDescent="0.25">
      <c r="A304" s="2">
        <f t="shared" si="8"/>
        <v>23.3</v>
      </c>
      <c r="B304" s="2">
        <f t="shared" si="9"/>
        <v>15.11</v>
      </c>
      <c r="N304" s="11">
        <v>1463.3</v>
      </c>
      <c r="O304" s="11">
        <v>23.3</v>
      </c>
      <c r="P304" s="11">
        <v>52.6</v>
      </c>
      <c r="Q304" s="11">
        <v>37.49</v>
      </c>
    </row>
    <row r="305" spans="1:17" x14ac:dyDescent="0.25">
      <c r="A305" s="2">
        <f t="shared" si="8"/>
        <v>23.3</v>
      </c>
      <c r="B305" s="2">
        <f t="shared" si="9"/>
        <v>9.1358000000000033</v>
      </c>
      <c r="N305" s="11">
        <v>1463.35</v>
      </c>
      <c r="O305" s="11">
        <v>23.25</v>
      </c>
      <c r="P305" s="11">
        <v>46.6</v>
      </c>
      <c r="Q305" s="11">
        <v>37.464199999999998</v>
      </c>
    </row>
    <row r="306" spans="1:17" x14ac:dyDescent="0.25">
      <c r="A306" s="2">
        <f t="shared" si="8"/>
        <v>23.2</v>
      </c>
      <c r="B306" s="2">
        <f t="shared" si="9"/>
        <v>8.459699999999998</v>
      </c>
      <c r="N306" s="11">
        <v>1463.4</v>
      </c>
      <c r="O306" s="11">
        <v>23.2</v>
      </c>
      <c r="P306" s="11">
        <v>45.9</v>
      </c>
      <c r="Q306" s="11">
        <v>37.440300000000001</v>
      </c>
    </row>
    <row r="307" spans="1:17" x14ac:dyDescent="0.25">
      <c r="A307" s="2">
        <f t="shared" si="8"/>
        <v>23.2</v>
      </c>
      <c r="B307" s="2">
        <f t="shared" si="9"/>
        <v>11.3919</v>
      </c>
      <c r="N307" s="11">
        <v>1463.45</v>
      </c>
      <c r="O307" s="11">
        <v>23.15</v>
      </c>
      <c r="P307" s="11">
        <v>48.8</v>
      </c>
      <c r="Q307" s="11">
        <v>37.408099999999997</v>
      </c>
    </row>
    <row r="308" spans="1:17" x14ac:dyDescent="0.25">
      <c r="A308" s="2">
        <f t="shared" si="8"/>
        <v>23.1</v>
      </c>
      <c r="B308" s="2">
        <f t="shared" si="9"/>
        <v>10.421299999999995</v>
      </c>
      <c r="N308" s="11">
        <v>1463.5</v>
      </c>
      <c r="O308" s="11">
        <v>23.1</v>
      </c>
      <c r="P308" s="11">
        <v>47.8</v>
      </c>
      <c r="Q308" s="11">
        <v>37.378700000000002</v>
      </c>
    </row>
    <row r="309" spans="1:17" x14ac:dyDescent="0.25">
      <c r="A309" s="2">
        <f t="shared" si="8"/>
        <v>23.1</v>
      </c>
      <c r="B309" s="2">
        <f t="shared" si="9"/>
        <v>11.654200000000003</v>
      </c>
      <c r="N309" s="11">
        <v>1463.55</v>
      </c>
      <c r="O309" s="11">
        <v>23.05</v>
      </c>
      <c r="P309" s="11">
        <v>49</v>
      </c>
      <c r="Q309" s="11">
        <v>37.345799999999997</v>
      </c>
    </row>
    <row r="310" spans="1:17" x14ac:dyDescent="0.25">
      <c r="A310" s="2">
        <f t="shared" si="8"/>
        <v>23</v>
      </c>
      <c r="B310" s="2">
        <f t="shared" si="9"/>
        <v>10.684399999999997</v>
      </c>
      <c r="N310" s="11">
        <v>1463.6</v>
      </c>
      <c r="O310" s="11">
        <v>23</v>
      </c>
      <c r="P310" s="11">
        <v>48</v>
      </c>
      <c r="Q310" s="11">
        <v>37.315600000000003</v>
      </c>
    </row>
    <row r="311" spans="1:17" x14ac:dyDescent="0.25">
      <c r="A311" s="2">
        <f t="shared" si="8"/>
        <v>23</v>
      </c>
      <c r="B311" s="2">
        <f t="shared" si="9"/>
        <v>11.216099999999997</v>
      </c>
      <c r="N311" s="11">
        <v>1463.65</v>
      </c>
      <c r="O311" s="11">
        <v>22.95</v>
      </c>
      <c r="P311" s="11">
        <v>48.5</v>
      </c>
      <c r="Q311" s="11">
        <v>37.283900000000003</v>
      </c>
    </row>
    <row r="312" spans="1:17" x14ac:dyDescent="0.25">
      <c r="A312" s="2">
        <f t="shared" si="8"/>
        <v>22.9</v>
      </c>
      <c r="B312" s="2">
        <f t="shared" si="9"/>
        <v>13.3538</v>
      </c>
      <c r="N312" s="11">
        <v>1463.7</v>
      </c>
      <c r="O312" s="11">
        <v>22.9</v>
      </c>
      <c r="P312" s="11">
        <v>50.6</v>
      </c>
      <c r="Q312" s="11">
        <v>37.246200000000002</v>
      </c>
    </row>
    <row r="313" spans="1:17" x14ac:dyDescent="0.25">
      <c r="A313" s="2">
        <f t="shared" si="8"/>
        <v>22.9</v>
      </c>
      <c r="B313" s="2">
        <f t="shared" si="9"/>
        <v>13.2913</v>
      </c>
      <c r="N313" s="11">
        <v>1463.75</v>
      </c>
      <c r="O313" s="11">
        <v>22.85</v>
      </c>
      <c r="P313" s="11">
        <v>50.5</v>
      </c>
      <c r="Q313" s="11">
        <v>37.2087</v>
      </c>
    </row>
    <row r="314" spans="1:17" x14ac:dyDescent="0.25">
      <c r="A314" s="2">
        <f t="shared" si="8"/>
        <v>22.8</v>
      </c>
      <c r="B314" s="2">
        <f t="shared" si="9"/>
        <v>16.838900000000002</v>
      </c>
      <c r="N314" s="11">
        <v>1463.8</v>
      </c>
      <c r="O314" s="11">
        <v>22.8</v>
      </c>
      <c r="P314" s="11">
        <v>54</v>
      </c>
      <c r="Q314" s="11">
        <v>37.161099999999998</v>
      </c>
    </row>
    <row r="315" spans="1:17" x14ac:dyDescent="0.25">
      <c r="A315" s="2">
        <f t="shared" si="8"/>
        <v>22.8</v>
      </c>
      <c r="B315" s="2">
        <f t="shared" si="9"/>
        <v>17.588500000000003</v>
      </c>
      <c r="N315" s="11">
        <v>1463.85</v>
      </c>
      <c r="O315" s="11">
        <v>22.75</v>
      </c>
      <c r="P315" s="11">
        <v>54.7</v>
      </c>
      <c r="Q315" s="11">
        <v>37.111499999999999</v>
      </c>
    </row>
    <row r="316" spans="1:17" x14ac:dyDescent="0.25">
      <c r="A316" s="2">
        <f t="shared" si="8"/>
        <v>22.7</v>
      </c>
      <c r="B316" s="2">
        <f t="shared" si="9"/>
        <v>15.933500000000002</v>
      </c>
      <c r="N316" s="11">
        <v>1463.9</v>
      </c>
      <c r="O316" s="11">
        <v>22.7</v>
      </c>
      <c r="P316" s="11">
        <v>53</v>
      </c>
      <c r="Q316" s="11">
        <v>37.066499999999998</v>
      </c>
    </row>
    <row r="317" spans="1:17" x14ac:dyDescent="0.25">
      <c r="A317" s="2">
        <f t="shared" si="8"/>
        <v>22.7</v>
      </c>
      <c r="B317" s="2">
        <f t="shared" si="9"/>
        <v>10.463099999999997</v>
      </c>
      <c r="N317" s="11">
        <v>1463.95</v>
      </c>
      <c r="O317" s="11">
        <v>22.65</v>
      </c>
      <c r="P317" s="11">
        <v>47.5</v>
      </c>
      <c r="Q317" s="11">
        <v>37.036900000000003</v>
      </c>
    </row>
    <row r="318" spans="1:17" x14ac:dyDescent="0.25">
      <c r="A318" s="2">
        <f t="shared" si="8"/>
        <v>22.6</v>
      </c>
      <c r="B318" s="2">
        <f t="shared" si="9"/>
        <v>13.601500000000001</v>
      </c>
      <c r="N318" s="11">
        <v>1464</v>
      </c>
      <c r="O318" s="11">
        <v>22.6</v>
      </c>
      <c r="P318" s="11">
        <v>50.6</v>
      </c>
      <c r="Q318" s="11">
        <v>36.9985</v>
      </c>
    </row>
    <row r="319" spans="1:17" x14ac:dyDescent="0.25">
      <c r="A319" s="2">
        <f t="shared" si="8"/>
        <v>22.6</v>
      </c>
      <c r="B319" s="2">
        <f t="shared" si="9"/>
        <v>16.447899999999997</v>
      </c>
      <c r="N319" s="11">
        <v>1464.05</v>
      </c>
      <c r="O319" s="11">
        <v>22.55</v>
      </c>
      <c r="P319" s="11">
        <v>53.4</v>
      </c>
      <c r="Q319" s="11">
        <v>36.952100000000002</v>
      </c>
    </row>
    <row r="320" spans="1:17" x14ac:dyDescent="0.25">
      <c r="A320" s="2">
        <f t="shared" si="8"/>
        <v>22.5</v>
      </c>
      <c r="B320" s="2">
        <f t="shared" si="9"/>
        <v>15.892799999999994</v>
      </c>
      <c r="N320" s="11">
        <v>1464.1</v>
      </c>
      <c r="O320" s="11">
        <v>22.5</v>
      </c>
      <c r="P320" s="11">
        <v>52.8</v>
      </c>
      <c r="Q320" s="11">
        <v>36.907200000000003</v>
      </c>
    </row>
    <row r="321" spans="1:17" x14ac:dyDescent="0.25">
      <c r="A321" s="2">
        <f t="shared" si="8"/>
        <v>22.5</v>
      </c>
      <c r="B321" s="2">
        <f t="shared" si="9"/>
        <v>13.029600000000002</v>
      </c>
      <c r="N321" s="11">
        <v>1464.15</v>
      </c>
      <c r="O321" s="11">
        <v>22.45</v>
      </c>
      <c r="P321" s="11">
        <v>49.9</v>
      </c>
      <c r="Q321" s="11">
        <v>36.870399999999997</v>
      </c>
    </row>
    <row r="322" spans="1:17" x14ac:dyDescent="0.25">
      <c r="A322" s="2">
        <f t="shared" si="8"/>
        <v>22.4</v>
      </c>
      <c r="B322" s="2">
        <f t="shared" si="9"/>
        <v>12.565100000000001</v>
      </c>
      <c r="N322" s="11">
        <v>1464.2</v>
      </c>
      <c r="O322" s="11">
        <v>22.4</v>
      </c>
      <c r="P322" s="11">
        <v>49.4</v>
      </c>
      <c r="Q322" s="11">
        <v>36.834899999999998</v>
      </c>
    </row>
    <row r="323" spans="1:17" x14ac:dyDescent="0.25">
      <c r="A323" s="2">
        <f t="shared" si="8"/>
        <v>22.4</v>
      </c>
      <c r="B323" s="2">
        <f t="shared" si="9"/>
        <v>12.299800000000005</v>
      </c>
      <c r="N323" s="11">
        <v>1464.25</v>
      </c>
      <c r="O323" s="11">
        <v>22.35</v>
      </c>
      <c r="P323" s="11">
        <v>49.1</v>
      </c>
      <c r="Q323" s="11">
        <v>36.800199999999997</v>
      </c>
    </row>
    <row r="324" spans="1:17" x14ac:dyDescent="0.25">
      <c r="A324" s="2">
        <f t="shared" si="8"/>
        <v>22.3</v>
      </c>
      <c r="B324" s="2">
        <f t="shared" si="9"/>
        <v>13.0366</v>
      </c>
      <c r="N324" s="11">
        <v>1464.3</v>
      </c>
      <c r="O324" s="11">
        <v>22.3</v>
      </c>
      <c r="P324" s="11">
        <v>49.8</v>
      </c>
      <c r="Q324" s="11">
        <v>36.763399999999997</v>
      </c>
    </row>
    <row r="325" spans="1:17" x14ac:dyDescent="0.25">
      <c r="A325" s="2">
        <f t="shared" ref="A325:A355" si="10">ROUND(O325,1)</f>
        <v>22.3</v>
      </c>
      <c r="B325" s="2">
        <f t="shared" si="9"/>
        <v>13.1738</v>
      </c>
      <c r="N325" s="11">
        <v>1464.35</v>
      </c>
      <c r="O325" s="11">
        <v>22.25</v>
      </c>
      <c r="P325" s="11">
        <v>49.9</v>
      </c>
      <c r="Q325" s="11">
        <v>36.726199999999999</v>
      </c>
    </row>
    <row r="326" spans="1:17" x14ac:dyDescent="0.25">
      <c r="A326" s="2">
        <f t="shared" si="10"/>
        <v>22.2</v>
      </c>
      <c r="B326" s="2">
        <f t="shared" ref="B326:B389" si="11">P326-Q326</f>
        <v>18.5261</v>
      </c>
      <c r="N326" s="11">
        <v>1464.4</v>
      </c>
      <c r="O326" s="11">
        <v>22.2</v>
      </c>
      <c r="P326" s="11">
        <v>55.2</v>
      </c>
      <c r="Q326" s="11">
        <v>36.673900000000003</v>
      </c>
    </row>
    <row r="327" spans="1:17" x14ac:dyDescent="0.25">
      <c r="A327" s="2">
        <f t="shared" si="10"/>
        <v>22.2</v>
      </c>
      <c r="B327" s="2">
        <f t="shared" si="11"/>
        <v>19.2806</v>
      </c>
      <c r="N327" s="11">
        <v>1464.45</v>
      </c>
      <c r="O327" s="11">
        <v>22.15</v>
      </c>
      <c r="P327" s="11">
        <v>55.9</v>
      </c>
      <c r="Q327" s="11">
        <v>36.619399999999999</v>
      </c>
    </row>
    <row r="328" spans="1:17" x14ac:dyDescent="0.25">
      <c r="A328" s="2">
        <f t="shared" si="10"/>
        <v>22.1</v>
      </c>
      <c r="B328" s="2">
        <f t="shared" si="11"/>
        <v>14.922699999999999</v>
      </c>
      <c r="N328" s="11">
        <v>1464.5</v>
      </c>
      <c r="O328" s="11">
        <v>22.1</v>
      </c>
      <c r="P328" s="11">
        <v>51.5</v>
      </c>
      <c r="Q328" s="11">
        <v>36.577300000000001</v>
      </c>
    </row>
    <row r="329" spans="1:17" x14ac:dyDescent="0.25">
      <c r="A329" s="2">
        <f t="shared" si="10"/>
        <v>22.1</v>
      </c>
      <c r="B329" s="2">
        <f t="shared" si="11"/>
        <v>15.4664</v>
      </c>
      <c r="N329" s="11">
        <v>1464.55</v>
      </c>
      <c r="O329" s="11">
        <v>22.05</v>
      </c>
      <c r="P329" s="11">
        <v>52</v>
      </c>
      <c r="Q329" s="11">
        <v>36.5336</v>
      </c>
    </row>
    <row r="330" spans="1:17" x14ac:dyDescent="0.25">
      <c r="A330" s="2">
        <f t="shared" si="10"/>
        <v>22</v>
      </c>
      <c r="B330" s="2">
        <f t="shared" si="11"/>
        <v>18.017299999999999</v>
      </c>
      <c r="N330" s="11">
        <v>1464.6</v>
      </c>
      <c r="O330" s="11">
        <v>22</v>
      </c>
      <c r="P330" s="11">
        <v>54.5</v>
      </c>
      <c r="Q330" s="11">
        <v>36.482700000000001</v>
      </c>
    </row>
    <row r="331" spans="1:17" x14ac:dyDescent="0.25">
      <c r="A331" s="2">
        <f t="shared" si="10"/>
        <v>22</v>
      </c>
      <c r="B331" s="2">
        <f t="shared" si="11"/>
        <v>17.165800000000004</v>
      </c>
      <c r="N331" s="11">
        <v>1464.65</v>
      </c>
      <c r="O331" s="11">
        <v>21.95</v>
      </c>
      <c r="P331" s="11">
        <v>53.6</v>
      </c>
      <c r="Q331" s="11">
        <v>36.434199999999997</v>
      </c>
    </row>
    <row r="332" spans="1:17" x14ac:dyDescent="0.25">
      <c r="A332" s="2">
        <f t="shared" si="10"/>
        <v>21.9</v>
      </c>
      <c r="B332" s="2">
        <f t="shared" si="11"/>
        <v>16.211500000000001</v>
      </c>
      <c r="N332" s="11">
        <v>1464.7</v>
      </c>
      <c r="O332" s="11">
        <v>21.9</v>
      </c>
      <c r="P332" s="11">
        <v>52.6</v>
      </c>
      <c r="Q332" s="11">
        <v>36.388500000000001</v>
      </c>
    </row>
    <row r="333" spans="1:17" x14ac:dyDescent="0.25">
      <c r="A333" s="2">
        <f t="shared" si="10"/>
        <v>21.9</v>
      </c>
      <c r="B333" s="2">
        <f t="shared" si="11"/>
        <v>18.664200000000001</v>
      </c>
      <c r="N333" s="11">
        <v>1464.75</v>
      </c>
      <c r="O333" s="11">
        <v>21.85</v>
      </c>
      <c r="P333" s="11">
        <v>55</v>
      </c>
      <c r="Q333" s="11">
        <v>36.335799999999999</v>
      </c>
    </row>
    <row r="334" spans="1:17" x14ac:dyDescent="0.25">
      <c r="A334" s="2">
        <f t="shared" si="10"/>
        <v>21.8</v>
      </c>
      <c r="B334" s="2">
        <f t="shared" si="11"/>
        <v>22.026399999999995</v>
      </c>
      <c r="N334" s="11">
        <v>1464.8</v>
      </c>
      <c r="O334" s="11">
        <v>21.8</v>
      </c>
      <c r="P334" s="11">
        <v>58.3</v>
      </c>
      <c r="Q334" s="11">
        <v>36.273600000000002</v>
      </c>
    </row>
    <row r="335" spans="1:17" x14ac:dyDescent="0.25">
      <c r="A335" s="2">
        <f t="shared" si="10"/>
        <v>21.8</v>
      </c>
      <c r="B335" s="2">
        <f t="shared" si="11"/>
        <v>22.088799999999999</v>
      </c>
      <c r="N335" s="11">
        <v>1464.85</v>
      </c>
      <c r="O335" s="11">
        <v>21.75</v>
      </c>
      <c r="P335" s="11">
        <v>58.3</v>
      </c>
      <c r="Q335" s="11">
        <v>36.211199999999998</v>
      </c>
    </row>
    <row r="336" spans="1:17" x14ac:dyDescent="0.25">
      <c r="A336" s="2">
        <f t="shared" si="10"/>
        <v>21.7</v>
      </c>
      <c r="B336" s="2">
        <f t="shared" si="11"/>
        <v>23.6556</v>
      </c>
      <c r="N336" s="11">
        <v>1464.9</v>
      </c>
      <c r="O336" s="11">
        <v>21.7</v>
      </c>
      <c r="P336" s="11">
        <v>59.8</v>
      </c>
      <c r="Q336" s="11">
        <v>36.144399999999997</v>
      </c>
    </row>
    <row r="337" spans="1:17" x14ac:dyDescent="0.25">
      <c r="A337" s="2">
        <f t="shared" si="10"/>
        <v>21.7</v>
      </c>
      <c r="B337" s="2">
        <f t="shared" si="11"/>
        <v>22.519199999999998</v>
      </c>
      <c r="N337" s="11">
        <v>1464.95</v>
      </c>
      <c r="O337" s="11">
        <v>21.65</v>
      </c>
      <c r="P337" s="11">
        <v>58.6</v>
      </c>
      <c r="Q337" s="11">
        <v>36.080800000000004</v>
      </c>
    </row>
    <row r="338" spans="1:17" x14ac:dyDescent="0.25">
      <c r="A338" s="2">
        <f t="shared" si="10"/>
        <v>21.6</v>
      </c>
      <c r="B338" s="2">
        <f t="shared" si="11"/>
        <v>21.279299999999999</v>
      </c>
      <c r="N338" s="11">
        <v>1465</v>
      </c>
      <c r="O338" s="11">
        <v>21.6</v>
      </c>
      <c r="P338" s="11">
        <v>57.3</v>
      </c>
      <c r="Q338" s="11">
        <v>36.020699999999998</v>
      </c>
    </row>
    <row r="339" spans="1:17" x14ac:dyDescent="0.25">
      <c r="A339" s="2">
        <f t="shared" si="10"/>
        <v>21.6</v>
      </c>
      <c r="B339" s="2">
        <f t="shared" si="11"/>
        <v>21.540100000000002</v>
      </c>
      <c r="N339" s="11">
        <v>1465.05</v>
      </c>
      <c r="O339" s="11">
        <v>21.55</v>
      </c>
      <c r="P339" s="11">
        <v>57.5</v>
      </c>
      <c r="Q339" s="11">
        <v>35.959899999999998</v>
      </c>
    </row>
    <row r="340" spans="1:17" x14ac:dyDescent="0.25">
      <c r="A340" s="2">
        <f t="shared" si="10"/>
        <v>21.5</v>
      </c>
      <c r="B340" s="2">
        <f t="shared" si="11"/>
        <v>24.007899999999999</v>
      </c>
      <c r="N340" s="11">
        <v>1465.1</v>
      </c>
      <c r="O340" s="11">
        <v>21.5</v>
      </c>
      <c r="P340" s="11">
        <v>59.9</v>
      </c>
      <c r="Q340" s="11">
        <v>35.892099999999999</v>
      </c>
    </row>
    <row r="341" spans="1:17" x14ac:dyDescent="0.25">
      <c r="A341" s="2">
        <f t="shared" si="10"/>
        <v>21.5</v>
      </c>
      <c r="B341" s="2">
        <f t="shared" si="11"/>
        <v>23.173400000000001</v>
      </c>
      <c r="N341" s="11">
        <v>1465.15</v>
      </c>
      <c r="O341" s="11">
        <v>21.45</v>
      </c>
      <c r="P341" s="11">
        <v>59</v>
      </c>
      <c r="Q341" s="11">
        <v>35.826599999999999</v>
      </c>
    </row>
    <row r="342" spans="1:17" x14ac:dyDescent="0.25">
      <c r="A342" s="2">
        <f t="shared" si="10"/>
        <v>21.4</v>
      </c>
      <c r="B342" s="2">
        <f t="shared" si="11"/>
        <v>25.244700000000002</v>
      </c>
      <c r="N342" s="11">
        <v>1465.2</v>
      </c>
      <c r="O342" s="11">
        <v>21.4</v>
      </c>
      <c r="P342" s="11">
        <v>61</v>
      </c>
      <c r="Q342" s="11">
        <v>35.755299999999998</v>
      </c>
    </row>
    <row r="343" spans="1:17" x14ac:dyDescent="0.25">
      <c r="A343" s="2">
        <f t="shared" si="10"/>
        <v>21.4</v>
      </c>
      <c r="B343" s="2">
        <f t="shared" si="11"/>
        <v>26.619799999999998</v>
      </c>
      <c r="N343" s="11">
        <v>1465.25</v>
      </c>
      <c r="O343" s="11">
        <v>21.35</v>
      </c>
      <c r="P343" s="11">
        <v>62.3</v>
      </c>
      <c r="Q343" s="11">
        <v>35.680199999999999</v>
      </c>
    </row>
    <row r="344" spans="1:17" x14ac:dyDescent="0.25">
      <c r="A344" s="2">
        <f t="shared" si="10"/>
        <v>21.3</v>
      </c>
      <c r="B344" s="2">
        <f t="shared" si="11"/>
        <v>29.402900000000002</v>
      </c>
      <c r="N344" s="11">
        <v>1465.3</v>
      </c>
      <c r="O344" s="11">
        <v>21.3</v>
      </c>
      <c r="P344" s="11">
        <v>65</v>
      </c>
      <c r="Q344" s="11">
        <v>35.597099999999998</v>
      </c>
    </row>
    <row r="345" spans="1:17" x14ac:dyDescent="0.25">
      <c r="A345" s="2">
        <f t="shared" si="10"/>
        <v>21.3</v>
      </c>
      <c r="B345" s="2">
        <f t="shared" si="11"/>
        <v>27.279899999999998</v>
      </c>
      <c r="N345" s="11">
        <v>1465.35</v>
      </c>
      <c r="O345" s="11">
        <v>21.25</v>
      </c>
      <c r="P345" s="11">
        <v>62.8</v>
      </c>
      <c r="Q345" s="11">
        <v>35.520099999999999</v>
      </c>
    </row>
    <row r="346" spans="1:17" x14ac:dyDescent="0.25">
      <c r="A346" s="2">
        <f t="shared" si="10"/>
        <v>21.2</v>
      </c>
      <c r="B346" s="2">
        <f t="shared" si="11"/>
        <v>26.354299999999995</v>
      </c>
      <c r="N346" s="11">
        <v>1465.4</v>
      </c>
      <c r="O346" s="11">
        <v>21.2</v>
      </c>
      <c r="P346" s="11">
        <v>61.8</v>
      </c>
      <c r="Q346" s="11">
        <v>35.445700000000002</v>
      </c>
    </row>
    <row r="347" spans="1:17" x14ac:dyDescent="0.25">
      <c r="A347" s="2">
        <f t="shared" si="10"/>
        <v>21.2</v>
      </c>
      <c r="B347" s="2">
        <f t="shared" si="11"/>
        <v>30.640799999999999</v>
      </c>
      <c r="N347" s="11">
        <v>1465.45</v>
      </c>
      <c r="O347" s="11">
        <v>21.15</v>
      </c>
      <c r="P347" s="11">
        <v>66</v>
      </c>
      <c r="Q347" s="11">
        <v>35.359200000000001</v>
      </c>
    </row>
    <row r="348" spans="1:17" x14ac:dyDescent="0.25">
      <c r="A348" s="2">
        <f t="shared" si="10"/>
        <v>21.1</v>
      </c>
      <c r="B348" s="2">
        <f t="shared" si="11"/>
        <v>33.836399999999998</v>
      </c>
      <c r="N348" s="11">
        <v>1465.5</v>
      </c>
      <c r="O348" s="11">
        <v>21.1</v>
      </c>
      <c r="P348" s="11">
        <v>69.099999999999994</v>
      </c>
      <c r="Q348" s="11">
        <v>35.263599999999997</v>
      </c>
    </row>
    <row r="349" spans="1:17" x14ac:dyDescent="0.25">
      <c r="A349" s="2">
        <f t="shared" si="10"/>
        <v>21.1</v>
      </c>
      <c r="B349" s="2">
        <f t="shared" si="11"/>
        <v>31.926499999999997</v>
      </c>
      <c r="N349" s="11">
        <v>1465.55</v>
      </c>
      <c r="O349" s="11">
        <v>21.05</v>
      </c>
      <c r="P349" s="11">
        <v>67.099999999999994</v>
      </c>
      <c r="Q349" s="11">
        <v>35.173499999999997</v>
      </c>
    </row>
    <row r="350" spans="1:17" x14ac:dyDescent="0.25">
      <c r="A350" s="2">
        <f t="shared" si="10"/>
        <v>21</v>
      </c>
      <c r="B350" s="2">
        <f t="shared" si="11"/>
        <v>30.111600000000003</v>
      </c>
      <c r="N350" s="11">
        <v>1465.6</v>
      </c>
      <c r="O350" s="11">
        <v>21</v>
      </c>
      <c r="P350" s="11">
        <v>65.2</v>
      </c>
      <c r="Q350" s="11">
        <v>35.0884</v>
      </c>
    </row>
    <row r="351" spans="1:17" x14ac:dyDescent="0.25">
      <c r="A351" s="2">
        <f t="shared" si="10"/>
        <v>21</v>
      </c>
      <c r="B351" s="2">
        <f t="shared" si="11"/>
        <v>32.202500000000001</v>
      </c>
      <c r="N351" s="11">
        <v>1465.65</v>
      </c>
      <c r="O351" s="11">
        <v>20.95</v>
      </c>
      <c r="P351" s="11">
        <v>67.2</v>
      </c>
      <c r="Q351" s="11">
        <v>34.997500000000002</v>
      </c>
    </row>
    <row r="352" spans="1:17" x14ac:dyDescent="0.25">
      <c r="A352" s="2">
        <f t="shared" si="10"/>
        <v>20.9</v>
      </c>
      <c r="B352" s="2">
        <f t="shared" si="11"/>
        <v>33.095999999999997</v>
      </c>
      <c r="N352" s="11">
        <v>1465.7</v>
      </c>
      <c r="O352" s="11">
        <v>20.9</v>
      </c>
      <c r="P352" s="11">
        <v>68</v>
      </c>
      <c r="Q352" s="11">
        <v>34.904000000000003</v>
      </c>
    </row>
    <row r="353" spans="1:17" x14ac:dyDescent="0.25">
      <c r="A353" s="2">
        <f t="shared" si="10"/>
        <v>20.9</v>
      </c>
      <c r="B353" s="2">
        <f t="shared" si="11"/>
        <v>34.192500000000003</v>
      </c>
      <c r="N353" s="11">
        <v>1465.75</v>
      </c>
      <c r="O353" s="11">
        <v>20.85</v>
      </c>
      <c r="P353" s="11">
        <v>69</v>
      </c>
      <c r="Q353" s="11">
        <v>34.807499999999997</v>
      </c>
    </row>
    <row r="354" spans="1:17" x14ac:dyDescent="0.25">
      <c r="A354" s="2">
        <f t="shared" si="10"/>
        <v>20.8</v>
      </c>
      <c r="B354" s="2">
        <f t="shared" si="11"/>
        <v>34.389599999999994</v>
      </c>
      <c r="N354" s="11">
        <v>1465.8</v>
      </c>
      <c r="O354" s="11">
        <v>20.8</v>
      </c>
      <c r="P354" s="11">
        <v>69.099999999999994</v>
      </c>
      <c r="Q354" s="11">
        <v>34.7104</v>
      </c>
    </row>
    <row r="355" spans="1:17" x14ac:dyDescent="0.25">
      <c r="A355" s="2">
        <f t="shared" si="10"/>
        <v>20.8</v>
      </c>
      <c r="B355" s="2">
        <f t="shared" si="11"/>
        <v>36.091500000000003</v>
      </c>
      <c r="N355" s="11">
        <v>1465.85</v>
      </c>
      <c r="O355" s="11">
        <v>20.75</v>
      </c>
      <c r="P355" s="11">
        <v>70.7</v>
      </c>
      <c r="Q355" s="11">
        <v>34.608499999999999</v>
      </c>
    </row>
    <row r="356" spans="1:17" x14ac:dyDescent="0.25">
      <c r="A356" s="2">
        <f t="shared" ref="A356:A419" si="12">ROUND(O356,1)</f>
        <v>20.7</v>
      </c>
      <c r="B356" s="2">
        <f t="shared" si="11"/>
        <v>36.394300000000008</v>
      </c>
      <c r="N356" s="11">
        <v>1465.9</v>
      </c>
      <c r="O356" s="11">
        <v>20.7</v>
      </c>
      <c r="P356" s="11">
        <v>70.900000000000006</v>
      </c>
      <c r="Q356" s="11">
        <v>34.505699999999997</v>
      </c>
    </row>
    <row r="357" spans="1:17" x14ac:dyDescent="0.25">
      <c r="A357" s="2">
        <f t="shared" si="12"/>
        <v>20.7</v>
      </c>
      <c r="B357" s="2">
        <f t="shared" si="11"/>
        <v>34.190899999999992</v>
      </c>
      <c r="N357" s="11">
        <v>1465.95</v>
      </c>
      <c r="O357" s="11">
        <v>20.65</v>
      </c>
      <c r="P357" s="11">
        <v>68.599999999999994</v>
      </c>
      <c r="Q357" s="11">
        <v>34.409100000000002</v>
      </c>
    </row>
    <row r="358" spans="1:17" x14ac:dyDescent="0.25">
      <c r="A358" s="2">
        <f t="shared" si="12"/>
        <v>20.6</v>
      </c>
      <c r="B358" s="2">
        <f t="shared" si="11"/>
        <v>35.290499999999994</v>
      </c>
      <c r="N358" s="11">
        <v>1466</v>
      </c>
      <c r="O358" s="11">
        <v>20.6</v>
      </c>
      <c r="P358" s="11">
        <v>69.599999999999994</v>
      </c>
      <c r="Q358" s="11">
        <v>34.3095</v>
      </c>
    </row>
    <row r="359" spans="1:17" x14ac:dyDescent="0.25">
      <c r="A359" s="2">
        <f t="shared" si="12"/>
        <v>20.6</v>
      </c>
      <c r="B359" s="2">
        <f t="shared" si="11"/>
        <v>39.802900000000001</v>
      </c>
      <c r="N359" s="11">
        <v>1466.05</v>
      </c>
      <c r="O359" s="11">
        <v>20.55</v>
      </c>
      <c r="P359" s="11">
        <v>74</v>
      </c>
      <c r="Q359" s="11">
        <v>34.197099999999999</v>
      </c>
    </row>
    <row r="360" spans="1:17" x14ac:dyDescent="0.25">
      <c r="A360" s="2">
        <f t="shared" si="12"/>
        <v>20.5</v>
      </c>
      <c r="B360" s="2">
        <f t="shared" si="11"/>
        <v>36.606300000000005</v>
      </c>
      <c r="N360" s="11">
        <v>1466.1</v>
      </c>
      <c r="O360" s="11">
        <v>20.5</v>
      </c>
      <c r="P360" s="11">
        <v>70.7</v>
      </c>
      <c r="Q360" s="11">
        <v>34.093699999999998</v>
      </c>
    </row>
    <row r="361" spans="1:17" x14ac:dyDescent="0.25">
      <c r="A361" s="2">
        <f t="shared" si="12"/>
        <v>20.5</v>
      </c>
      <c r="B361" s="2">
        <f t="shared" si="11"/>
        <v>36.409100000000002</v>
      </c>
      <c r="N361" s="11">
        <v>1466.15</v>
      </c>
      <c r="O361" s="11">
        <v>20.45</v>
      </c>
      <c r="P361" s="11">
        <v>70.400000000000006</v>
      </c>
      <c r="Q361" s="11">
        <v>33.990900000000003</v>
      </c>
    </row>
    <row r="362" spans="1:17" x14ac:dyDescent="0.25">
      <c r="A362" s="2">
        <f t="shared" si="12"/>
        <v>20.399999999999999</v>
      </c>
      <c r="B362" s="2">
        <f t="shared" si="11"/>
        <v>41.426099999999998</v>
      </c>
      <c r="N362" s="11">
        <v>1466.2</v>
      </c>
      <c r="O362" s="11">
        <v>20.399999999999999</v>
      </c>
      <c r="P362" s="11">
        <v>75.3</v>
      </c>
      <c r="Q362" s="11">
        <v>33.873899999999999</v>
      </c>
    </row>
    <row r="363" spans="1:17" x14ac:dyDescent="0.25">
      <c r="A363" s="2">
        <f t="shared" si="12"/>
        <v>20.399999999999999</v>
      </c>
      <c r="B363" s="2">
        <f t="shared" si="11"/>
        <v>40.741100000000003</v>
      </c>
      <c r="N363" s="11">
        <v>1466.25</v>
      </c>
      <c r="O363" s="11">
        <v>20.350000000000001</v>
      </c>
      <c r="P363" s="11">
        <v>74.5</v>
      </c>
      <c r="Q363" s="11">
        <v>33.758899999999997</v>
      </c>
    </row>
    <row r="364" spans="1:17" x14ac:dyDescent="0.25">
      <c r="A364" s="2">
        <f t="shared" si="12"/>
        <v>20.3</v>
      </c>
      <c r="B364" s="2">
        <f t="shared" si="11"/>
        <v>38.449699999999993</v>
      </c>
      <c r="N364" s="11">
        <v>1466.3</v>
      </c>
      <c r="O364" s="11">
        <v>20.3</v>
      </c>
      <c r="P364" s="11">
        <v>72.099999999999994</v>
      </c>
      <c r="Q364" s="11">
        <v>33.650300000000001</v>
      </c>
    </row>
    <row r="365" spans="1:17" x14ac:dyDescent="0.25">
      <c r="A365" s="2">
        <f t="shared" si="12"/>
        <v>20.3</v>
      </c>
      <c r="B365" s="2">
        <f t="shared" si="11"/>
        <v>39.661700000000003</v>
      </c>
      <c r="N365" s="11">
        <v>1466.35</v>
      </c>
      <c r="O365" s="11">
        <v>20.25</v>
      </c>
      <c r="P365" s="11">
        <v>73.2</v>
      </c>
      <c r="Q365" s="11">
        <v>33.5383</v>
      </c>
    </row>
    <row r="366" spans="1:17" x14ac:dyDescent="0.25">
      <c r="A366" s="2">
        <f t="shared" si="12"/>
        <v>20.2</v>
      </c>
      <c r="B366" s="2">
        <f t="shared" si="11"/>
        <v>38.7712</v>
      </c>
      <c r="N366" s="11">
        <v>1466.4</v>
      </c>
      <c r="O366" s="11">
        <v>20.2</v>
      </c>
      <c r="P366" s="11">
        <v>72.2</v>
      </c>
      <c r="Q366" s="11">
        <v>33.428800000000003</v>
      </c>
    </row>
    <row r="367" spans="1:17" x14ac:dyDescent="0.25">
      <c r="A367" s="2">
        <f t="shared" si="12"/>
        <v>20.2</v>
      </c>
      <c r="B367" s="2">
        <f t="shared" si="11"/>
        <v>39.181800000000003</v>
      </c>
      <c r="N367" s="11">
        <v>1466.45</v>
      </c>
      <c r="O367" s="11">
        <v>20.149999999999999</v>
      </c>
      <c r="P367" s="11">
        <v>72.5</v>
      </c>
      <c r="Q367" s="11">
        <v>33.318199999999997</v>
      </c>
    </row>
    <row r="368" spans="1:17" x14ac:dyDescent="0.25">
      <c r="A368" s="2">
        <f t="shared" si="12"/>
        <v>20.100000000000001</v>
      </c>
      <c r="B368" s="2">
        <f t="shared" si="11"/>
        <v>44.407199999999996</v>
      </c>
      <c r="N368" s="11">
        <v>1466.5</v>
      </c>
      <c r="O368" s="11">
        <v>20.100000000000001</v>
      </c>
      <c r="P368" s="11">
        <v>77.599999999999994</v>
      </c>
      <c r="Q368" s="11">
        <v>33.192799999999998</v>
      </c>
    </row>
    <row r="369" spans="1:17" x14ac:dyDescent="0.25">
      <c r="A369" s="2">
        <f t="shared" si="12"/>
        <v>20.100000000000001</v>
      </c>
      <c r="B369" s="2">
        <f t="shared" si="11"/>
        <v>41.724999999999994</v>
      </c>
      <c r="N369" s="11">
        <v>1466.55</v>
      </c>
      <c r="O369" s="11">
        <v>20.05</v>
      </c>
      <c r="P369" s="11">
        <v>74.8</v>
      </c>
      <c r="Q369" s="11">
        <v>33.075000000000003</v>
      </c>
    </row>
    <row r="370" spans="1:17" x14ac:dyDescent="0.25">
      <c r="A370" s="2">
        <f t="shared" si="12"/>
        <v>20</v>
      </c>
      <c r="B370" s="2">
        <f t="shared" si="11"/>
        <v>39.336099999999995</v>
      </c>
      <c r="N370" s="11">
        <v>1466.6</v>
      </c>
      <c r="O370" s="11">
        <v>20</v>
      </c>
      <c r="P370" s="11">
        <v>72.3</v>
      </c>
      <c r="Q370" s="11">
        <v>32.963900000000002</v>
      </c>
    </row>
    <row r="371" spans="1:17" x14ac:dyDescent="0.25">
      <c r="A371" s="2">
        <f t="shared" si="12"/>
        <v>20</v>
      </c>
      <c r="B371" s="2">
        <f t="shared" si="11"/>
        <v>36.840200000000003</v>
      </c>
      <c r="N371" s="11">
        <v>1466.65</v>
      </c>
      <c r="O371" s="11">
        <v>19.95</v>
      </c>
      <c r="P371" s="11">
        <v>69.7</v>
      </c>
      <c r="Q371" s="11">
        <v>32.8598</v>
      </c>
    </row>
    <row r="372" spans="1:17" x14ac:dyDescent="0.25">
      <c r="A372" s="2">
        <f t="shared" si="12"/>
        <v>19.899999999999999</v>
      </c>
      <c r="B372" s="2">
        <f t="shared" si="11"/>
        <v>38.548999999999999</v>
      </c>
      <c r="N372" s="11">
        <v>1466.7</v>
      </c>
      <c r="O372" s="11">
        <v>19.899999999999999</v>
      </c>
      <c r="P372" s="11">
        <v>71.3</v>
      </c>
      <c r="Q372" s="11">
        <v>32.750999999999998</v>
      </c>
    </row>
    <row r="373" spans="1:17" x14ac:dyDescent="0.25">
      <c r="A373" s="2">
        <f t="shared" si="12"/>
        <v>19.899999999999999</v>
      </c>
      <c r="B373" s="2">
        <f t="shared" si="11"/>
        <v>40.262700000000002</v>
      </c>
      <c r="N373" s="11">
        <v>1466.75</v>
      </c>
      <c r="O373" s="11">
        <v>19.850000000000001</v>
      </c>
      <c r="P373" s="11">
        <v>72.900000000000006</v>
      </c>
      <c r="Q373" s="11">
        <v>32.637300000000003</v>
      </c>
    </row>
    <row r="374" spans="1:17" x14ac:dyDescent="0.25">
      <c r="A374" s="2">
        <f t="shared" si="12"/>
        <v>19.8</v>
      </c>
      <c r="B374" s="2">
        <f t="shared" si="11"/>
        <v>37.969900000000003</v>
      </c>
      <c r="N374" s="11">
        <v>1466.8</v>
      </c>
      <c r="O374" s="11">
        <v>19.8</v>
      </c>
      <c r="P374" s="11">
        <v>70.5</v>
      </c>
      <c r="Q374" s="11">
        <v>32.530099999999997</v>
      </c>
    </row>
    <row r="375" spans="1:17" x14ac:dyDescent="0.25">
      <c r="A375" s="2">
        <f t="shared" si="12"/>
        <v>19.8</v>
      </c>
      <c r="B375" s="2">
        <f t="shared" si="11"/>
        <v>38.077399999999997</v>
      </c>
      <c r="N375" s="11">
        <v>1466.85</v>
      </c>
      <c r="O375" s="11">
        <v>19.75</v>
      </c>
      <c r="P375" s="11">
        <v>70.5</v>
      </c>
      <c r="Q375" s="11">
        <v>32.422600000000003</v>
      </c>
    </row>
    <row r="376" spans="1:17" x14ac:dyDescent="0.25">
      <c r="A376" s="2">
        <f t="shared" si="12"/>
        <v>19.7</v>
      </c>
      <c r="B376" s="2">
        <f t="shared" si="11"/>
        <v>36.380200000000002</v>
      </c>
      <c r="N376" s="11">
        <v>1466.9</v>
      </c>
      <c r="O376" s="11">
        <v>19.7</v>
      </c>
      <c r="P376" s="11">
        <v>68.7</v>
      </c>
      <c r="Q376" s="11">
        <v>32.319800000000001</v>
      </c>
    </row>
    <row r="377" spans="1:17" x14ac:dyDescent="0.25">
      <c r="A377" s="2">
        <f t="shared" si="12"/>
        <v>19.7</v>
      </c>
      <c r="B377" s="2">
        <f t="shared" si="11"/>
        <v>37.887199999999993</v>
      </c>
      <c r="N377" s="11">
        <v>1466.95</v>
      </c>
      <c r="O377" s="11">
        <v>19.649999999999999</v>
      </c>
      <c r="P377" s="11">
        <v>70.099999999999994</v>
      </c>
      <c r="Q377" s="11">
        <v>32.212800000000001</v>
      </c>
    </row>
    <row r="378" spans="1:17" x14ac:dyDescent="0.25">
      <c r="A378" s="2">
        <f t="shared" si="12"/>
        <v>19.600000000000001</v>
      </c>
      <c r="B378" s="2">
        <f t="shared" si="11"/>
        <v>39.0976</v>
      </c>
      <c r="N378" s="11">
        <v>1467</v>
      </c>
      <c r="O378" s="11">
        <v>19.600000000000001</v>
      </c>
      <c r="P378" s="11">
        <v>71.2</v>
      </c>
      <c r="Q378" s="11">
        <v>32.102400000000003</v>
      </c>
    </row>
    <row r="379" spans="1:17" x14ac:dyDescent="0.25">
      <c r="A379" s="2">
        <f t="shared" si="12"/>
        <v>19.600000000000001</v>
      </c>
      <c r="B379" s="2">
        <f t="shared" si="11"/>
        <v>39.509100000000004</v>
      </c>
      <c r="N379" s="11">
        <v>1467.05</v>
      </c>
      <c r="O379" s="11">
        <v>19.55</v>
      </c>
      <c r="P379" s="11">
        <v>71.5</v>
      </c>
      <c r="Q379" s="11">
        <v>31.9909</v>
      </c>
    </row>
    <row r="380" spans="1:17" x14ac:dyDescent="0.25">
      <c r="A380" s="2">
        <f t="shared" si="12"/>
        <v>19.5</v>
      </c>
      <c r="B380" s="2">
        <f t="shared" si="11"/>
        <v>35.20859999999999</v>
      </c>
      <c r="N380" s="11">
        <v>1467.1</v>
      </c>
      <c r="O380" s="11">
        <v>19.5</v>
      </c>
      <c r="P380" s="11">
        <v>67.099999999999994</v>
      </c>
      <c r="Q380" s="11">
        <v>31.891400000000001</v>
      </c>
    </row>
    <row r="381" spans="1:17" x14ac:dyDescent="0.25">
      <c r="A381" s="2">
        <f t="shared" si="12"/>
        <v>19.5</v>
      </c>
      <c r="B381" s="2">
        <f t="shared" si="11"/>
        <v>33.102000000000004</v>
      </c>
      <c r="N381" s="11">
        <v>1467.15</v>
      </c>
      <c r="O381" s="11">
        <v>19.45</v>
      </c>
      <c r="P381" s="11">
        <v>64.900000000000006</v>
      </c>
      <c r="Q381" s="11">
        <v>31.797999999999998</v>
      </c>
    </row>
    <row r="382" spans="1:17" x14ac:dyDescent="0.25">
      <c r="A382" s="2">
        <f t="shared" si="12"/>
        <v>19.399999999999999</v>
      </c>
      <c r="B382" s="2">
        <f t="shared" si="11"/>
        <v>31.691499999999998</v>
      </c>
      <c r="N382" s="11">
        <v>1467.2</v>
      </c>
      <c r="O382" s="11">
        <v>19.399999999999999</v>
      </c>
      <c r="P382" s="11">
        <v>63.4</v>
      </c>
      <c r="Q382" s="11">
        <v>31.708500000000001</v>
      </c>
    </row>
    <row r="383" spans="1:17" x14ac:dyDescent="0.25">
      <c r="A383" s="2">
        <f t="shared" si="12"/>
        <v>19.399999999999999</v>
      </c>
      <c r="B383" s="2">
        <f t="shared" si="11"/>
        <v>32.082100000000004</v>
      </c>
      <c r="N383" s="11">
        <v>1467.25</v>
      </c>
      <c r="O383" s="11">
        <v>19.350000000000001</v>
      </c>
      <c r="P383" s="11">
        <v>63.7</v>
      </c>
      <c r="Q383" s="11">
        <v>31.617899999999999</v>
      </c>
    </row>
    <row r="384" spans="1:17" x14ac:dyDescent="0.25">
      <c r="A384" s="2">
        <f t="shared" si="12"/>
        <v>19.3</v>
      </c>
      <c r="B384" s="2">
        <f t="shared" si="11"/>
        <v>32.072699999999998</v>
      </c>
      <c r="N384" s="11">
        <v>1467.3</v>
      </c>
      <c r="O384" s="11">
        <v>19.3</v>
      </c>
      <c r="P384" s="11">
        <v>63.6</v>
      </c>
      <c r="Q384" s="11">
        <v>31.5273</v>
      </c>
    </row>
    <row r="385" spans="1:17" x14ac:dyDescent="0.25">
      <c r="A385" s="2">
        <f t="shared" si="12"/>
        <v>19.3</v>
      </c>
      <c r="B385" s="2">
        <f t="shared" si="11"/>
        <v>32.664899999999996</v>
      </c>
      <c r="N385" s="11">
        <v>1467.35</v>
      </c>
      <c r="O385" s="11">
        <v>19.25</v>
      </c>
      <c r="P385" s="11">
        <v>64.099999999999994</v>
      </c>
      <c r="Q385" s="11">
        <v>31.435099999999998</v>
      </c>
    </row>
    <row r="386" spans="1:17" x14ac:dyDescent="0.25">
      <c r="A386" s="2">
        <f t="shared" si="12"/>
        <v>19.2</v>
      </c>
      <c r="B386" s="2">
        <f t="shared" si="11"/>
        <v>34.963699999999996</v>
      </c>
      <c r="N386" s="11">
        <v>1467.4</v>
      </c>
      <c r="O386" s="11">
        <v>19.2</v>
      </c>
      <c r="P386" s="11">
        <v>66.3</v>
      </c>
      <c r="Q386" s="11">
        <v>31.336300000000001</v>
      </c>
    </row>
    <row r="387" spans="1:17" x14ac:dyDescent="0.25">
      <c r="A387" s="2">
        <f t="shared" si="12"/>
        <v>19.2</v>
      </c>
      <c r="B387" s="2">
        <f t="shared" si="11"/>
        <v>33.357899999999994</v>
      </c>
      <c r="N387" s="11">
        <v>1467.45</v>
      </c>
      <c r="O387" s="11">
        <v>19.149999999999999</v>
      </c>
      <c r="P387" s="11">
        <v>64.599999999999994</v>
      </c>
      <c r="Q387" s="11">
        <v>31.242100000000001</v>
      </c>
    </row>
    <row r="388" spans="1:17" x14ac:dyDescent="0.25">
      <c r="A388" s="2">
        <f t="shared" si="12"/>
        <v>19.100000000000001</v>
      </c>
      <c r="B388" s="2">
        <f t="shared" si="11"/>
        <v>32.8506</v>
      </c>
      <c r="N388" s="11">
        <v>1467.5</v>
      </c>
      <c r="O388" s="11">
        <v>19.100000000000001</v>
      </c>
      <c r="P388" s="11">
        <v>64</v>
      </c>
      <c r="Q388" s="11">
        <v>31.1494</v>
      </c>
    </row>
    <row r="389" spans="1:17" x14ac:dyDescent="0.25">
      <c r="A389" s="2">
        <f t="shared" si="12"/>
        <v>19.100000000000001</v>
      </c>
      <c r="B389" s="2">
        <f t="shared" si="11"/>
        <v>31.740299999999998</v>
      </c>
      <c r="N389" s="11">
        <v>1467.55</v>
      </c>
      <c r="O389" s="11">
        <v>19.05</v>
      </c>
      <c r="P389" s="11">
        <v>62.8</v>
      </c>
      <c r="Q389" s="11">
        <v>31.059699999999999</v>
      </c>
    </row>
    <row r="390" spans="1:17" x14ac:dyDescent="0.25">
      <c r="A390" s="2">
        <f t="shared" si="12"/>
        <v>19</v>
      </c>
      <c r="B390" s="2">
        <f t="shared" ref="B390:B453" si="13">P390-Q390</f>
        <v>30.927599999999998</v>
      </c>
      <c r="N390" s="11">
        <v>1467.6</v>
      </c>
      <c r="O390" s="11">
        <v>19</v>
      </c>
      <c r="P390" s="11">
        <v>61.9</v>
      </c>
      <c r="Q390" s="11">
        <v>30.9724</v>
      </c>
    </row>
    <row r="391" spans="1:17" x14ac:dyDescent="0.25">
      <c r="A391" s="2">
        <f t="shared" si="12"/>
        <v>19</v>
      </c>
      <c r="B391" s="2">
        <f t="shared" si="13"/>
        <v>28.2072</v>
      </c>
      <c r="N391" s="11">
        <v>1467.65</v>
      </c>
      <c r="O391" s="11">
        <v>18.95</v>
      </c>
      <c r="P391" s="11">
        <v>59.1</v>
      </c>
      <c r="Q391" s="11">
        <v>30.892800000000001</v>
      </c>
    </row>
    <row r="392" spans="1:17" x14ac:dyDescent="0.25">
      <c r="A392" s="2">
        <f t="shared" si="12"/>
        <v>18.899999999999999</v>
      </c>
      <c r="B392" s="2">
        <f t="shared" si="13"/>
        <v>30.994799999999998</v>
      </c>
      <c r="N392" s="11">
        <v>1467.7</v>
      </c>
      <c r="O392" s="11">
        <v>18.899999999999999</v>
      </c>
      <c r="P392" s="11">
        <v>61.8</v>
      </c>
      <c r="Q392" s="11">
        <v>30.805199999999999</v>
      </c>
    </row>
    <row r="393" spans="1:17" x14ac:dyDescent="0.25">
      <c r="A393" s="2">
        <f t="shared" si="12"/>
        <v>18.899999999999999</v>
      </c>
      <c r="B393" s="2">
        <f t="shared" si="13"/>
        <v>33.389099999999999</v>
      </c>
      <c r="N393" s="11">
        <v>1467.75</v>
      </c>
      <c r="O393" s="11">
        <v>18.850000000000001</v>
      </c>
      <c r="P393" s="11">
        <v>64.099999999999994</v>
      </c>
      <c r="Q393" s="11">
        <v>30.710899999999999</v>
      </c>
    </row>
    <row r="394" spans="1:17" x14ac:dyDescent="0.25">
      <c r="A394" s="2">
        <f t="shared" si="12"/>
        <v>18.8</v>
      </c>
      <c r="B394" s="2">
        <f t="shared" si="13"/>
        <v>34.686999999999998</v>
      </c>
      <c r="N394" s="11">
        <v>1467.8</v>
      </c>
      <c r="O394" s="11">
        <v>18.8</v>
      </c>
      <c r="P394" s="11">
        <v>65.3</v>
      </c>
      <c r="Q394" s="11">
        <v>30.613</v>
      </c>
    </row>
    <row r="395" spans="1:17" x14ac:dyDescent="0.25">
      <c r="A395" s="2">
        <f t="shared" si="12"/>
        <v>18.8</v>
      </c>
      <c r="B395" s="2">
        <f t="shared" si="13"/>
        <v>30.773899999999998</v>
      </c>
      <c r="N395" s="11">
        <v>1467.85</v>
      </c>
      <c r="O395" s="11">
        <v>18.75</v>
      </c>
      <c r="P395" s="11">
        <v>61.3</v>
      </c>
      <c r="Q395" s="11">
        <v>30.5261</v>
      </c>
    </row>
    <row r="396" spans="1:17" x14ac:dyDescent="0.25">
      <c r="A396" s="2">
        <f t="shared" si="12"/>
        <v>18.7</v>
      </c>
      <c r="B396" s="2">
        <f t="shared" si="13"/>
        <v>29.657700000000002</v>
      </c>
      <c r="N396" s="11">
        <v>1467.9</v>
      </c>
      <c r="O396" s="11">
        <v>18.7</v>
      </c>
      <c r="P396" s="11">
        <v>60.1</v>
      </c>
      <c r="Q396" s="11">
        <v>30.442299999999999</v>
      </c>
    </row>
    <row r="397" spans="1:17" x14ac:dyDescent="0.25">
      <c r="A397" s="2">
        <f t="shared" si="12"/>
        <v>18.7</v>
      </c>
      <c r="B397" s="2">
        <f t="shared" si="13"/>
        <v>36.560900000000004</v>
      </c>
      <c r="N397" s="11">
        <v>1467.95</v>
      </c>
      <c r="O397" s="11">
        <v>18.649999999999999</v>
      </c>
      <c r="P397" s="11">
        <v>66.900000000000006</v>
      </c>
      <c r="Q397" s="11">
        <v>30.339099999999998</v>
      </c>
    </row>
    <row r="398" spans="1:17" x14ac:dyDescent="0.25">
      <c r="A398" s="2">
        <f t="shared" si="12"/>
        <v>18.600000000000001</v>
      </c>
      <c r="B398" s="2">
        <f t="shared" si="13"/>
        <v>34.558499999999995</v>
      </c>
      <c r="N398" s="11">
        <v>1468</v>
      </c>
      <c r="O398" s="11">
        <v>18.600000000000001</v>
      </c>
      <c r="P398" s="11">
        <v>64.8</v>
      </c>
      <c r="Q398" s="11">
        <v>30.241499999999998</v>
      </c>
    </row>
    <row r="399" spans="1:17" x14ac:dyDescent="0.25">
      <c r="A399" s="2">
        <f t="shared" si="12"/>
        <v>18.600000000000001</v>
      </c>
      <c r="B399" s="2">
        <f t="shared" si="13"/>
        <v>36.661999999999992</v>
      </c>
      <c r="N399" s="11">
        <v>1468.05</v>
      </c>
      <c r="O399" s="11">
        <v>18.55</v>
      </c>
      <c r="P399" s="11">
        <v>66.8</v>
      </c>
      <c r="Q399" s="11">
        <v>30.138000000000002</v>
      </c>
    </row>
    <row r="400" spans="1:17" x14ac:dyDescent="0.25">
      <c r="A400" s="2">
        <f t="shared" si="12"/>
        <v>18.5</v>
      </c>
      <c r="B400" s="2">
        <f t="shared" si="13"/>
        <v>33.356200000000001</v>
      </c>
      <c r="N400" s="11">
        <v>1468.1</v>
      </c>
      <c r="O400" s="11">
        <v>18.5</v>
      </c>
      <c r="P400" s="11">
        <v>63.4</v>
      </c>
      <c r="Q400" s="11">
        <v>30.043800000000001</v>
      </c>
    </row>
    <row r="401" spans="1:17" x14ac:dyDescent="0.25">
      <c r="A401" s="2">
        <f t="shared" si="12"/>
        <v>18.5</v>
      </c>
      <c r="B401" s="2">
        <f t="shared" si="13"/>
        <v>34.353200000000001</v>
      </c>
      <c r="N401" s="11">
        <v>1468.15</v>
      </c>
      <c r="O401" s="11">
        <v>18.45</v>
      </c>
      <c r="P401" s="11">
        <v>64.3</v>
      </c>
      <c r="Q401" s="11">
        <v>29.9468</v>
      </c>
    </row>
    <row r="402" spans="1:17" x14ac:dyDescent="0.25">
      <c r="A402" s="2">
        <f t="shared" si="12"/>
        <v>18.399999999999999</v>
      </c>
      <c r="B402" s="2">
        <f t="shared" si="13"/>
        <v>35.252799999999993</v>
      </c>
      <c r="N402" s="11">
        <v>1468.2</v>
      </c>
      <c r="O402" s="11">
        <v>18.399999999999999</v>
      </c>
      <c r="P402" s="11">
        <v>65.099999999999994</v>
      </c>
      <c r="Q402" s="11">
        <v>29.847200000000001</v>
      </c>
    </row>
    <row r="403" spans="1:17" x14ac:dyDescent="0.25">
      <c r="A403" s="2">
        <f t="shared" si="12"/>
        <v>18.399999999999999</v>
      </c>
      <c r="B403" s="2">
        <f t="shared" si="13"/>
        <v>35.653400000000005</v>
      </c>
      <c r="N403" s="11">
        <v>1468.25</v>
      </c>
      <c r="O403" s="11">
        <v>18.350000000000001</v>
      </c>
      <c r="P403" s="11">
        <v>65.400000000000006</v>
      </c>
      <c r="Q403" s="11">
        <v>29.746600000000001</v>
      </c>
    </row>
    <row r="404" spans="1:17" x14ac:dyDescent="0.25">
      <c r="A404" s="2">
        <f t="shared" si="12"/>
        <v>18.3</v>
      </c>
      <c r="B404" s="2">
        <f t="shared" si="13"/>
        <v>38.060900000000004</v>
      </c>
      <c r="N404" s="11">
        <v>1468.3</v>
      </c>
      <c r="O404" s="11">
        <v>18.3</v>
      </c>
      <c r="P404" s="11">
        <v>67.7</v>
      </c>
      <c r="Q404" s="11">
        <v>29.639099999999999</v>
      </c>
    </row>
    <row r="405" spans="1:17" x14ac:dyDescent="0.25">
      <c r="A405" s="2">
        <f t="shared" si="12"/>
        <v>18.3</v>
      </c>
      <c r="B405" s="2">
        <f t="shared" si="13"/>
        <v>37.065599999999989</v>
      </c>
      <c r="N405" s="11">
        <v>1468.35</v>
      </c>
      <c r="O405" s="11">
        <v>18.25</v>
      </c>
      <c r="P405" s="11">
        <v>66.599999999999994</v>
      </c>
      <c r="Q405" s="11">
        <v>29.534400000000002</v>
      </c>
    </row>
    <row r="406" spans="1:17" x14ac:dyDescent="0.25">
      <c r="A406" s="2">
        <f t="shared" si="12"/>
        <v>18.2</v>
      </c>
      <c r="B406" s="2">
        <f t="shared" si="13"/>
        <v>40.178999999999995</v>
      </c>
      <c r="N406" s="11">
        <v>1468.4</v>
      </c>
      <c r="O406" s="11">
        <v>18.2</v>
      </c>
      <c r="P406" s="11">
        <v>69.599999999999994</v>
      </c>
      <c r="Q406" s="11">
        <v>29.420999999999999</v>
      </c>
    </row>
    <row r="407" spans="1:17" x14ac:dyDescent="0.25">
      <c r="A407" s="2">
        <f t="shared" si="12"/>
        <v>18.2</v>
      </c>
      <c r="B407" s="2">
        <f t="shared" si="13"/>
        <v>46.209499999999998</v>
      </c>
      <c r="N407" s="11">
        <v>1468.45</v>
      </c>
      <c r="O407" s="11">
        <v>18.149999999999999</v>
      </c>
      <c r="P407" s="11">
        <v>75.5</v>
      </c>
      <c r="Q407" s="11">
        <v>29.290500000000002</v>
      </c>
    </row>
    <row r="408" spans="1:17" x14ac:dyDescent="0.25">
      <c r="A408" s="2">
        <f t="shared" si="12"/>
        <v>18.100000000000001</v>
      </c>
      <c r="B408" s="2">
        <f t="shared" si="13"/>
        <v>44.535300000000007</v>
      </c>
      <c r="N408" s="11">
        <v>1468.5</v>
      </c>
      <c r="O408" s="11">
        <v>18.100000000000001</v>
      </c>
      <c r="P408" s="11">
        <v>73.7</v>
      </c>
      <c r="Q408" s="11">
        <v>29.1647</v>
      </c>
    </row>
    <row r="409" spans="1:17" x14ac:dyDescent="0.25">
      <c r="A409" s="2">
        <f t="shared" si="12"/>
        <v>18.100000000000001</v>
      </c>
      <c r="B409" s="2">
        <f t="shared" si="13"/>
        <v>43.859100000000005</v>
      </c>
      <c r="N409" s="11">
        <v>1468.55</v>
      </c>
      <c r="O409" s="11">
        <v>18.05</v>
      </c>
      <c r="P409" s="11">
        <v>72.900000000000006</v>
      </c>
      <c r="Q409" s="11">
        <v>29.040900000000001</v>
      </c>
    </row>
    <row r="410" spans="1:17" x14ac:dyDescent="0.25">
      <c r="A410" s="2">
        <f t="shared" si="12"/>
        <v>18</v>
      </c>
      <c r="B410" s="2">
        <f t="shared" si="13"/>
        <v>46.189599999999999</v>
      </c>
      <c r="N410" s="11">
        <v>1468.6</v>
      </c>
      <c r="O410" s="11">
        <v>18</v>
      </c>
      <c r="P410" s="11">
        <v>75.099999999999994</v>
      </c>
      <c r="Q410" s="11">
        <v>28.910399999999999</v>
      </c>
    </row>
    <row r="411" spans="1:17" x14ac:dyDescent="0.25">
      <c r="A411" s="2">
        <f t="shared" si="12"/>
        <v>18</v>
      </c>
      <c r="B411" s="2">
        <f t="shared" si="13"/>
        <v>50.131100000000004</v>
      </c>
      <c r="N411" s="11">
        <v>1468.65</v>
      </c>
      <c r="O411" s="11">
        <v>17.95</v>
      </c>
      <c r="P411" s="11">
        <v>78.900000000000006</v>
      </c>
      <c r="Q411" s="11">
        <v>28.768899999999999</v>
      </c>
    </row>
    <row r="412" spans="1:17" x14ac:dyDescent="0.25">
      <c r="A412" s="2">
        <f t="shared" si="12"/>
        <v>17.899999999999999</v>
      </c>
      <c r="B412" s="2">
        <f t="shared" si="13"/>
        <v>54.585300000000004</v>
      </c>
      <c r="N412" s="11">
        <v>1468.7</v>
      </c>
      <c r="O412" s="11">
        <v>17.899999999999999</v>
      </c>
      <c r="P412" s="11">
        <v>83.2</v>
      </c>
      <c r="Q412" s="11">
        <v>28.614699999999999</v>
      </c>
    </row>
    <row r="413" spans="1:17" x14ac:dyDescent="0.25">
      <c r="A413" s="2">
        <f t="shared" si="12"/>
        <v>17.899999999999999</v>
      </c>
      <c r="B413" s="2">
        <f t="shared" si="13"/>
        <v>51.931900000000006</v>
      </c>
      <c r="N413" s="11">
        <v>1468.75</v>
      </c>
      <c r="O413" s="11">
        <v>17.850000000000001</v>
      </c>
      <c r="P413" s="11">
        <v>80.400000000000006</v>
      </c>
      <c r="Q413" s="11">
        <v>28.4681</v>
      </c>
    </row>
    <row r="414" spans="1:17" x14ac:dyDescent="0.25">
      <c r="A414" s="2">
        <f t="shared" si="12"/>
        <v>17.8</v>
      </c>
      <c r="B414" s="2">
        <f t="shared" si="13"/>
        <v>52.079000000000008</v>
      </c>
      <c r="N414" s="11">
        <v>1468.8</v>
      </c>
      <c r="O414" s="11">
        <v>17.8</v>
      </c>
      <c r="P414" s="11">
        <v>80.400000000000006</v>
      </c>
      <c r="Q414" s="11">
        <v>28.321000000000002</v>
      </c>
    </row>
    <row r="415" spans="1:17" x14ac:dyDescent="0.25">
      <c r="A415" s="2">
        <f t="shared" si="12"/>
        <v>17.8</v>
      </c>
      <c r="B415" s="2">
        <f t="shared" si="13"/>
        <v>49.719400000000007</v>
      </c>
      <c r="N415" s="11">
        <v>1468.85</v>
      </c>
      <c r="O415" s="11">
        <v>17.75</v>
      </c>
      <c r="P415" s="11">
        <v>77.900000000000006</v>
      </c>
      <c r="Q415" s="11">
        <v>28.180599999999998</v>
      </c>
    </row>
    <row r="416" spans="1:17" x14ac:dyDescent="0.25">
      <c r="A416" s="2">
        <f t="shared" si="12"/>
        <v>17.7</v>
      </c>
      <c r="B416" s="2">
        <f t="shared" si="13"/>
        <v>52.066399999999994</v>
      </c>
      <c r="N416" s="11">
        <v>1468.9</v>
      </c>
      <c r="O416" s="11">
        <v>17.7</v>
      </c>
      <c r="P416" s="11">
        <v>80.099999999999994</v>
      </c>
      <c r="Q416" s="11">
        <v>28.0336</v>
      </c>
    </row>
    <row r="417" spans="1:17" x14ac:dyDescent="0.25">
      <c r="A417" s="2">
        <f t="shared" si="12"/>
        <v>17.7</v>
      </c>
      <c r="B417" s="2">
        <f t="shared" si="13"/>
        <v>56.225199999999994</v>
      </c>
      <c r="N417" s="11">
        <v>1468.95</v>
      </c>
      <c r="O417" s="11">
        <v>17.649999999999999</v>
      </c>
      <c r="P417" s="11">
        <v>84.1</v>
      </c>
      <c r="Q417" s="11">
        <v>27.8748</v>
      </c>
    </row>
    <row r="418" spans="1:17" x14ac:dyDescent="0.25">
      <c r="A418" s="2">
        <f t="shared" si="12"/>
        <v>17.600000000000001</v>
      </c>
      <c r="B418" s="2">
        <f t="shared" si="13"/>
        <v>54.378699999999995</v>
      </c>
      <c r="N418" s="11">
        <v>1469</v>
      </c>
      <c r="O418" s="11">
        <v>17.600000000000001</v>
      </c>
      <c r="P418" s="11">
        <v>82.1</v>
      </c>
      <c r="Q418" s="11">
        <v>27.721299999999999</v>
      </c>
    </row>
    <row r="419" spans="1:17" x14ac:dyDescent="0.25">
      <c r="A419" s="2">
        <f t="shared" si="12"/>
        <v>17.600000000000001</v>
      </c>
      <c r="B419" s="2">
        <f t="shared" si="13"/>
        <v>56.939499999999995</v>
      </c>
      <c r="N419" s="11">
        <v>1469.05</v>
      </c>
      <c r="O419" s="11">
        <v>17.55</v>
      </c>
      <c r="P419" s="11">
        <v>84.5</v>
      </c>
      <c r="Q419" s="11">
        <v>27.560500000000001</v>
      </c>
    </row>
    <row r="420" spans="1:17" x14ac:dyDescent="0.25">
      <c r="A420" s="2">
        <f t="shared" ref="A420:A483" si="14">ROUND(O420,1)</f>
        <v>17.5</v>
      </c>
      <c r="B420" s="2">
        <f t="shared" si="13"/>
        <v>56.599299999999999</v>
      </c>
      <c r="N420" s="11">
        <v>1469.1</v>
      </c>
      <c r="O420" s="11">
        <v>17.5</v>
      </c>
      <c r="P420" s="11">
        <v>84</v>
      </c>
      <c r="Q420" s="11">
        <v>27.400700000000001</v>
      </c>
    </row>
    <row r="421" spans="1:17" x14ac:dyDescent="0.25">
      <c r="A421" s="2">
        <f t="shared" si="14"/>
        <v>17.5</v>
      </c>
      <c r="B421" s="2">
        <f t="shared" si="13"/>
        <v>58.364099999999993</v>
      </c>
      <c r="N421" s="11">
        <v>1469.15</v>
      </c>
      <c r="O421" s="11">
        <v>17.45</v>
      </c>
      <c r="P421" s="11">
        <v>85.6</v>
      </c>
      <c r="Q421" s="11">
        <v>27.235900000000001</v>
      </c>
    </row>
    <row r="422" spans="1:17" x14ac:dyDescent="0.25">
      <c r="A422" s="2">
        <f t="shared" si="14"/>
        <v>17.399999999999999</v>
      </c>
      <c r="B422" s="2">
        <f t="shared" si="13"/>
        <v>59.532299999999992</v>
      </c>
      <c r="N422" s="11">
        <v>1469.2</v>
      </c>
      <c r="O422" s="11">
        <v>17.399999999999999</v>
      </c>
      <c r="P422" s="11">
        <v>86.6</v>
      </c>
      <c r="Q422" s="11">
        <v>27.067699999999999</v>
      </c>
    </row>
    <row r="423" spans="1:17" x14ac:dyDescent="0.25">
      <c r="A423" s="2">
        <f t="shared" si="14"/>
        <v>17.399999999999999</v>
      </c>
      <c r="B423" s="2">
        <f t="shared" si="13"/>
        <v>56.993200000000002</v>
      </c>
      <c r="N423" s="11">
        <v>1469.25</v>
      </c>
      <c r="O423" s="11">
        <v>17.350000000000001</v>
      </c>
      <c r="P423" s="11">
        <v>83.9</v>
      </c>
      <c r="Q423" s="11">
        <v>26.9068</v>
      </c>
    </row>
    <row r="424" spans="1:17" x14ac:dyDescent="0.25">
      <c r="A424" s="2">
        <f t="shared" si="14"/>
        <v>17.3</v>
      </c>
      <c r="B424" s="2">
        <f t="shared" si="13"/>
        <v>56.452600000000004</v>
      </c>
      <c r="N424" s="11">
        <v>1469.3</v>
      </c>
      <c r="O424" s="11">
        <v>17.3</v>
      </c>
      <c r="P424" s="11">
        <v>83.2</v>
      </c>
      <c r="Q424" s="11">
        <v>26.747399999999999</v>
      </c>
    </row>
    <row r="425" spans="1:17" x14ac:dyDescent="0.25">
      <c r="A425" s="2">
        <f t="shared" si="14"/>
        <v>17.3</v>
      </c>
      <c r="B425" s="2">
        <f t="shared" si="13"/>
        <v>60.322900000000004</v>
      </c>
      <c r="N425" s="11">
        <v>1469.35</v>
      </c>
      <c r="O425" s="11">
        <v>17.25</v>
      </c>
      <c r="P425" s="11">
        <v>86.9</v>
      </c>
      <c r="Q425" s="11">
        <v>26.577100000000002</v>
      </c>
    </row>
    <row r="426" spans="1:17" x14ac:dyDescent="0.25">
      <c r="A426" s="2">
        <f t="shared" si="14"/>
        <v>17.2</v>
      </c>
      <c r="B426" s="2">
        <f t="shared" si="13"/>
        <v>59.490900000000011</v>
      </c>
      <c r="N426" s="11">
        <v>1469.4</v>
      </c>
      <c r="O426" s="11">
        <v>17.2</v>
      </c>
      <c r="P426" s="11">
        <v>85.9</v>
      </c>
      <c r="Q426" s="11">
        <v>26.409099999999999</v>
      </c>
    </row>
    <row r="427" spans="1:17" x14ac:dyDescent="0.25">
      <c r="A427" s="2">
        <f t="shared" si="14"/>
        <v>17.2</v>
      </c>
      <c r="B427" s="2">
        <f t="shared" si="13"/>
        <v>55.347199999999994</v>
      </c>
      <c r="N427" s="11">
        <v>1469.45</v>
      </c>
      <c r="O427" s="11">
        <v>17.149999999999999</v>
      </c>
      <c r="P427" s="11">
        <v>81.599999999999994</v>
      </c>
      <c r="Q427" s="11">
        <v>26.252800000000001</v>
      </c>
    </row>
    <row r="428" spans="1:17" x14ac:dyDescent="0.25">
      <c r="A428" s="2">
        <f t="shared" si="14"/>
        <v>17.100000000000001</v>
      </c>
      <c r="B428" s="2">
        <f t="shared" si="13"/>
        <v>57.509599999999992</v>
      </c>
      <c r="N428" s="11">
        <v>1469.5</v>
      </c>
      <c r="O428" s="11">
        <v>17.100000000000001</v>
      </c>
      <c r="P428" s="11">
        <v>83.6</v>
      </c>
      <c r="Q428" s="11">
        <v>26.090399999999999</v>
      </c>
    </row>
    <row r="429" spans="1:17" x14ac:dyDescent="0.25">
      <c r="A429" s="2">
        <f t="shared" si="14"/>
        <v>17.100000000000001</v>
      </c>
      <c r="B429" s="2">
        <f t="shared" si="13"/>
        <v>52.357500000000002</v>
      </c>
      <c r="N429" s="11">
        <v>1469.55</v>
      </c>
      <c r="O429" s="11">
        <v>17.05</v>
      </c>
      <c r="P429" s="11">
        <v>78.3</v>
      </c>
      <c r="Q429" s="11">
        <v>25.942499999999999</v>
      </c>
    </row>
    <row r="430" spans="1:17" x14ac:dyDescent="0.25">
      <c r="A430" s="2">
        <f t="shared" si="14"/>
        <v>17</v>
      </c>
      <c r="B430" s="2">
        <f t="shared" si="13"/>
        <v>52.606000000000009</v>
      </c>
      <c r="N430" s="11">
        <v>1469.6</v>
      </c>
      <c r="O430" s="11">
        <v>17</v>
      </c>
      <c r="P430" s="11">
        <v>78.400000000000006</v>
      </c>
      <c r="Q430" s="11">
        <v>25.794</v>
      </c>
    </row>
    <row r="431" spans="1:17" x14ac:dyDescent="0.25">
      <c r="A431" s="2">
        <f t="shared" si="14"/>
        <v>17</v>
      </c>
      <c r="B431" s="2">
        <f t="shared" si="13"/>
        <v>51.752100000000006</v>
      </c>
      <c r="N431" s="11">
        <v>1469.65</v>
      </c>
      <c r="O431" s="11">
        <v>16.95</v>
      </c>
      <c r="P431" s="11">
        <v>77.400000000000006</v>
      </c>
      <c r="Q431" s="11">
        <v>25.6479</v>
      </c>
    </row>
    <row r="432" spans="1:17" x14ac:dyDescent="0.25">
      <c r="A432" s="2">
        <f t="shared" si="14"/>
        <v>16.899999999999999</v>
      </c>
      <c r="B432" s="2">
        <f t="shared" si="13"/>
        <v>50.093599999999995</v>
      </c>
      <c r="N432" s="11">
        <v>1469.7</v>
      </c>
      <c r="O432" s="11">
        <v>16.899999999999999</v>
      </c>
      <c r="P432" s="11">
        <v>75.599999999999994</v>
      </c>
      <c r="Q432" s="11">
        <v>25.506399999999999</v>
      </c>
    </row>
    <row r="433" spans="1:17" x14ac:dyDescent="0.25">
      <c r="A433" s="2">
        <f t="shared" si="14"/>
        <v>16.899999999999999</v>
      </c>
      <c r="B433" s="2">
        <f t="shared" si="13"/>
        <v>47.828699999999998</v>
      </c>
      <c r="N433" s="11">
        <v>1469.75</v>
      </c>
      <c r="O433" s="11">
        <v>16.850000000000001</v>
      </c>
      <c r="P433" s="11">
        <v>73.2</v>
      </c>
      <c r="Q433" s="11">
        <v>25.371300000000002</v>
      </c>
    </row>
    <row r="434" spans="1:17" x14ac:dyDescent="0.25">
      <c r="A434" s="2">
        <f t="shared" si="14"/>
        <v>16.8</v>
      </c>
      <c r="B434" s="2">
        <f t="shared" si="13"/>
        <v>49.769199999999998</v>
      </c>
      <c r="N434" s="11">
        <v>1469.8</v>
      </c>
      <c r="O434" s="11">
        <v>16.8</v>
      </c>
      <c r="P434" s="11">
        <v>75</v>
      </c>
      <c r="Q434" s="11">
        <v>25.230799999999999</v>
      </c>
    </row>
    <row r="435" spans="1:17" x14ac:dyDescent="0.25">
      <c r="A435" s="2">
        <f t="shared" si="14"/>
        <v>16.8</v>
      </c>
      <c r="B435" s="2">
        <f t="shared" si="13"/>
        <v>47.6036</v>
      </c>
      <c r="N435" s="11">
        <v>1469.85</v>
      </c>
      <c r="O435" s="11">
        <v>16.75</v>
      </c>
      <c r="P435" s="11">
        <v>72.7</v>
      </c>
      <c r="Q435" s="11">
        <v>25.096399999999999</v>
      </c>
    </row>
    <row r="436" spans="1:17" x14ac:dyDescent="0.25">
      <c r="A436" s="2">
        <f t="shared" si="14"/>
        <v>16.7</v>
      </c>
      <c r="B436" s="2">
        <f t="shared" si="13"/>
        <v>43.827399999999997</v>
      </c>
      <c r="N436" s="11">
        <v>1469.9</v>
      </c>
      <c r="O436" s="11">
        <v>16.7</v>
      </c>
      <c r="P436" s="11">
        <v>68.8</v>
      </c>
      <c r="Q436" s="11">
        <v>24.9726</v>
      </c>
    </row>
    <row r="437" spans="1:17" x14ac:dyDescent="0.25">
      <c r="A437" s="2">
        <f t="shared" si="14"/>
        <v>16.7</v>
      </c>
      <c r="B437" s="2">
        <f t="shared" si="13"/>
        <v>46.257999999999996</v>
      </c>
      <c r="N437" s="11">
        <v>1469.95</v>
      </c>
      <c r="O437" s="11">
        <v>16.649999999999999</v>
      </c>
      <c r="P437" s="11">
        <v>71.099999999999994</v>
      </c>
      <c r="Q437" s="11">
        <v>24.841999999999999</v>
      </c>
    </row>
    <row r="438" spans="1:17" x14ac:dyDescent="0.25">
      <c r="A438" s="2">
        <f t="shared" si="14"/>
        <v>16.600000000000001</v>
      </c>
      <c r="B438" s="2">
        <f t="shared" si="13"/>
        <v>39.268900000000002</v>
      </c>
      <c r="N438" s="11">
        <v>1470</v>
      </c>
      <c r="O438" s="11">
        <v>16.600000000000001</v>
      </c>
      <c r="P438" s="11">
        <v>64</v>
      </c>
      <c r="Q438" s="11">
        <v>24.731100000000001</v>
      </c>
    </row>
    <row r="439" spans="1:17" x14ac:dyDescent="0.25">
      <c r="A439" s="2">
        <f t="shared" si="14"/>
        <v>16.600000000000001</v>
      </c>
      <c r="B439" s="2">
        <f t="shared" si="13"/>
        <v>39.279799999999994</v>
      </c>
      <c r="N439" s="11">
        <v>1470.05</v>
      </c>
      <c r="O439" s="11">
        <v>16.55</v>
      </c>
      <c r="P439" s="11">
        <v>63.9</v>
      </c>
      <c r="Q439" s="11">
        <v>24.620200000000001</v>
      </c>
    </row>
    <row r="440" spans="1:17" x14ac:dyDescent="0.25">
      <c r="A440" s="2">
        <f t="shared" si="14"/>
        <v>16.5</v>
      </c>
      <c r="B440" s="2">
        <f t="shared" si="13"/>
        <v>38.689100000000003</v>
      </c>
      <c r="N440" s="11">
        <v>1470.1</v>
      </c>
      <c r="O440" s="11">
        <v>16.5</v>
      </c>
      <c r="P440" s="11">
        <v>63.2</v>
      </c>
      <c r="Q440" s="11">
        <v>24.510899999999999</v>
      </c>
    </row>
    <row r="441" spans="1:17" x14ac:dyDescent="0.25">
      <c r="A441" s="2">
        <f t="shared" si="14"/>
        <v>16.5</v>
      </c>
      <c r="B441" s="2">
        <f t="shared" si="13"/>
        <v>37.093800000000002</v>
      </c>
      <c r="N441" s="11">
        <v>1470.15</v>
      </c>
      <c r="O441" s="11">
        <v>16.45</v>
      </c>
      <c r="P441" s="11">
        <v>61.5</v>
      </c>
      <c r="Q441" s="11">
        <v>24.406199999999998</v>
      </c>
    </row>
    <row r="442" spans="1:17" x14ac:dyDescent="0.25">
      <c r="A442" s="2">
        <f t="shared" si="14"/>
        <v>16.399999999999999</v>
      </c>
      <c r="B442" s="2">
        <f t="shared" si="13"/>
        <v>33.989800000000002</v>
      </c>
      <c r="N442" s="11">
        <v>1470.2</v>
      </c>
      <c r="O442" s="11">
        <v>16.399999999999999</v>
      </c>
      <c r="P442" s="11">
        <v>58.3</v>
      </c>
      <c r="Q442" s="11">
        <v>24.310199999999998</v>
      </c>
    </row>
    <row r="443" spans="1:17" x14ac:dyDescent="0.25">
      <c r="A443" s="2">
        <f t="shared" si="14"/>
        <v>16.399999999999999</v>
      </c>
      <c r="B443" s="2">
        <f t="shared" si="13"/>
        <v>29.773900000000001</v>
      </c>
      <c r="N443" s="11">
        <v>1470.25</v>
      </c>
      <c r="O443" s="11">
        <v>16.350000000000001</v>
      </c>
      <c r="P443" s="11">
        <v>54</v>
      </c>
      <c r="Q443" s="11">
        <v>24.226099999999999</v>
      </c>
    </row>
    <row r="444" spans="1:17" x14ac:dyDescent="0.25">
      <c r="A444" s="2">
        <f t="shared" si="14"/>
        <v>16.3</v>
      </c>
      <c r="B444" s="2">
        <f t="shared" si="13"/>
        <v>25.546000000000003</v>
      </c>
      <c r="N444" s="11">
        <v>1470.3</v>
      </c>
      <c r="O444" s="11">
        <v>16.3</v>
      </c>
      <c r="P444" s="11">
        <v>49.7</v>
      </c>
      <c r="Q444" s="11">
        <v>24.154</v>
      </c>
    </row>
    <row r="445" spans="1:17" x14ac:dyDescent="0.25">
      <c r="A445" s="2">
        <f t="shared" si="14"/>
        <v>16.3</v>
      </c>
      <c r="B445" s="2">
        <f t="shared" si="13"/>
        <v>25.718599999999999</v>
      </c>
      <c r="N445" s="11">
        <v>1470.35</v>
      </c>
      <c r="O445" s="11">
        <v>16.25</v>
      </c>
      <c r="P445" s="11">
        <v>49.8</v>
      </c>
      <c r="Q445" s="11">
        <v>24.081399999999999</v>
      </c>
    </row>
    <row r="446" spans="1:17" x14ac:dyDescent="0.25">
      <c r="A446" s="2">
        <f t="shared" si="14"/>
        <v>16.2</v>
      </c>
      <c r="B446" s="2">
        <f t="shared" si="13"/>
        <v>28.900299999999998</v>
      </c>
      <c r="N446" s="11">
        <v>1470.4</v>
      </c>
      <c r="O446" s="11">
        <v>16.2</v>
      </c>
      <c r="P446" s="11">
        <v>52.9</v>
      </c>
      <c r="Q446" s="11">
        <v>23.999700000000001</v>
      </c>
    </row>
    <row r="447" spans="1:17" x14ac:dyDescent="0.25">
      <c r="A447" s="2">
        <f t="shared" si="14"/>
        <v>16.2</v>
      </c>
      <c r="B447" s="2">
        <f t="shared" si="13"/>
        <v>28.079499999999999</v>
      </c>
      <c r="N447" s="11">
        <v>1470.45</v>
      </c>
      <c r="O447" s="11">
        <v>16.149999999999999</v>
      </c>
      <c r="P447" s="11">
        <v>52</v>
      </c>
      <c r="Q447" s="11">
        <v>23.920500000000001</v>
      </c>
    </row>
    <row r="448" spans="1:17" x14ac:dyDescent="0.25">
      <c r="A448" s="2">
        <f t="shared" si="14"/>
        <v>16.100000000000001</v>
      </c>
      <c r="B448" s="2">
        <f t="shared" si="13"/>
        <v>26.153400000000001</v>
      </c>
      <c r="N448" s="11">
        <v>1470.5</v>
      </c>
      <c r="O448" s="11">
        <v>16.100000000000001</v>
      </c>
      <c r="P448" s="11">
        <v>50</v>
      </c>
      <c r="Q448" s="11">
        <v>23.846599999999999</v>
      </c>
    </row>
    <row r="449" spans="1:17" x14ac:dyDescent="0.25">
      <c r="A449" s="2">
        <f t="shared" si="14"/>
        <v>16.100000000000001</v>
      </c>
      <c r="B449" s="2">
        <f t="shared" si="13"/>
        <v>26.227499999999999</v>
      </c>
      <c r="N449" s="11">
        <v>1470.55</v>
      </c>
      <c r="O449" s="11">
        <v>16.05</v>
      </c>
      <c r="P449" s="11">
        <v>50</v>
      </c>
      <c r="Q449" s="11">
        <v>23.772500000000001</v>
      </c>
    </row>
    <row r="450" spans="1:17" x14ac:dyDescent="0.25">
      <c r="A450" s="2">
        <f t="shared" si="14"/>
        <v>16</v>
      </c>
      <c r="B450" s="2">
        <f t="shared" si="13"/>
        <v>26.602599999999999</v>
      </c>
      <c r="N450" s="11">
        <v>1470.6</v>
      </c>
      <c r="O450" s="11">
        <v>16</v>
      </c>
      <c r="P450" s="11">
        <v>50.3</v>
      </c>
      <c r="Q450" s="11">
        <v>23.697399999999998</v>
      </c>
    </row>
    <row r="451" spans="1:17" x14ac:dyDescent="0.25">
      <c r="A451" s="2">
        <f t="shared" si="14"/>
        <v>16</v>
      </c>
      <c r="B451" s="2">
        <f t="shared" si="13"/>
        <v>28.483000000000001</v>
      </c>
      <c r="N451" s="11">
        <v>1470.65</v>
      </c>
      <c r="O451" s="11">
        <v>15.95</v>
      </c>
      <c r="P451" s="11">
        <v>52.1</v>
      </c>
      <c r="Q451" s="11">
        <v>23.617000000000001</v>
      </c>
    </row>
    <row r="452" spans="1:17" x14ac:dyDescent="0.25">
      <c r="A452" s="2">
        <f t="shared" si="14"/>
        <v>15.9</v>
      </c>
      <c r="B452" s="2">
        <f t="shared" si="13"/>
        <v>24.853199999999998</v>
      </c>
      <c r="N452" s="11">
        <v>1470.7</v>
      </c>
      <c r="O452" s="11">
        <v>15.9</v>
      </c>
      <c r="P452" s="11">
        <v>48.4</v>
      </c>
      <c r="Q452" s="11">
        <v>23.546800000000001</v>
      </c>
    </row>
    <row r="453" spans="1:17" x14ac:dyDescent="0.25">
      <c r="A453" s="2">
        <f t="shared" si="14"/>
        <v>15.9</v>
      </c>
      <c r="B453" s="2">
        <f t="shared" si="13"/>
        <v>24.321899999999996</v>
      </c>
      <c r="N453" s="11">
        <v>1470.75</v>
      </c>
      <c r="O453" s="11">
        <v>15.85</v>
      </c>
      <c r="P453" s="11">
        <v>47.8</v>
      </c>
      <c r="Q453" s="11">
        <v>23.478100000000001</v>
      </c>
    </row>
    <row r="454" spans="1:17" x14ac:dyDescent="0.25">
      <c r="A454" s="2">
        <f t="shared" si="14"/>
        <v>15.8</v>
      </c>
      <c r="B454" s="2">
        <f t="shared" ref="B454:B492" si="15">P454-Q454</f>
        <v>24.290500000000002</v>
      </c>
      <c r="N454" s="11">
        <v>1470.8</v>
      </c>
      <c r="O454" s="11">
        <v>15.8</v>
      </c>
      <c r="P454" s="11">
        <v>47.7</v>
      </c>
      <c r="Q454" s="11">
        <v>23.409500000000001</v>
      </c>
    </row>
    <row r="455" spans="1:17" x14ac:dyDescent="0.25">
      <c r="A455" s="2">
        <f t="shared" si="14"/>
        <v>15.8</v>
      </c>
      <c r="B455" s="2">
        <f t="shared" si="15"/>
        <v>22.855000000000004</v>
      </c>
      <c r="N455" s="11">
        <v>1470.85</v>
      </c>
      <c r="O455" s="11">
        <v>15.75</v>
      </c>
      <c r="P455" s="11">
        <v>46.2</v>
      </c>
      <c r="Q455" s="11">
        <v>23.344999999999999</v>
      </c>
    </row>
    <row r="456" spans="1:17" x14ac:dyDescent="0.25">
      <c r="A456" s="2">
        <f t="shared" si="14"/>
        <v>15.7</v>
      </c>
      <c r="B456" s="2">
        <f t="shared" si="15"/>
        <v>25.226299999999998</v>
      </c>
      <c r="N456" s="11">
        <v>1470.9</v>
      </c>
      <c r="O456" s="11">
        <v>15.7</v>
      </c>
      <c r="P456" s="11">
        <v>48.5</v>
      </c>
      <c r="Q456" s="11">
        <v>23.273700000000002</v>
      </c>
    </row>
    <row r="457" spans="1:17" x14ac:dyDescent="0.25">
      <c r="A457" s="2">
        <f t="shared" si="14"/>
        <v>15.7</v>
      </c>
      <c r="B457" s="2">
        <f t="shared" si="15"/>
        <v>24.796299999999999</v>
      </c>
      <c r="N457" s="11">
        <v>1470.95</v>
      </c>
      <c r="O457" s="11">
        <v>15.65</v>
      </c>
      <c r="P457" s="11">
        <v>48</v>
      </c>
      <c r="Q457" s="11">
        <v>23.203700000000001</v>
      </c>
    </row>
    <row r="458" spans="1:17" x14ac:dyDescent="0.25">
      <c r="A458" s="2">
        <f t="shared" si="14"/>
        <v>15.6</v>
      </c>
      <c r="B458" s="2">
        <f t="shared" si="15"/>
        <v>21.958300000000001</v>
      </c>
      <c r="N458" s="11">
        <v>1471</v>
      </c>
      <c r="O458" s="11">
        <v>15.6</v>
      </c>
      <c r="P458" s="11">
        <v>45.1</v>
      </c>
      <c r="Q458" s="11">
        <v>23.1417</v>
      </c>
    </row>
    <row r="459" spans="1:17" x14ac:dyDescent="0.25">
      <c r="A459" s="2">
        <f t="shared" si="14"/>
        <v>15.6</v>
      </c>
      <c r="B459" s="2">
        <f t="shared" si="15"/>
        <v>21.920200000000001</v>
      </c>
      <c r="N459" s="11">
        <v>1471.05</v>
      </c>
      <c r="O459" s="11">
        <v>15.55</v>
      </c>
      <c r="P459" s="11">
        <v>45</v>
      </c>
      <c r="Q459" s="11">
        <v>23.079799999999999</v>
      </c>
    </row>
    <row r="460" spans="1:17" x14ac:dyDescent="0.25">
      <c r="A460" s="2">
        <f t="shared" si="14"/>
        <v>15.5</v>
      </c>
      <c r="B460" s="2">
        <f t="shared" si="15"/>
        <v>23.486499999999999</v>
      </c>
      <c r="N460" s="11">
        <v>1471.1</v>
      </c>
      <c r="O460" s="11">
        <v>15.5</v>
      </c>
      <c r="P460" s="11">
        <v>46.5</v>
      </c>
      <c r="Q460" s="11">
        <v>23.013500000000001</v>
      </c>
    </row>
    <row r="461" spans="1:17" x14ac:dyDescent="0.25">
      <c r="A461" s="2">
        <f t="shared" si="14"/>
        <v>15.5</v>
      </c>
      <c r="B461" s="2">
        <f t="shared" si="15"/>
        <v>27.062899999999999</v>
      </c>
      <c r="N461" s="11">
        <v>1471.15</v>
      </c>
      <c r="O461" s="11">
        <v>15.45</v>
      </c>
      <c r="P461" s="11">
        <v>50</v>
      </c>
      <c r="Q461" s="11">
        <v>22.937100000000001</v>
      </c>
    </row>
    <row r="462" spans="1:17" x14ac:dyDescent="0.25">
      <c r="A462" s="2">
        <f t="shared" si="14"/>
        <v>15.4</v>
      </c>
      <c r="B462" s="2">
        <f t="shared" si="15"/>
        <v>27.941799999999997</v>
      </c>
      <c r="N462" s="11">
        <v>1471.2</v>
      </c>
      <c r="O462" s="11">
        <v>15.4</v>
      </c>
      <c r="P462" s="11">
        <v>50.8</v>
      </c>
      <c r="Q462" s="11">
        <v>22.8582</v>
      </c>
    </row>
    <row r="463" spans="1:17" x14ac:dyDescent="0.25">
      <c r="A463" s="2">
        <f t="shared" si="14"/>
        <v>15.4</v>
      </c>
      <c r="B463" s="2">
        <f t="shared" si="15"/>
        <v>30.2272</v>
      </c>
      <c r="N463" s="11">
        <v>1471.25</v>
      </c>
      <c r="O463" s="11">
        <v>15.35</v>
      </c>
      <c r="P463" s="11">
        <v>53</v>
      </c>
      <c r="Q463" s="11">
        <v>22.7728</v>
      </c>
    </row>
    <row r="464" spans="1:17" x14ac:dyDescent="0.25">
      <c r="A464" s="2">
        <f t="shared" si="14"/>
        <v>15.3</v>
      </c>
      <c r="B464" s="2">
        <f t="shared" si="15"/>
        <v>29.510500000000004</v>
      </c>
      <c r="N464" s="11">
        <v>1471.3</v>
      </c>
      <c r="O464" s="11">
        <v>15.3</v>
      </c>
      <c r="P464" s="11">
        <v>52.2</v>
      </c>
      <c r="Q464" s="11">
        <v>22.689499999999999</v>
      </c>
    </row>
    <row r="465" spans="1:17" x14ac:dyDescent="0.25">
      <c r="A465" s="2">
        <f t="shared" si="14"/>
        <v>15.3</v>
      </c>
      <c r="B465" s="2">
        <f t="shared" si="15"/>
        <v>26.284799999999997</v>
      </c>
      <c r="N465" s="11">
        <v>1471.35</v>
      </c>
      <c r="O465" s="11">
        <v>15.25</v>
      </c>
      <c r="P465" s="11">
        <v>48.9</v>
      </c>
      <c r="Q465" s="11">
        <v>22.615200000000002</v>
      </c>
    </row>
    <row r="466" spans="1:17" x14ac:dyDescent="0.25">
      <c r="A466" s="2">
        <f t="shared" si="14"/>
        <v>15.2</v>
      </c>
      <c r="B466" s="2">
        <f t="shared" si="15"/>
        <v>25.256099999999996</v>
      </c>
      <c r="N466" s="11">
        <v>1471.4</v>
      </c>
      <c r="O466" s="11">
        <v>15.2</v>
      </c>
      <c r="P466" s="11">
        <v>47.8</v>
      </c>
      <c r="Q466" s="11">
        <v>22.543900000000001</v>
      </c>
    </row>
    <row r="467" spans="1:17" x14ac:dyDescent="0.25">
      <c r="A467" s="2">
        <f t="shared" si="14"/>
        <v>15.2</v>
      </c>
      <c r="B467" s="2">
        <f t="shared" si="15"/>
        <v>25.828999999999997</v>
      </c>
      <c r="N467" s="11">
        <v>1471.45</v>
      </c>
      <c r="O467" s="11">
        <v>15.15</v>
      </c>
      <c r="P467" s="11">
        <v>48.3</v>
      </c>
      <c r="Q467" s="11">
        <v>22.471</v>
      </c>
    </row>
    <row r="468" spans="1:17" x14ac:dyDescent="0.25">
      <c r="A468" s="2">
        <f t="shared" si="14"/>
        <v>15.1</v>
      </c>
      <c r="B468" s="2">
        <f t="shared" si="15"/>
        <v>29.311800000000002</v>
      </c>
      <c r="N468" s="11">
        <v>1471.5</v>
      </c>
      <c r="O468" s="11">
        <v>15.1</v>
      </c>
      <c r="P468" s="11">
        <v>51.7</v>
      </c>
      <c r="Q468" s="11">
        <v>22.388200000000001</v>
      </c>
    </row>
    <row r="469" spans="1:17" x14ac:dyDescent="0.25">
      <c r="A469" s="2">
        <f t="shared" si="14"/>
        <v>15.1</v>
      </c>
      <c r="B469" s="2">
        <f t="shared" si="15"/>
        <v>27.990799999999997</v>
      </c>
      <c r="N469" s="11">
        <v>1471.55</v>
      </c>
      <c r="O469" s="11">
        <v>15.05</v>
      </c>
      <c r="P469" s="11">
        <v>50.3</v>
      </c>
      <c r="Q469" s="11">
        <v>22.309200000000001</v>
      </c>
    </row>
    <row r="470" spans="1:17" x14ac:dyDescent="0.25">
      <c r="A470" s="2">
        <f t="shared" si="14"/>
        <v>15</v>
      </c>
      <c r="B470" s="2">
        <f t="shared" si="15"/>
        <v>26.265000000000001</v>
      </c>
      <c r="N470" s="11">
        <v>1471.6</v>
      </c>
      <c r="O470" s="11">
        <v>15</v>
      </c>
      <c r="P470" s="11">
        <v>48.5</v>
      </c>
      <c r="Q470" s="11">
        <v>22.234999999999999</v>
      </c>
    </row>
    <row r="471" spans="1:17" x14ac:dyDescent="0.25">
      <c r="A471" s="2">
        <f t="shared" si="14"/>
        <v>15</v>
      </c>
      <c r="B471" s="2">
        <f t="shared" si="15"/>
        <v>30.3507</v>
      </c>
      <c r="N471" s="11">
        <v>1471.65</v>
      </c>
      <c r="O471" s="11">
        <v>14.95</v>
      </c>
      <c r="P471" s="11">
        <v>52.5</v>
      </c>
      <c r="Q471" s="11">
        <v>22.1493</v>
      </c>
    </row>
    <row r="472" spans="1:17" x14ac:dyDescent="0.25">
      <c r="A472" s="2">
        <f t="shared" si="14"/>
        <v>14.9</v>
      </c>
      <c r="B472" s="2">
        <f t="shared" si="15"/>
        <v>26.726199999999999</v>
      </c>
      <c r="N472" s="11">
        <v>1471.7</v>
      </c>
      <c r="O472" s="11">
        <v>14.9</v>
      </c>
      <c r="P472" s="11">
        <v>48.8</v>
      </c>
      <c r="Q472" s="11">
        <v>22.073799999999999</v>
      </c>
    </row>
    <row r="473" spans="1:17" x14ac:dyDescent="0.25">
      <c r="A473" s="2">
        <f t="shared" si="14"/>
        <v>14.9</v>
      </c>
      <c r="B473" s="2">
        <f t="shared" si="15"/>
        <v>23.793399999999998</v>
      </c>
      <c r="N473" s="11">
        <v>1471.75</v>
      </c>
      <c r="O473" s="11">
        <v>14.85</v>
      </c>
      <c r="P473" s="11">
        <v>45.8</v>
      </c>
      <c r="Q473" s="11">
        <v>22.006599999999999</v>
      </c>
    </row>
    <row r="474" spans="1:17" x14ac:dyDescent="0.25">
      <c r="A474" s="2">
        <f t="shared" si="14"/>
        <v>14.8</v>
      </c>
      <c r="B474" s="2">
        <f t="shared" si="15"/>
        <v>28.373499999999996</v>
      </c>
      <c r="N474" s="11">
        <v>1471.8</v>
      </c>
      <c r="O474" s="11">
        <v>14.8</v>
      </c>
      <c r="P474" s="11">
        <v>50.3</v>
      </c>
      <c r="Q474" s="11">
        <v>21.926500000000001</v>
      </c>
    </row>
    <row r="475" spans="1:17" x14ac:dyDescent="0.25">
      <c r="A475" s="2">
        <f t="shared" si="14"/>
        <v>14.8</v>
      </c>
      <c r="B475" s="2">
        <f t="shared" si="15"/>
        <v>33.066899999999997</v>
      </c>
      <c r="N475" s="11">
        <v>1471.85</v>
      </c>
      <c r="O475" s="11">
        <v>14.75</v>
      </c>
      <c r="P475" s="11">
        <v>54.9</v>
      </c>
      <c r="Q475" s="11">
        <v>21.833100000000002</v>
      </c>
    </row>
    <row r="476" spans="1:17" x14ac:dyDescent="0.25">
      <c r="A476" s="2">
        <f t="shared" si="14"/>
        <v>14.7</v>
      </c>
      <c r="B476" s="2">
        <f t="shared" si="15"/>
        <v>30.352600000000002</v>
      </c>
      <c r="N476" s="11">
        <v>1471.9</v>
      </c>
      <c r="O476" s="11">
        <v>14.7</v>
      </c>
      <c r="P476" s="11">
        <v>52.1</v>
      </c>
      <c r="Q476" s="11">
        <v>21.747399999999999</v>
      </c>
    </row>
    <row r="477" spans="1:17" x14ac:dyDescent="0.25">
      <c r="A477" s="2">
        <f t="shared" si="14"/>
        <v>14.7</v>
      </c>
      <c r="B477" s="2">
        <f t="shared" si="15"/>
        <v>31.541600000000003</v>
      </c>
      <c r="N477" s="11">
        <v>1471.95</v>
      </c>
      <c r="O477" s="11">
        <v>14.65</v>
      </c>
      <c r="P477" s="11">
        <v>53.2</v>
      </c>
      <c r="Q477" s="11">
        <v>21.6584</v>
      </c>
    </row>
    <row r="478" spans="1:17" x14ac:dyDescent="0.25">
      <c r="A478" s="2">
        <f t="shared" si="14"/>
        <v>14.6</v>
      </c>
      <c r="B478" s="2">
        <f t="shared" si="15"/>
        <v>30.126700000000003</v>
      </c>
      <c r="N478" s="11">
        <v>1472</v>
      </c>
      <c r="O478" s="11">
        <v>14.6</v>
      </c>
      <c r="P478" s="11">
        <v>51.7</v>
      </c>
      <c r="Q478" s="11">
        <v>21.5733</v>
      </c>
    </row>
    <row r="479" spans="1:17" x14ac:dyDescent="0.25">
      <c r="A479" s="2">
        <f t="shared" si="14"/>
        <v>14.6</v>
      </c>
      <c r="B479" s="2">
        <f t="shared" si="15"/>
        <v>34.022800000000004</v>
      </c>
      <c r="N479" s="11">
        <v>1472.05</v>
      </c>
      <c r="O479" s="11">
        <v>14.55</v>
      </c>
      <c r="P479" s="11">
        <v>55.5</v>
      </c>
      <c r="Q479" s="11">
        <v>21.4772</v>
      </c>
    </row>
    <row r="480" spans="1:17" x14ac:dyDescent="0.25">
      <c r="A480" s="2">
        <f t="shared" si="14"/>
        <v>14.5</v>
      </c>
      <c r="B480" s="2">
        <f t="shared" si="15"/>
        <v>36.5259</v>
      </c>
      <c r="N480" s="11">
        <v>1472.1</v>
      </c>
      <c r="O480" s="11">
        <v>14.5</v>
      </c>
      <c r="P480" s="11">
        <v>57.9</v>
      </c>
      <c r="Q480" s="11">
        <v>21.374099999999999</v>
      </c>
    </row>
    <row r="481" spans="1:17" x14ac:dyDescent="0.25">
      <c r="A481" s="2">
        <f t="shared" si="14"/>
        <v>14.5</v>
      </c>
      <c r="B481" s="2">
        <f t="shared" si="15"/>
        <v>36.128</v>
      </c>
      <c r="N481" s="11">
        <v>1472.15</v>
      </c>
      <c r="O481" s="11">
        <v>14.45</v>
      </c>
      <c r="P481" s="11">
        <v>57.4</v>
      </c>
      <c r="Q481" s="11">
        <v>21.271999999999998</v>
      </c>
    </row>
    <row r="482" spans="1:17" x14ac:dyDescent="0.25">
      <c r="A482" s="2">
        <f t="shared" si="14"/>
        <v>14.4</v>
      </c>
      <c r="B482" s="2">
        <f t="shared" si="15"/>
        <v>38.436500000000002</v>
      </c>
      <c r="N482" s="11">
        <v>1472.2</v>
      </c>
      <c r="O482" s="11">
        <v>14.4</v>
      </c>
      <c r="P482" s="11">
        <v>59.6</v>
      </c>
      <c r="Q482" s="11">
        <v>21.163499999999999</v>
      </c>
    </row>
    <row r="483" spans="1:17" x14ac:dyDescent="0.25">
      <c r="A483" s="2">
        <f t="shared" si="14"/>
        <v>14.4</v>
      </c>
      <c r="B483" s="2">
        <f t="shared" si="15"/>
        <v>38.043900000000001</v>
      </c>
      <c r="N483" s="11">
        <v>1472.25</v>
      </c>
      <c r="O483" s="11">
        <v>14.35</v>
      </c>
      <c r="P483" s="11">
        <v>59.1</v>
      </c>
      <c r="Q483" s="11">
        <v>21.056100000000001</v>
      </c>
    </row>
    <row r="484" spans="1:17" x14ac:dyDescent="0.25">
      <c r="A484" s="2">
        <f t="shared" ref="A484:A492" si="16">ROUND(O484,1)</f>
        <v>14.3</v>
      </c>
      <c r="B484" s="2">
        <f t="shared" si="15"/>
        <v>40.157300000000006</v>
      </c>
      <c r="N484" s="11">
        <v>1472.3</v>
      </c>
      <c r="O484" s="11">
        <v>14.3</v>
      </c>
      <c r="P484" s="11">
        <v>61.1</v>
      </c>
      <c r="Q484" s="11">
        <v>20.942699999999999</v>
      </c>
    </row>
    <row r="485" spans="1:17" x14ac:dyDescent="0.25">
      <c r="A485" s="2">
        <f t="shared" si="16"/>
        <v>14.3</v>
      </c>
      <c r="B485" s="2">
        <f t="shared" si="15"/>
        <v>40.471599999999995</v>
      </c>
      <c r="N485" s="11">
        <v>1472.35</v>
      </c>
      <c r="O485" s="11">
        <v>14.25</v>
      </c>
      <c r="P485" s="11">
        <v>61.3</v>
      </c>
      <c r="Q485" s="11">
        <v>20.828399999999998</v>
      </c>
    </row>
    <row r="486" spans="1:17" x14ac:dyDescent="0.25">
      <c r="A486" s="2">
        <f t="shared" si="16"/>
        <v>14.2</v>
      </c>
      <c r="B486" s="2">
        <f t="shared" si="15"/>
        <v>42.1907</v>
      </c>
      <c r="N486" s="11">
        <v>1472.4</v>
      </c>
      <c r="O486" s="11">
        <v>14.2</v>
      </c>
      <c r="P486" s="11">
        <v>62.9</v>
      </c>
      <c r="Q486" s="11">
        <v>20.709299999999999</v>
      </c>
    </row>
    <row r="487" spans="1:17" x14ac:dyDescent="0.25">
      <c r="A487" s="2">
        <f t="shared" si="16"/>
        <v>14.2</v>
      </c>
      <c r="B487" s="2">
        <f t="shared" si="15"/>
        <v>41.508000000000003</v>
      </c>
      <c r="N487" s="11">
        <v>1472.45</v>
      </c>
      <c r="O487" s="11">
        <v>14.15</v>
      </c>
      <c r="P487" s="11">
        <v>62.1</v>
      </c>
      <c r="Q487" s="11">
        <v>20.591999999999999</v>
      </c>
    </row>
    <row r="488" spans="1:17" x14ac:dyDescent="0.25">
      <c r="A488" s="2">
        <f t="shared" si="16"/>
        <v>14.1</v>
      </c>
      <c r="B488" s="2">
        <f t="shared" si="15"/>
        <v>41.224400000000003</v>
      </c>
      <c r="N488" s="11">
        <v>1472.5</v>
      </c>
      <c r="O488" s="11">
        <v>14.1</v>
      </c>
      <c r="P488" s="11">
        <v>61.7</v>
      </c>
      <c r="Q488" s="11">
        <v>20.4756</v>
      </c>
    </row>
    <row r="489" spans="1:17" x14ac:dyDescent="0.25">
      <c r="A489" s="2">
        <f t="shared" si="16"/>
        <v>14.1</v>
      </c>
      <c r="B489" s="2">
        <f t="shared" si="15"/>
        <v>42.444199999999995</v>
      </c>
      <c r="N489" s="11">
        <v>1472.55</v>
      </c>
      <c r="O489" s="11">
        <v>14.05</v>
      </c>
      <c r="P489" s="11">
        <v>62.8</v>
      </c>
      <c r="Q489" s="11">
        <v>20.355799999999999</v>
      </c>
    </row>
    <row r="490" spans="1:17" x14ac:dyDescent="0.25">
      <c r="A490" s="2">
        <f t="shared" si="16"/>
        <v>14</v>
      </c>
      <c r="B490" s="2">
        <f t="shared" si="15"/>
        <v>46.375199999999992</v>
      </c>
      <c r="N490" s="11">
        <v>1472.6</v>
      </c>
      <c r="O490" s="11">
        <v>14</v>
      </c>
      <c r="P490" s="11">
        <v>66.599999999999994</v>
      </c>
      <c r="Q490" s="11">
        <v>20.224799999999998</v>
      </c>
    </row>
    <row r="491" spans="1:17" x14ac:dyDescent="0.25">
      <c r="A491" s="2">
        <f t="shared" si="16"/>
        <v>14</v>
      </c>
      <c r="B491" s="2">
        <f t="shared" si="15"/>
        <v>45.503699999999995</v>
      </c>
      <c r="N491" s="11">
        <v>1472.65</v>
      </c>
      <c r="O491" s="11">
        <v>13.95</v>
      </c>
      <c r="P491" s="11">
        <v>65.599999999999994</v>
      </c>
      <c r="Q491" s="11">
        <v>20.096299999999999</v>
      </c>
    </row>
    <row r="492" spans="1:17" x14ac:dyDescent="0.25">
      <c r="A492" s="2">
        <f t="shared" si="16"/>
        <v>13.9</v>
      </c>
      <c r="B492" s="2">
        <f t="shared" si="15"/>
        <v>46.63539999999999</v>
      </c>
      <c r="N492" s="11">
        <v>1472.7</v>
      </c>
      <c r="O492" s="11">
        <v>13.9</v>
      </c>
      <c r="P492" s="11">
        <v>66.599999999999994</v>
      </c>
      <c r="Q492" s="11">
        <v>19.964600000000001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46.4666</v>
      </c>
      <c r="N493" s="11">
        <v>1472.75</v>
      </c>
      <c r="O493" s="11">
        <v>13.85</v>
      </c>
      <c r="P493" s="11">
        <v>66.3</v>
      </c>
      <c r="Q493" s="11">
        <v>19.833400000000001</v>
      </c>
    </row>
    <row r="494" spans="1:17" x14ac:dyDescent="0.25">
      <c r="A494" s="2">
        <f t="shared" si="17"/>
        <v>13.8</v>
      </c>
      <c r="B494" s="2">
        <f t="shared" si="18"/>
        <v>52.514900000000004</v>
      </c>
      <c r="N494" s="11">
        <v>1472.8</v>
      </c>
      <c r="O494" s="11">
        <v>13.8</v>
      </c>
      <c r="P494" s="11">
        <v>72.2</v>
      </c>
      <c r="Q494" s="11">
        <v>19.685099999999998</v>
      </c>
    </row>
    <row r="495" spans="1:17" x14ac:dyDescent="0.25">
      <c r="A495" s="2">
        <f t="shared" si="17"/>
        <v>13.8</v>
      </c>
      <c r="B495" s="2">
        <f t="shared" si="18"/>
        <v>51.56049999999999</v>
      </c>
      <c r="N495" s="11">
        <v>1472.85</v>
      </c>
      <c r="O495" s="11">
        <v>13.75</v>
      </c>
      <c r="P495" s="11">
        <v>71.099999999999994</v>
      </c>
      <c r="Q495" s="11">
        <v>19.5395</v>
      </c>
    </row>
    <row r="496" spans="1:17" x14ac:dyDescent="0.25">
      <c r="A496" s="2">
        <f t="shared" si="17"/>
        <v>13.7</v>
      </c>
      <c r="B496" s="2">
        <f t="shared" si="18"/>
        <v>49.299700000000001</v>
      </c>
      <c r="N496" s="11">
        <v>1472.9</v>
      </c>
      <c r="O496" s="11">
        <v>13.7</v>
      </c>
      <c r="P496" s="11">
        <v>68.7</v>
      </c>
      <c r="Q496" s="11">
        <v>19.400300000000001</v>
      </c>
    </row>
    <row r="497" spans="1:17" x14ac:dyDescent="0.25">
      <c r="A497" s="2">
        <f t="shared" si="17"/>
        <v>13.7</v>
      </c>
      <c r="B497" s="2">
        <f t="shared" si="18"/>
        <v>46.7316</v>
      </c>
      <c r="N497" s="11">
        <v>1472.95</v>
      </c>
      <c r="O497" s="11">
        <v>13.65</v>
      </c>
      <c r="P497" s="11">
        <v>66</v>
      </c>
      <c r="Q497" s="11">
        <v>19.2684</v>
      </c>
    </row>
    <row r="498" spans="1:17" x14ac:dyDescent="0.25">
      <c r="A498" s="2">
        <f t="shared" si="17"/>
        <v>13.6</v>
      </c>
      <c r="B498" s="2">
        <f t="shared" si="18"/>
        <v>47.465699999999998</v>
      </c>
      <c r="N498" s="11">
        <v>1473</v>
      </c>
      <c r="O498" s="11">
        <v>13.6</v>
      </c>
      <c r="P498" s="11">
        <v>66.599999999999994</v>
      </c>
      <c r="Q498" s="11">
        <v>19.1343</v>
      </c>
    </row>
    <row r="499" spans="1:17" x14ac:dyDescent="0.25">
      <c r="A499" s="2">
        <f t="shared" si="17"/>
        <v>13.6</v>
      </c>
      <c r="B499" s="2">
        <f t="shared" si="18"/>
        <v>47.198900000000002</v>
      </c>
      <c r="N499" s="11">
        <v>1473.05</v>
      </c>
      <c r="O499" s="11">
        <v>13.55</v>
      </c>
      <c r="P499" s="11">
        <v>66.2</v>
      </c>
      <c r="Q499" s="11">
        <v>19.001100000000001</v>
      </c>
    </row>
    <row r="500" spans="1:17" x14ac:dyDescent="0.25">
      <c r="A500" s="2">
        <f t="shared" si="17"/>
        <v>13.5</v>
      </c>
      <c r="B500" s="2">
        <f t="shared" si="18"/>
        <v>45.226699999999994</v>
      </c>
      <c r="N500" s="11">
        <v>1473.1</v>
      </c>
      <c r="O500" s="11">
        <v>13.5</v>
      </c>
      <c r="P500" s="11">
        <v>64.099999999999994</v>
      </c>
      <c r="Q500" s="11">
        <v>18.8733</v>
      </c>
    </row>
    <row r="501" spans="1:17" x14ac:dyDescent="0.25">
      <c r="A501" s="2">
        <f t="shared" si="17"/>
        <v>13.5</v>
      </c>
      <c r="B501" s="2">
        <f t="shared" si="18"/>
        <v>42.546799999999998</v>
      </c>
      <c r="N501" s="11">
        <v>1473.15</v>
      </c>
      <c r="O501" s="11">
        <v>13.45</v>
      </c>
      <c r="P501" s="11">
        <v>61.3</v>
      </c>
      <c r="Q501" s="11">
        <v>18.7532</v>
      </c>
    </row>
    <row r="502" spans="1:17" x14ac:dyDescent="0.25">
      <c r="A502" s="2">
        <f t="shared" si="17"/>
        <v>13.4</v>
      </c>
      <c r="B502" s="2">
        <f t="shared" si="18"/>
        <v>43.870699999999999</v>
      </c>
      <c r="N502" s="11">
        <v>1473.2</v>
      </c>
      <c r="O502" s="11">
        <v>13.4</v>
      </c>
      <c r="P502" s="11">
        <v>62.5</v>
      </c>
      <c r="Q502" s="11">
        <v>18.629300000000001</v>
      </c>
    </row>
    <row r="503" spans="1:17" x14ac:dyDescent="0.25">
      <c r="A503" s="2">
        <f t="shared" si="17"/>
        <v>13.4</v>
      </c>
      <c r="B503" s="2">
        <f t="shared" si="18"/>
        <v>40.585300000000004</v>
      </c>
      <c r="N503" s="11">
        <v>1473.25</v>
      </c>
      <c r="O503" s="11">
        <v>13.35</v>
      </c>
      <c r="P503" s="11">
        <v>59.1</v>
      </c>
      <c r="Q503" s="11">
        <v>18.514700000000001</v>
      </c>
    </row>
    <row r="504" spans="1:17" x14ac:dyDescent="0.25">
      <c r="A504" s="2">
        <f t="shared" si="17"/>
        <v>13.3</v>
      </c>
      <c r="B504" s="2">
        <f t="shared" si="18"/>
        <v>40.3994</v>
      </c>
      <c r="N504" s="11">
        <v>1473.3</v>
      </c>
      <c r="O504" s="11">
        <v>13.3</v>
      </c>
      <c r="P504" s="11">
        <v>58.8</v>
      </c>
      <c r="Q504" s="11">
        <v>18.400600000000001</v>
      </c>
    </row>
    <row r="505" spans="1:17" x14ac:dyDescent="0.25">
      <c r="A505" s="2">
        <f t="shared" si="17"/>
        <v>13.3</v>
      </c>
      <c r="B505" s="2">
        <f t="shared" si="18"/>
        <v>37.505299999999998</v>
      </c>
      <c r="N505" s="11">
        <v>1473.35</v>
      </c>
      <c r="O505" s="11">
        <v>13.25</v>
      </c>
      <c r="P505" s="11">
        <v>55.8</v>
      </c>
      <c r="Q505" s="11">
        <v>18.294699999999999</v>
      </c>
    </row>
    <row r="506" spans="1:17" x14ac:dyDescent="0.25">
      <c r="A506" s="2">
        <f t="shared" si="17"/>
        <v>13.2</v>
      </c>
      <c r="B506" s="2">
        <f t="shared" si="18"/>
        <v>40.018300000000004</v>
      </c>
      <c r="N506" s="11">
        <v>1473.4</v>
      </c>
      <c r="O506" s="11">
        <v>13.2</v>
      </c>
      <c r="P506" s="11">
        <v>58.2</v>
      </c>
      <c r="Q506" s="11">
        <v>18.181699999999999</v>
      </c>
    </row>
    <row r="507" spans="1:17" x14ac:dyDescent="0.25">
      <c r="A507" s="2">
        <f t="shared" si="17"/>
        <v>13.2</v>
      </c>
      <c r="B507" s="2">
        <f t="shared" si="18"/>
        <v>38.125900000000001</v>
      </c>
      <c r="N507" s="11">
        <v>1473.45</v>
      </c>
      <c r="O507" s="11">
        <v>13.15</v>
      </c>
      <c r="P507" s="11">
        <v>56.2</v>
      </c>
      <c r="Q507" s="11">
        <v>18.074100000000001</v>
      </c>
    </row>
    <row r="508" spans="1:17" x14ac:dyDescent="0.25">
      <c r="A508" s="2">
        <f t="shared" si="17"/>
        <v>13.1</v>
      </c>
      <c r="B508" s="2">
        <f t="shared" si="18"/>
        <v>36.930199999999999</v>
      </c>
      <c r="N508" s="11">
        <v>1473.5</v>
      </c>
      <c r="O508" s="11">
        <v>13.1</v>
      </c>
      <c r="P508" s="11">
        <v>54.9</v>
      </c>
      <c r="Q508" s="11">
        <v>17.969799999999999</v>
      </c>
    </row>
    <row r="509" spans="1:17" x14ac:dyDescent="0.25">
      <c r="A509" s="2">
        <f t="shared" si="17"/>
        <v>13.1</v>
      </c>
      <c r="B509" s="2">
        <f t="shared" si="18"/>
        <v>36.332800000000006</v>
      </c>
      <c r="N509" s="11">
        <v>1473.55</v>
      </c>
      <c r="O509" s="11">
        <v>13.05</v>
      </c>
      <c r="P509" s="11">
        <v>54.2</v>
      </c>
      <c r="Q509" s="11">
        <v>17.8672</v>
      </c>
    </row>
    <row r="510" spans="1:17" x14ac:dyDescent="0.25">
      <c r="A510" s="2">
        <f t="shared" si="17"/>
        <v>13</v>
      </c>
      <c r="B510" s="2">
        <f t="shared" si="18"/>
        <v>35.432900000000004</v>
      </c>
      <c r="N510" s="11">
        <v>1473.6</v>
      </c>
      <c r="O510" s="11">
        <v>13</v>
      </c>
      <c r="P510" s="11">
        <v>53.2</v>
      </c>
      <c r="Q510" s="11">
        <v>17.767099999999999</v>
      </c>
    </row>
    <row r="511" spans="1:17" x14ac:dyDescent="0.25">
      <c r="A511" s="2">
        <f t="shared" si="17"/>
        <v>13</v>
      </c>
      <c r="B511" s="2">
        <f t="shared" si="18"/>
        <v>32.625</v>
      </c>
      <c r="N511" s="11">
        <v>1473.65</v>
      </c>
      <c r="O511" s="11">
        <v>12.95</v>
      </c>
      <c r="P511" s="11">
        <v>50.3</v>
      </c>
      <c r="Q511" s="11">
        <v>17.675000000000001</v>
      </c>
    </row>
    <row r="512" spans="1:17" x14ac:dyDescent="0.25">
      <c r="A512" s="2">
        <f t="shared" si="17"/>
        <v>12.9</v>
      </c>
      <c r="B512" s="2">
        <f t="shared" si="18"/>
        <v>32.516800000000003</v>
      </c>
      <c r="N512" s="11">
        <v>1473.7</v>
      </c>
      <c r="O512" s="11">
        <v>12.9</v>
      </c>
      <c r="P512" s="11">
        <v>50.1</v>
      </c>
      <c r="Q512" s="11">
        <v>17.583200000000001</v>
      </c>
    </row>
    <row r="513" spans="1:17" x14ac:dyDescent="0.25">
      <c r="A513" s="2">
        <f t="shared" si="17"/>
        <v>12.9</v>
      </c>
      <c r="B513" s="2">
        <f t="shared" si="18"/>
        <v>29.901299999999999</v>
      </c>
      <c r="N513" s="11">
        <v>1473.75</v>
      </c>
      <c r="O513" s="11">
        <v>12.85</v>
      </c>
      <c r="P513" s="11">
        <v>47.4</v>
      </c>
      <c r="Q513" s="11">
        <v>17.498699999999999</v>
      </c>
    </row>
    <row r="514" spans="1:17" x14ac:dyDescent="0.25">
      <c r="A514" s="2">
        <f t="shared" si="17"/>
        <v>12.8</v>
      </c>
      <c r="B514" s="2">
        <f t="shared" si="18"/>
        <v>28.381399999999996</v>
      </c>
      <c r="N514" s="11">
        <v>1473.8</v>
      </c>
      <c r="O514" s="11">
        <v>12.8</v>
      </c>
      <c r="P514" s="11">
        <v>45.8</v>
      </c>
      <c r="Q514" s="11">
        <v>17.418600000000001</v>
      </c>
    </row>
    <row r="515" spans="1:17" x14ac:dyDescent="0.25">
      <c r="A515" s="2">
        <f t="shared" si="17"/>
        <v>12.8</v>
      </c>
      <c r="B515" s="2">
        <f t="shared" si="18"/>
        <v>25.553599999999999</v>
      </c>
      <c r="N515" s="11">
        <v>1473.85</v>
      </c>
      <c r="O515" s="11">
        <v>12.75</v>
      </c>
      <c r="P515" s="11">
        <v>42.9</v>
      </c>
      <c r="Q515" s="11">
        <v>17.346399999999999</v>
      </c>
    </row>
    <row r="516" spans="1:17" x14ac:dyDescent="0.25">
      <c r="A516" s="2">
        <f t="shared" si="17"/>
        <v>12.7</v>
      </c>
      <c r="B516" s="2">
        <f t="shared" si="18"/>
        <v>26.929600000000004</v>
      </c>
      <c r="N516" s="11">
        <v>1473.9</v>
      </c>
      <c r="O516" s="11">
        <v>12.7</v>
      </c>
      <c r="P516" s="11">
        <v>44.2</v>
      </c>
      <c r="Q516" s="11">
        <v>17.270399999999999</v>
      </c>
    </row>
    <row r="517" spans="1:17" x14ac:dyDescent="0.25">
      <c r="A517" s="2">
        <f t="shared" si="17"/>
        <v>12.7</v>
      </c>
      <c r="B517" s="2">
        <f t="shared" si="18"/>
        <v>24.599099999999996</v>
      </c>
      <c r="N517" s="11">
        <v>1473.95</v>
      </c>
      <c r="O517" s="11">
        <v>12.65</v>
      </c>
      <c r="P517" s="11">
        <v>41.8</v>
      </c>
      <c r="Q517" s="11">
        <v>17.200900000000001</v>
      </c>
    </row>
    <row r="518" spans="1:17" x14ac:dyDescent="0.25">
      <c r="A518" s="2">
        <f t="shared" si="17"/>
        <v>12.6</v>
      </c>
      <c r="B518" s="2">
        <f t="shared" si="18"/>
        <v>22.663099999999996</v>
      </c>
      <c r="N518" s="11">
        <v>1474</v>
      </c>
      <c r="O518" s="11">
        <v>12.6</v>
      </c>
      <c r="P518" s="11">
        <v>39.799999999999997</v>
      </c>
      <c r="Q518" s="11">
        <v>17.136900000000001</v>
      </c>
    </row>
    <row r="519" spans="1:17" x14ac:dyDescent="0.25">
      <c r="A519" s="2">
        <f t="shared" si="17"/>
        <v>12.6</v>
      </c>
      <c r="B519" s="2">
        <f t="shared" si="18"/>
        <v>22.727299999999996</v>
      </c>
      <c r="N519" s="11">
        <v>1474.05</v>
      </c>
      <c r="O519" s="11">
        <v>12.55</v>
      </c>
      <c r="P519" s="11">
        <v>39.799999999999997</v>
      </c>
      <c r="Q519" s="11">
        <v>17.072700000000001</v>
      </c>
    </row>
    <row r="520" spans="1:17" x14ac:dyDescent="0.25">
      <c r="A520" s="2">
        <f t="shared" si="17"/>
        <v>12.5</v>
      </c>
      <c r="B520" s="2">
        <f t="shared" si="18"/>
        <v>21.387699999999999</v>
      </c>
      <c r="N520" s="11">
        <v>1474.1</v>
      </c>
      <c r="O520" s="11">
        <v>12.5</v>
      </c>
      <c r="P520" s="11">
        <v>38.4</v>
      </c>
      <c r="Q520" s="11">
        <v>17.0123</v>
      </c>
    </row>
    <row r="521" spans="1:17" x14ac:dyDescent="0.25">
      <c r="A521" s="2">
        <f t="shared" si="17"/>
        <v>12.5</v>
      </c>
      <c r="B521" s="2">
        <f t="shared" si="18"/>
        <v>20.445399999999999</v>
      </c>
      <c r="N521" s="11">
        <v>1474.15</v>
      </c>
      <c r="O521" s="11">
        <v>12.45</v>
      </c>
      <c r="P521" s="11">
        <v>37.4</v>
      </c>
      <c r="Q521" s="11">
        <v>16.954599999999999</v>
      </c>
    </row>
    <row r="522" spans="1:17" x14ac:dyDescent="0.25">
      <c r="A522" s="2">
        <f t="shared" si="17"/>
        <v>12.4</v>
      </c>
      <c r="B522" s="2">
        <f t="shared" si="18"/>
        <v>20.703900000000001</v>
      </c>
      <c r="N522" s="11">
        <v>1474.2</v>
      </c>
      <c r="O522" s="11">
        <v>12.4</v>
      </c>
      <c r="P522" s="11">
        <v>37.6</v>
      </c>
      <c r="Q522" s="11">
        <v>16.896100000000001</v>
      </c>
    </row>
    <row r="523" spans="1:17" x14ac:dyDescent="0.25">
      <c r="A523" s="2">
        <f t="shared" si="17"/>
        <v>12.4</v>
      </c>
      <c r="B523" s="2">
        <f t="shared" si="18"/>
        <v>21.564799999999998</v>
      </c>
      <c r="N523" s="11">
        <v>1474.25</v>
      </c>
      <c r="O523" s="11">
        <v>12.35</v>
      </c>
      <c r="P523" s="11">
        <v>38.4</v>
      </c>
      <c r="Q523" s="11">
        <v>16.8352</v>
      </c>
    </row>
    <row r="524" spans="1:17" x14ac:dyDescent="0.25">
      <c r="A524" s="2">
        <f t="shared" si="17"/>
        <v>12.3</v>
      </c>
      <c r="B524" s="2">
        <f t="shared" si="18"/>
        <v>20.422400000000003</v>
      </c>
      <c r="N524" s="11">
        <v>1474.3</v>
      </c>
      <c r="O524" s="11">
        <v>12.3</v>
      </c>
      <c r="P524" s="11">
        <v>37.200000000000003</v>
      </c>
      <c r="Q524" s="11">
        <v>16.7776</v>
      </c>
    </row>
    <row r="525" spans="1:17" x14ac:dyDescent="0.25">
      <c r="A525" s="2">
        <f t="shared" si="17"/>
        <v>12.3</v>
      </c>
      <c r="B525" s="2">
        <f t="shared" si="18"/>
        <v>17.471800000000002</v>
      </c>
      <c r="N525" s="11">
        <v>1474.35</v>
      </c>
      <c r="O525" s="11">
        <v>12.25</v>
      </c>
      <c r="P525" s="11">
        <v>34.200000000000003</v>
      </c>
      <c r="Q525" s="11">
        <v>16.728200000000001</v>
      </c>
    </row>
    <row r="526" spans="1:17" x14ac:dyDescent="0.25">
      <c r="A526" s="2">
        <f t="shared" si="17"/>
        <v>12.2</v>
      </c>
      <c r="B526" s="2">
        <f t="shared" si="18"/>
        <v>19.125799999999998</v>
      </c>
      <c r="N526" s="11">
        <v>1474.4</v>
      </c>
      <c r="O526" s="11">
        <v>12.2</v>
      </c>
      <c r="P526" s="11">
        <v>35.799999999999997</v>
      </c>
      <c r="Q526" s="11">
        <v>16.674199999999999</v>
      </c>
    </row>
    <row r="527" spans="1:17" x14ac:dyDescent="0.25">
      <c r="A527" s="2">
        <f t="shared" si="17"/>
        <v>12.2</v>
      </c>
      <c r="B527" s="2">
        <f t="shared" si="18"/>
        <v>19.681399999999996</v>
      </c>
      <c r="N527" s="11">
        <v>1474.45</v>
      </c>
      <c r="O527" s="11">
        <v>12.15</v>
      </c>
      <c r="P527" s="11">
        <v>36.299999999999997</v>
      </c>
      <c r="Q527" s="11">
        <v>16.618600000000001</v>
      </c>
    </row>
    <row r="528" spans="1:17" x14ac:dyDescent="0.25">
      <c r="A528" s="2">
        <f t="shared" si="17"/>
        <v>12.1</v>
      </c>
      <c r="B528" s="2">
        <f t="shared" si="18"/>
        <v>19.436199999999999</v>
      </c>
      <c r="N528" s="11">
        <v>1474.5</v>
      </c>
      <c r="O528" s="11">
        <v>12.1</v>
      </c>
      <c r="P528" s="11">
        <v>36</v>
      </c>
      <c r="Q528" s="11">
        <v>16.563800000000001</v>
      </c>
    </row>
    <row r="529" spans="1:17" x14ac:dyDescent="0.25">
      <c r="A529" s="2">
        <f t="shared" si="17"/>
        <v>12.1</v>
      </c>
      <c r="B529" s="2">
        <f t="shared" si="18"/>
        <v>19.691900000000004</v>
      </c>
      <c r="N529" s="11">
        <v>1474.55</v>
      </c>
      <c r="O529" s="11">
        <v>12.05</v>
      </c>
      <c r="P529" s="11">
        <v>36.200000000000003</v>
      </c>
      <c r="Q529" s="11">
        <v>16.508099999999999</v>
      </c>
    </row>
    <row r="530" spans="1:17" x14ac:dyDescent="0.25">
      <c r="A530" s="2">
        <f t="shared" si="17"/>
        <v>12</v>
      </c>
      <c r="B530" s="2">
        <f t="shared" si="18"/>
        <v>20.650200000000002</v>
      </c>
      <c r="N530" s="11">
        <v>1474.6</v>
      </c>
      <c r="O530" s="11">
        <v>12</v>
      </c>
      <c r="P530" s="11">
        <v>37.1</v>
      </c>
      <c r="Q530" s="11">
        <v>16.4498</v>
      </c>
    </row>
    <row r="531" spans="1:17" x14ac:dyDescent="0.25">
      <c r="A531" s="2">
        <f t="shared" si="17"/>
        <v>12</v>
      </c>
      <c r="B531" s="2">
        <f t="shared" si="18"/>
        <v>22.614000000000001</v>
      </c>
      <c r="N531" s="11">
        <v>1474.65</v>
      </c>
      <c r="O531" s="11">
        <v>11.95</v>
      </c>
      <c r="P531" s="11">
        <v>39</v>
      </c>
      <c r="Q531" s="11">
        <v>16.385999999999999</v>
      </c>
    </row>
    <row r="532" spans="1:17" x14ac:dyDescent="0.25">
      <c r="A532" s="2">
        <f t="shared" si="17"/>
        <v>11.9</v>
      </c>
      <c r="B532" s="2">
        <f t="shared" si="18"/>
        <v>20.973299999999998</v>
      </c>
      <c r="N532" s="11">
        <v>1474.7</v>
      </c>
      <c r="O532" s="11">
        <v>11.9</v>
      </c>
      <c r="P532" s="11">
        <v>37.299999999999997</v>
      </c>
      <c r="Q532" s="11">
        <v>16.326699999999999</v>
      </c>
    </row>
    <row r="533" spans="1:17" x14ac:dyDescent="0.25">
      <c r="A533" s="2">
        <f t="shared" si="17"/>
        <v>11.9</v>
      </c>
      <c r="B533" s="2">
        <f t="shared" si="18"/>
        <v>21.032599999999999</v>
      </c>
      <c r="N533" s="11">
        <v>1474.75</v>
      </c>
      <c r="O533" s="11">
        <v>11.85</v>
      </c>
      <c r="P533" s="11">
        <v>37.299999999999997</v>
      </c>
      <c r="Q533" s="11">
        <v>16.267399999999999</v>
      </c>
    </row>
    <row r="534" spans="1:17" x14ac:dyDescent="0.25">
      <c r="A534" s="2">
        <f t="shared" si="17"/>
        <v>11.8</v>
      </c>
      <c r="B534" s="2">
        <f t="shared" si="18"/>
        <v>18.183999999999997</v>
      </c>
      <c r="N534" s="11">
        <v>1474.8</v>
      </c>
      <c r="O534" s="11">
        <v>11.8</v>
      </c>
      <c r="P534" s="11">
        <v>34.4</v>
      </c>
      <c r="Q534" s="11">
        <v>16.216000000000001</v>
      </c>
    </row>
    <row r="535" spans="1:17" x14ac:dyDescent="0.25">
      <c r="A535" s="2">
        <f t="shared" si="17"/>
        <v>11.8</v>
      </c>
      <c r="B535" s="2">
        <f t="shared" si="18"/>
        <v>17.533500000000004</v>
      </c>
      <c r="N535" s="11">
        <v>1474.85</v>
      </c>
      <c r="O535" s="11">
        <v>11.75</v>
      </c>
      <c r="P535" s="11">
        <v>33.700000000000003</v>
      </c>
      <c r="Q535" s="11">
        <v>16.166499999999999</v>
      </c>
    </row>
    <row r="536" spans="1:17" x14ac:dyDescent="0.25">
      <c r="A536" s="2">
        <f t="shared" si="17"/>
        <v>11.7</v>
      </c>
      <c r="B536" s="2">
        <f t="shared" si="18"/>
        <v>17.683399999999999</v>
      </c>
      <c r="N536" s="11">
        <v>1474.9</v>
      </c>
      <c r="O536" s="11">
        <v>11.7</v>
      </c>
      <c r="P536" s="11">
        <v>33.799999999999997</v>
      </c>
      <c r="Q536" s="11">
        <v>16.116599999999998</v>
      </c>
    </row>
    <row r="537" spans="1:17" x14ac:dyDescent="0.25">
      <c r="A537" s="2">
        <f t="shared" si="17"/>
        <v>11.7</v>
      </c>
      <c r="B537" s="2">
        <f t="shared" si="18"/>
        <v>20.240599999999997</v>
      </c>
      <c r="N537" s="11">
        <v>1474.95</v>
      </c>
      <c r="O537" s="11">
        <v>11.65</v>
      </c>
      <c r="P537" s="11">
        <v>36.299999999999997</v>
      </c>
      <c r="Q537" s="11">
        <v>16.0594</v>
      </c>
    </row>
    <row r="538" spans="1:17" x14ac:dyDescent="0.25">
      <c r="A538" s="2">
        <f t="shared" si="17"/>
        <v>11.6</v>
      </c>
      <c r="B538" s="2">
        <f t="shared" si="18"/>
        <v>20.398199999999999</v>
      </c>
      <c r="N538" s="11">
        <v>1475</v>
      </c>
      <c r="O538" s="11">
        <v>11.6</v>
      </c>
      <c r="P538" s="11">
        <v>36.4</v>
      </c>
      <c r="Q538" s="11">
        <v>16.001799999999999</v>
      </c>
    </row>
    <row r="539" spans="1:17" x14ac:dyDescent="0.25">
      <c r="A539" s="2">
        <f t="shared" si="17"/>
        <v>11.6</v>
      </c>
      <c r="B539" s="2">
        <f t="shared" si="18"/>
        <v>20.155100000000001</v>
      </c>
      <c r="N539" s="11">
        <v>1475.05</v>
      </c>
      <c r="O539" s="11">
        <v>11.55</v>
      </c>
      <c r="P539" s="11">
        <v>36.1</v>
      </c>
      <c r="Q539" s="11">
        <v>15.944900000000001</v>
      </c>
    </row>
    <row r="540" spans="1:17" x14ac:dyDescent="0.25">
      <c r="A540" s="2">
        <f t="shared" si="17"/>
        <v>11.5</v>
      </c>
      <c r="B540" s="2">
        <f t="shared" si="18"/>
        <v>20.011599999999998</v>
      </c>
      <c r="N540" s="11">
        <v>1475.1</v>
      </c>
      <c r="O540" s="11">
        <v>11.5</v>
      </c>
      <c r="P540" s="11">
        <v>35.9</v>
      </c>
      <c r="Q540" s="11">
        <v>15.888400000000001</v>
      </c>
    </row>
    <row r="541" spans="1:17" x14ac:dyDescent="0.25">
      <c r="A541" s="2">
        <f t="shared" si="17"/>
        <v>11.5</v>
      </c>
      <c r="B541" s="2">
        <f t="shared" si="18"/>
        <v>21.372000000000003</v>
      </c>
      <c r="N541" s="11">
        <v>1475.15</v>
      </c>
      <c r="O541" s="11">
        <v>11.45</v>
      </c>
      <c r="P541" s="11">
        <v>37.200000000000003</v>
      </c>
      <c r="Q541" s="11">
        <v>15.827999999999999</v>
      </c>
    </row>
    <row r="542" spans="1:17" x14ac:dyDescent="0.25">
      <c r="A542" s="2">
        <f t="shared" si="17"/>
        <v>11.4</v>
      </c>
      <c r="B542" s="2">
        <f t="shared" si="18"/>
        <v>21.833600000000001</v>
      </c>
      <c r="N542" s="11">
        <v>1475.2</v>
      </c>
      <c r="O542" s="11">
        <v>11.4</v>
      </c>
      <c r="P542" s="11">
        <v>37.6</v>
      </c>
      <c r="Q542" s="11">
        <v>15.766400000000001</v>
      </c>
    </row>
    <row r="543" spans="1:17" x14ac:dyDescent="0.25">
      <c r="A543" s="2">
        <f t="shared" si="17"/>
        <v>11.4</v>
      </c>
      <c r="B543" s="2">
        <f t="shared" si="18"/>
        <v>21.995800000000003</v>
      </c>
      <c r="N543" s="11">
        <v>1475.25</v>
      </c>
      <c r="O543" s="11">
        <v>11.35</v>
      </c>
      <c r="P543" s="11">
        <v>37.700000000000003</v>
      </c>
      <c r="Q543" s="11">
        <v>15.7042</v>
      </c>
    </row>
    <row r="544" spans="1:17" x14ac:dyDescent="0.25">
      <c r="A544" s="2">
        <f t="shared" si="17"/>
        <v>11.3</v>
      </c>
      <c r="B544" s="2">
        <f t="shared" si="18"/>
        <v>23.9634</v>
      </c>
      <c r="N544" s="11">
        <v>1475.3</v>
      </c>
      <c r="O544" s="11">
        <v>11.3</v>
      </c>
      <c r="P544" s="11">
        <v>39.6</v>
      </c>
      <c r="Q544" s="11">
        <v>15.6366</v>
      </c>
    </row>
    <row r="545" spans="1:17" x14ac:dyDescent="0.25">
      <c r="A545" s="2">
        <f t="shared" si="17"/>
        <v>11.3</v>
      </c>
      <c r="B545" s="2">
        <f t="shared" si="18"/>
        <v>23.730399999999996</v>
      </c>
      <c r="N545" s="11">
        <v>1475.35</v>
      </c>
      <c r="O545" s="11">
        <v>11.25</v>
      </c>
      <c r="P545" s="11">
        <v>39.299999999999997</v>
      </c>
      <c r="Q545" s="11">
        <v>15.569599999999999</v>
      </c>
    </row>
    <row r="546" spans="1:17" x14ac:dyDescent="0.25">
      <c r="A546" s="2">
        <f t="shared" si="17"/>
        <v>11.2</v>
      </c>
      <c r="B546" s="2">
        <f t="shared" si="18"/>
        <v>22.594200000000001</v>
      </c>
      <c r="N546" s="11">
        <v>1475.4</v>
      </c>
      <c r="O546" s="11">
        <v>11.2</v>
      </c>
      <c r="P546" s="11">
        <v>38.1</v>
      </c>
      <c r="Q546" s="11">
        <v>15.505800000000001</v>
      </c>
    </row>
    <row r="547" spans="1:17" x14ac:dyDescent="0.25">
      <c r="A547" s="2">
        <f t="shared" si="17"/>
        <v>11.2</v>
      </c>
      <c r="B547" s="2">
        <f t="shared" si="18"/>
        <v>24.162500000000001</v>
      </c>
      <c r="N547" s="11">
        <v>1475.45</v>
      </c>
      <c r="O547" s="11">
        <v>11.15</v>
      </c>
      <c r="P547" s="11">
        <v>39.6</v>
      </c>
      <c r="Q547" s="11">
        <v>15.4375</v>
      </c>
    </row>
    <row r="548" spans="1:17" x14ac:dyDescent="0.25">
      <c r="A548" s="2">
        <f t="shared" si="17"/>
        <v>11.1</v>
      </c>
      <c r="B548" s="2">
        <f t="shared" si="18"/>
        <v>23.428599999999996</v>
      </c>
      <c r="N548" s="11">
        <v>1475.5</v>
      </c>
      <c r="O548" s="11">
        <v>11.1</v>
      </c>
      <c r="P548" s="11">
        <v>38.799999999999997</v>
      </c>
      <c r="Q548" s="11">
        <v>15.3714</v>
      </c>
    </row>
    <row r="549" spans="1:17" x14ac:dyDescent="0.25">
      <c r="A549" s="2">
        <f t="shared" si="17"/>
        <v>11.1</v>
      </c>
      <c r="B549" s="2">
        <f t="shared" si="18"/>
        <v>27.205399999999997</v>
      </c>
      <c r="N549" s="11">
        <v>1475.55</v>
      </c>
      <c r="O549" s="11">
        <v>11.05</v>
      </c>
      <c r="P549" s="11">
        <v>42.5</v>
      </c>
      <c r="Q549" s="11">
        <v>15.294600000000001</v>
      </c>
    </row>
    <row r="550" spans="1:17" x14ac:dyDescent="0.25">
      <c r="A550" s="2">
        <f t="shared" si="17"/>
        <v>11</v>
      </c>
      <c r="B550" s="2">
        <f t="shared" si="18"/>
        <v>27.282499999999999</v>
      </c>
      <c r="N550" s="11">
        <v>1475.6</v>
      </c>
      <c r="O550" s="11">
        <v>11</v>
      </c>
      <c r="P550" s="11">
        <v>42.5</v>
      </c>
      <c r="Q550" s="11">
        <v>15.217499999999999</v>
      </c>
    </row>
    <row r="551" spans="1:17" x14ac:dyDescent="0.25">
      <c r="A551" s="2">
        <f t="shared" si="17"/>
        <v>11</v>
      </c>
      <c r="B551" s="2">
        <f t="shared" si="18"/>
        <v>22.345599999999997</v>
      </c>
      <c r="N551" s="11">
        <v>1475.65</v>
      </c>
      <c r="O551" s="11">
        <v>10.95</v>
      </c>
      <c r="P551" s="11">
        <v>37.5</v>
      </c>
      <c r="Q551" s="11">
        <v>15.154400000000001</v>
      </c>
    </row>
    <row r="552" spans="1:17" x14ac:dyDescent="0.25">
      <c r="A552" s="2">
        <f t="shared" si="17"/>
        <v>10.9</v>
      </c>
      <c r="B552" s="2">
        <f t="shared" si="18"/>
        <v>23.9131</v>
      </c>
      <c r="N552" s="11">
        <v>1475.7</v>
      </c>
      <c r="O552" s="11">
        <v>10.9</v>
      </c>
      <c r="P552" s="11">
        <v>39</v>
      </c>
      <c r="Q552" s="11">
        <v>15.0869</v>
      </c>
    </row>
    <row r="553" spans="1:17" x14ac:dyDescent="0.25">
      <c r="A553" s="2">
        <f t="shared" si="17"/>
        <v>10.9</v>
      </c>
      <c r="B553" s="2">
        <f t="shared" si="18"/>
        <v>27.189900000000002</v>
      </c>
      <c r="N553" s="11">
        <v>1475.75</v>
      </c>
      <c r="O553" s="11">
        <v>10.85</v>
      </c>
      <c r="P553" s="11">
        <v>42.2</v>
      </c>
      <c r="Q553" s="11">
        <v>15.0101</v>
      </c>
    </row>
    <row r="554" spans="1:17" x14ac:dyDescent="0.25">
      <c r="A554" s="2">
        <f t="shared" si="17"/>
        <v>10.8</v>
      </c>
      <c r="B554" s="2">
        <f t="shared" si="18"/>
        <v>27.567700000000002</v>
      </c>
      <c r="N554" s="11">
        <v>1475.8</v>
      </c>
      <c r="O554" s="11">
        <v>10.8</v>
      </c>
      <c r="P554" s="11">
        <v>42.5</v>
      </c>
      <c r="Q554" s="11">
        <v>14.9323</v>
      </c>
    </row>
    <row r="555" spans="1:17" x14ac:dyDescent="0.25">
      <c r="A555" s="2">
        <f t="shared" si="17"/>
        <v>10.8</v>
      </c>
      <c r="B555" s="2">
        <f t="shared" si="18"/>
        <v>31.757400000000004</v>
      </c>
      <c r="N555" s="11">
        <v>1475.85</v>
      </c>
      <c r="O555" s="11">
        <v>10.75</v>
      </c>
      <c r="P555" s="11">
        <v>46.6</v>
      </c>
      <c r="Q555" s="11">
        <v>14.842599999999999</v>
      </c>
    </row>
    <row r="556" spans="1:17" x14ac:dyDescent="0.25">
      <c r="A556" s="2">
        <f t="shared" si="17"/>
        <v>10.7</v>
      </c>
      <c r="B556" s="2">
        <f t="shared" si="18"/>
        <v>29.540799999999997</v>
      </c>
      <c r="N556" s="11">
        <v>1475.9</v>
      </c>
      <c r="O556" s="11">
        <v>10.7</v>
      </c>
      <c r="P556" s="11">
        <v>44.3</v>
      </c>
      <c r="Q556" s="11">
        <v>14.7592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30.025600000000004</v>
      </c>
      <c r="N557" s="11">
        <v>1475.95</v>
      </c>
      <c r="O557" s="11">
        <v>10.65</v>
      </c>
      <c r="P557" s="11">
        <v>44.7</v>
      </c>
      <c r="Q557" s="11">
        <v>14.6744</v>
      </c>
    </row>
    <row r="558" spans="1:17" x14ac:dyDescent="0.25">
      <c r="A558" s="2">
        <f t="shared" si="19"/>
        <v>10.6</v>
      </c>
      <c r="B558" s="2">
        <f t="shared" si="20"/>
        <v>26.500500000000002</v>
      </c>
      <c r="N558" s="11">
        <v>1476</v>
      </c>
      <c r="O558" s="11">
        <v>10.6</v>
      </c>
      <c r="P558" s="11">
        <v>41.1</v>
      </c>
      <c r="Q558" s="11">
        <v>14.599500000000001</v>
      </c>
    </row>
    <row r="559" spans="1:17" x14ac:dyDescent="0.25">
      <c r="A559" s="2">
        <f t="shared" si="19"/>
        <v>10.6</v>
      </c>
      <c r="B559" s="2">
        <f t="shared" si="20"/>
        <v>26.575500000000002</v>
      </c>
      <c r="N559" s="11">
        <v>1476.05</v>
      </c>
      <c r="O559" s="11">
        <v>10.55</v>
      </c>
      <c r="P559" s="11">
        <v>41.1</v>
      </c>
      <c r="Q559" s="11">
        <v>14.5245</v>
      </c>
    </row>
    <row r="560" spans="1:17" x14ac:dyDescent="0.25">
      <c r="A560" s="2">
        <f t="shared" si="19"/>
        <v>10.5</v>
      </c>
      <c r="B560" s="2">
        <f t="shared" si="20"/>
        <v>27.152200000000001</v>
      </c>
      <c r="N560" s="11">
        <v>1476.1</v>
      </c>
      <c r="O560" s="11">
        <v>10.5</v>
      </c>
      <c r="P560" s="11">
        <v>41.6</v>
      </c>
      <c r="Q560" s="11">
        <v>14.447800000000001</v>
      </c>
    </row>
    <row r="561" spans="1:17" x14ac:dyDescent="0.25">
      <c r="A561" s="2">
        <f t="shared" si="19"/>
        <v>10.5</v>
      </c>
      <c r="B561" s="2">
        <f t="shared" si="20"/>
        <v>29.435299999999998</v>
      </c>
      <c r="N561" s="11">
        <v>1476.15</v>
      </c>
      <c r="O561" s="11">
        <v>10.45</v>
      </c>
      <c r="P561" s="11">
        <v>43.8</v>
      </c>
      <c r="Q561" s="11">
        <v>14.364699999999999</v>
      </c>
    </row>
    <row r="562" spans="1:17" x14ac:dyDescent="0.25">
      <c r="A562" s="2">
        <f t="shared" si="19"/>
        <v>10.4</v>
      </c>
      <c r="B562" s="2">
        <f t="shared" si="20"/>
        <v>32.426900000000003</v>
      </c>
      <c r="N562" s="11">
        <v>1476.2</v>
      </c>
      <c r="O562" s="11">
        <v>10.4</v>
      </c>
      <c r="P562" s="11">
        <v>46.7</v>
      </c>
      <c r="Q562" s="11">
        <v>14.273099999999999</v>
      </c>
    </row>
    <row r="563" spans="1:17" x14ac:dyDescent="0.25">
      <c r="A563" s="2">
        <f t="shared" si="19"/>
        <v>10.4</v>
      </c>
      <c r="B563" s="2">
        <f t="shared" si="20"/>
        <v>35.727800000000002</v>
      </c>
      <c r="N563" s="11">
        <v>1476.25</v>
      </c>
      <c r="O563" s="11">
        <v>10.35</v>
      </c>
      <c r="P563" s="11">
        <v>49.9</v>
      </c>
      <c r="Q563" s="11">
        <v>14.1722</v>
      </c>
    </row>
    <row r="564" spans="1:17" x14ac:dyDescent="0.25">
      <c r="A564" s="2">
        <f t="shared" si="19"/>
        <v>10.3</v>
      </c>
      <c r="B564" s="2">
        <f t="shared" si="20"/>
        <v>32.820399999999999</v>
      </c>
      <c r="N564" s="11">
        <v>1476.3</v>
      </c>
      <c r="O564" s="11">
        <v>10.3</v>
      </c>
      <c r="P564" s="11">
        <v>46.9</v>
      </c>
      <c r="Q564" s="11">
        <v>14.079599999999999</v>
      </c>
    </row>
    <row r="565" spans="1:17" x14ac:dyDescent="0.25">
      <c r="A565" s="2">
        <f t="shared" si="19"/>
        <v>10.3</v>
      </c>
      <c r="B565" s="2">
        <f t="shared" si="20"/>
        <v>31.910499999999999</v>
      </c>
      <c r="N565" s="11">
        <v>1476.35</v>
      </c>
      <c r="O565" s="11">
        <v>10.25</v>
      </c>
      <c r="P565" s="11">
        <v>45.9</v>
      </c>
      <c r="Q565" s="11">
        <v>13.9895</v>
      </c>
    </row>
    <row r="566" spans="1:17" x14ac:dyDescent="0.25">
      <c r="A566" s="2">
        <f t="shared" si="19"/>
        <v>10.199999999999999</v>
      </c>
      <c r="B566" s="2">
        <f t="shared" si="20"/>
        <v>29.193000000000001</v>
      </c>
      <c r="N566" s="11">
        <v>1476.4</v>
      </c>
      <c r="O566" s="11">
        <v>10.199999999999999</v>
      </c>
      <c r="P566" s="11">
        <v>43.1</v>
      </c>
      <c r="Q566" s="11">
        <v>13.907</v>
      </c>
    </row>
    <row r="567" spans="1:17" x14ac:dyDescent="0.25">
      <c r="A567" s="2">
        <f t="shared" si="19"/>
        <v>10.199999999999999</v>
      </c>
      <c r="B567" s="2">
        <f t="shared" si="20"/>
        <v>31.883000000000003</v>
      </c>
      <c r="N567" s="11">
        <v>1476.45</v>
      </c>
      <c r="O567" s="11">
        <v>10.15</v>
      </c>
      <c r="P567" s="11">
        <v>45.7</v>
      </c>
      <c r="Q567" s="11">
        <v>13.817</v>
      </c>
    </row>
    <row r="568" spans="1:17" x14ac:dyDescent="0.25">
      <c r="A568" s="2">
        <f t="shared" si="19"/>
        <v>10.1</v>
      </c>
      <c r="B568" s="2">
        <f t="shared" si="20"/>
        <v>31.7727</v>
      </c>
      <c r="N568" s="11">
        <v>1476.5</v>
      </c>
      <c r="O568" s="11">
        <v>10.1</v>
      </c>
      <c r="P568" s="11">
        <v>45.5</v>
      </c>
      <c r="Q568" s="11">
        <v>13.7273</v>
      </c>
    </row>
    <row r="569" spans="1:17" x14ac:dyDescent="0.25">
      <c r="A569" s="2">
        <f t="shared" si="19"/>
        <v>10.1</v>
      </c>
      <c r="B569" s="2">
        <f t="shared" si="20"/>
        <v>32.965800000000002</v>
      </c>
      <c r="N569" s="11">
        <v>1476.55</v>
      </c>
      <c r="O569" s="11">
        <v>10.050000000000001</v>
      </c>
      <c r="P569" s="11">
        <v>46.6</v>
      </c>
      <c r="Q569" s="11">
        <v>13.6342</v>
      </c>
    </row>
    <row r="570" spans="1:17" x14ac:dyDescent="0.25">
      <c r="A570" s="2">
        <f t="shared" si="19"/>
        <v>10</v>
      </c>
      <c r="B570" s="2">
        <f t="shared" si="20"/>
        <v>32.256899999999995</v>
      </c>
      <c r="N570" s="11">
        <v>1476.6</v>
      </c>
      <c r="O570" s="11">
        <v>10</v>
      </c>
      <c r="P570" s="11">
        <v>45.8</v>
      </c>
      <c r="Q570" s="11">
        <v>13.543100000000001</v>
      </c>
    </row>
    <row r="571" spans="1:17" x14ac:dyDescent="0.25">
      <c r="A571" s="2">
        <f t="shared" si="19"/>
        <v>10</v>
      </c>
      <c r="B571" s="2">
        <f t="shared" si="20"/>
        <v>29.740900000000003</v>
      </c>
      <c r="N571" s="11">
        <v>1476.65</v>
      </c>
      <c r="O571" s="11">
        <v>9.9499999999999993</v>
      </c>
      <c r="P571" s="11">
        <v>43.2</v>
      </c>
      <c r="Q571" s="11">
        <v>13.459099999999999</v>
      </c>
    </row>
    <row r="572" spans="1:17" x14ac:dyDescent="0.25">
      <c r="A572" s="2">
        <f t="shared" si="19"/>
        <v>9.9</v>
      </c>
      <c r="B572" s="2">
        <f t="shared" si="20"/>
        <v>30.727700000000002</v>
      </c>
      <c r="N572" s="11">
        <v>1476.7</v>
      </c>
      <c r="O572" s="11">
        <v>9.9</v>
      </c>
      <c r="P572" s="11">
        <v>44.1</v>
      </c>
      <c r="Q572" s="11">
        <v>13.372299999999999</v>
      </c>
    </row>
    <row r="573" spans="1:17" x14ac:dyDescent="0.25">
      <c r="A573" s="2">
        <f t="shared" si="19"/>
        <v>9.9</v>
      </c>
      <c r="B573" s="2">
        <f t="shared" si="20"/>
        <v>30.513799999999996</v>
      </c>
      <c r="N573" s="11">
        <v>1476.75</v>
      </c>
      <c r="O573" s="11">
        <v>9.85</v>
      </c>
      <c r="P573" s="11">
        <v>43.8</v>
      </c>
      <c r="Q573" s="11">
        <v>13.286199999999999</v>
      </c>
    </row>
    <row r="574" spans="1:17" x14ac:dyDescent="0.25">
      <c r="A574" s="2">
        <f t="shared" si="19"/>
        <v>9.8000000000000007</v>
      </c>
      <c r="B574" s="2">
        <f t="shared" si="20"/>
        <v>30.299399999999999</v>
      </c>
      <c r="N574" s="11">
        <v>1476.8</v>
      </c>
      <c r="O574" s="11">
        <v>9.8000000000000007</v>
      </c>
      <c r="P574" s="11">
        <v>43.5</v>
      </c>
      <c r="Q574" s="11">
        <v>13.2006</v>
      </c>
    </row>
    <row r="575" spans="1:17" x14ac:dyDescent="0.25">
      <c r="A575" s="2">
        <f t="shared" si="19"/>
        <v>9.8000000000000007</v>
      </c>
      <c r="B575" s="2">
        <f t="shared" si="20"/>
        <v>29.984000000000002</v>
      </c>
      <c r="N575" s="11">
        <v>1476.85</v>
      </c>
      <c r="O575" s="11">
        <v>9.75</v>
      </c>
      <c r="P575" s="11">
        <v>43.1</v>
      </c>
      <c r="Q575" s="11">
        <v>13.116</v>
      </c>
    </row>
    <row r="576" spans="1:17" x14ac:dyDescent="0.25">
      <c r="A576" s="2">
        <f t="shared" si="19"/>
        <v>9.6999999999999993</v>
      </c>
      <c r="B576" s="2">
        <f t="shared" si="20"/>
        <v>27.260999999999996</v>
      </c>
      <c r="N576" s="11">
        <v>1476.9</v>
      </c>
      <c r="O576" s="11">
        <v>9.6999999999999993</v>
      </c>
      <c r="P576" s="11">
        <v>40.299999999999997</v>
      </c>
      <c r="Q576" s="11">
        <v>13.039</v>
      </c>
    </row>
    <row r="577" spans="1:17" x14ac:dyDescent="0.25">
      <c r="A577" s="2">
        <f t="shared" si="19"/>
        <v>9.6999999999999993</v>
      </c>
      <c r="B577" s="2">
        <f t="shared" si="20"/>
        <v>28.942799999999998</v>
      </c>
      <c r="N577" s="11">
        <v>1476.95</v>
      </c>
      <c r="O577" s="11">
        <v>9.65</v>
      </c>
      <c r="P577" s="11">
        <v>41.9</v>
      </c>
      <c r="Q577" s="11">
        <v>12.9572</v>
      </c>
    </row>
    <row r="578" spans="1:17" x14ac:dyDescent="0.25">
      <c r="A578" s="2">
        <f t="shared" si="19"/>
        <v>9.6</v>
      </c>
      <c r="B578" s="2">
        <f t="shared" si="20"/>
        <v>32.133499999999998</v>
      </c>
      <c r="N578" s="11">
        <v>1477</v>
      </c>
      <c r="O578" s="11">
        <v>9.6</v>
      </c>
      <c r="P578" s="11">
        <v>45</v>
      </c>
      <c r="Q578" s="11">
        <v>12.8665</v>
      </c>
    </row>
    <row r="579" spans="1:17" x14ac:dyDescent="0.25">
      <c r="A579" s="2">
        <f t="shared" si="19"/>
        <v>9.6</v>
      </c>
      <c r="B579" s="2">
        <f t="shared" si="20"/>
        <v>28.313400000000001</v>
      </c>
      <c r="N579" s="11">
        <v>1477.05</v>
      </c>
      <c r="O579" s="11">
        <v>9.5500000000000007</v>
      </c>
      <c r="P579" s="11">
        <v>41.1</v>
      </c>
      <c r="Q579" s="11">
        <v>12.7866</v>
      </c>
    </row>
    <row r="580" spans="1:17" x14ac:dyDescent="0.25">
      <c r="A580" s="2">
        <f t="shared" si="19"/>
        <v>9.5</v>
      </c>
      <c r="B580" s="2">
        <f t="shared" si="20"/>
        <v>28.493900000000004</v>
      </c>
      <c r="N580" s="11">
        <v>1477.1</v>
      </c>
      <c r="O580" s="11">
        <v>9.5</v>
      </c>
      <c r="P580" s="11">
        <v>41.2</v>
      </c>
      <c r="Q580" s="11">
        <v>12.706099999999999</v>
      </c>
    </row>
    <row r="581" spans="1:17" x14ac:dyDescent="0.25">
      <c r="A581" s="2">
        <f t="shared" si="19"/>
        <v>9.5</v>
      </c>
      <c r="B581" s="2">
        <f t="shared" si="20"/>
        <v>34.1905</v>
      </c>
      <c r="N581" s="11">
        <v>1477.15</v>
      </c>
      <c r="O581" s="11">
        <v>9.4499999999999993</v>
      </c>
      <c r="P581" s="11">
        <v>46.8</v>
      </c>
      <c r="Q581" s="11">
        <v>12.609500000000001</v>
      </c>
    </row>
    <row r="582" spans="1:17" x14ac:dyDescent="0.25">
      <c r="A582" s="2">
        <f t="shared" si="19"/>
        <v>9.4</v>
      </c>
      <c r="B582" s="2">
        <f t="shared" si="20"/>
        <v>34.0867</v>
      </c>
      <c r="N582" s="11">
        <v>1477.2</v>
      </c>
      <c r="O582" s="11">
        <v>9.4</v>
      </c>
      <c r="P582" s="11">
        <v>46.6</v>
      </c>
      <c r="Q582" s="11">
        <v>12.513299999999999</v>
      </c>
    </row>
    <row r="583" spans="1:17" x14ac:dyDescent="0.25">
      <c r="A583" s="2">
        <f t="shared" si="19"/>
        <v>9.4</v>
      </c>
      <c r="B583" s="2">
        <f t="shared" si="20"/>
        <v>32.578699999999998</v>
      </c>
      <c r="N583" s="11">
        <v>1477.25</v>
      </c>
      <c r="O583" s="11">
        <v>9.35</v>
      </c>
      <c r="P583" s="11">
        <v>45</v>
      </c>
      <c r="Q583" s="11">
        <v>12.4213</v>
      </c>
    </row>
    <row r="584" spans="1:17" x14ac:dyDescent="0.25">
      <c r="A584" s="2">
        <f t="shared" si="19"/>
        <v>9.3000000000000007</v>
      </c>
      <c r="B584" s="2">
        <f t="shared" si="20"/>
        <v>30.865900000000003</v>
      </c>
      <c r="N584" s="11">
        <v>1477.3</v>
      </c>
      <c r="O584" s="11">
        <v>9.3000000000000007</v>
      </c>
      <c r="P584" s="11">
        <v>43.2</v>
      </c>
      <c r="Q584" s="11">
        <v>12.334099999999999</v>
      </c>
    </row>
    <row r="585" spans="1:17" x14ac:dyDescent="0.25">
      <c r="A585" s="2">
        <f t="shared" si="19"/>
        <v>9.3000000000000007</v>
      </c>
      <c r="B585" s="2">
        <f t="shared" si="20"/>
        <v>30.451900000000002</v>
      </c>
      <c r="N585" s="11">
        <v>1477.35</v>
      </c>
      <c r="O585" s="11">
        <v>9.25</v>
      </c>
      <c r="P585" s="11">
        <v>42.7</v>
      </c>
      <c r="Q585" s="11">
        <v>12.248100000000001</v>
      </c>
    </row>
    <row r="586" spans="1:17" x14ac:dyDescent="0.25">
      <c r="A586" s="2">
        <f t="shared" si="19"/>
        <v>9.1999999999999993</v>
      </c>
      <c r="B586" s="2">
        <f t="shared" si="20"/>
        <v>31.340400000000002</v>
      </c>
      <c r="N586" s="11">
        <v>1477.4</v>
      </c>
      <c r="O586" s="11">
        <v>9.1999999999999993</v>
      </c>
      <c r="P586" s="11">
        <v>43.5</v>
      </c>
      <c r="Q586" s="11">
        <v>12.159599999999999</v>
      </c>
    </row>
    <row r="587" spans="1:17" x14ac:dyDescent="0.25">
      <c r="A587" s="2">
        <f t="shared" si="19"/>
        <v>9.1999999999999993</v>
      </c>
      <c r="B587" s="2">
        <f t="shared" si="20"/>
        <v>31.128300000000003</v>
      </c>
      <c r="N587" s="11">
        <v>1477.45</v>
      </c>
      <c r="O587" s="11">
        <v>9.15</v>
      </c>
      <c r="P587" s="11">
        <v>43.2</v>
      </c>
      <c r="Q587" s="11">
        <v>12.0717</v>
      </c>
    </row>
    <row r="588" spans="1:17" x14ac:dyDescent="0.25">
      <c r="A588" s="2">
        <f t="shared" si="19"/>
        <v>9.1</v>
      </c>
      <c r="B588" s="2">
        <f t="shared" si="20"/>
        <v>26.803899999999999</v>
      </c>
      <c r="N588" s="11">
        <v>1477.5</v>
      </c>
      <c r="O588" s="11">
        <v>9.1</v>
      </c>
      <c r="P588" s="11">
        <v>38.799999999999997</v>
      </c>
      <c r="Q588" s="11">
        <v>11.9961</v>
      </c>
    </row>
    <row r="589" spans="1:17" x14ac:dyDescent="0.25">
      <c r="A589" s="2">
        <f t="shared" si="19"/>
        <v>9.1</v>
      </c>
      <c r="B589" s="2">
        <f t="shared" si="20"/>
        <v>26.9801</v>
      </c>
      <c r="N589" s="11">
        <v>1477.55</v>
      </c>
      <c r="O589" s="11">
        <v>9.0500000000000007</v>
      </c>
      <c r="P589" s="11">
        <v>38.9</v>
      </c>
      <c r="Q589" s="11">
        <v>11.9199</v>
      </c>
    </row>
    <row r="590" spans="1:17" x14ac:dyDescent="0.25">
      <c r="A590" s="2">
        <f t="shared" si="19"/>
        <v>9</v>
      </c>
      <c r="B590" s="2">
        <f t="shared" si="20"/>
        <v>25.953399999999995</v>
      </c>
      <c r="N590" s="11">
        <v>1477.6</v>
      </c>
      <c r="O590" s="11">
        <v>9</v>
      </c>
      <c r="P590" s="11">
        <v>37.799999999999997</v>
      </c>
      <c r="Q590" s="11">
        <v>11.8466</v>
      </c>
    </row>
    <row r="591" spans="1:17" x14ac:dyDescent="0.25">
      <c r="A591" s="2">
        <f t="shared" si="19"/>
        <v>9</v>
      </c>
      <c r="B591" s="2">
        <f t="shared" si="20"/>
        <v>27.2303</v>
      </c>
      <c r="N591" s="11">
        <v>1477.65</v>
      </c>
      <c r="O591" s="11">
        <v>8.9499999999999993</v>
      </c>
      <c r="P591" s="11">
        <v>39</v>
      </c>
      <c r="Q591" s="11">
        <v>11.7697</v>
      </c>
    </row>
    <row r="592" spans="1:17" x14ac:dyDescent="0.25">
      <c r="A592" s="2">
        <f t="shared" si="19"/>
        <v>8.9</v>
      </c>
      <c r="B592" s="2">
        <f t="shared" si="20"/>
        <v>27.708500000000001</v>
      </c>
      <c r="N592" s="11">
        <v>1477.7</v>
      </c>
      <c r="O592" s="11">
        <v>8.9</v>
      </c>
      <c r="P592" s="11">
        <v>39.4</v>
      </c>
      <c r="Q592" s="11">
        <v>11.6915</v>
      </c>
    </row>
    <row r="593" spans="1:17" x14ac:dyDescent="0.25">
      <c r="A593" s="2">
        <f t="shared" si="19"/>
        <v>8.9</v>
      </c>
      <c r="B593" s="2">
        <f t="shared" si="20"/>
        <v>27.8873</v>
      </c>
      <c r="N593" s="11">
        <v>1477.75</v>
      </c>
      <c r="O593" s="11">
        <v>8.85</v>
      </c>
      <c r="P593" s="11">
        <v>39.5</v>
      </c>
      <c r="Q593" s="11">
        <v>11.6127</v>
      </c>
    </row>
    <row r="594" spans="1:17" x14ac:dyDescent="0.25">
      <c r="A594" s="2">
        <f t="shared" si="19"/>
        <v>8.8000000000000007</v>
      </c>
      <c r="B594" s="2">
        <f t="shared" si="20"/>
        <v>31.776999999999997</v>
      </c>
      <c r="N594" s="11">
        <v>1477.8</v>
      </c>
      <c r="O594" s="11">
        <v>8.8000000000000007</v>
      </c>
      <c r="P594" s="11">
        <v>43.3</v>
      </c>
      <c r="Q594" s="11">
        <v>11.523</v>
      </c>
    </row>
    <row r="595" spans="1:17" x14ac:dyDescent="0.25">
      <c r="A595" s="2">
        <f t="shared" si="19"/>
        <v>8.8000000000000007</v>
      </c>
      <c r="B595" s="2">
        <f t="shared" si="20"/>
        <v>28.858499999999999</v>
      </c>
      <c r="N595" s="11">
        <v>1477.85</v>
      </c>
      <c r="O595" s="11">
        <v>8.75</v>
      </c>
      <c r="P595" s="11">
        <v>40.299999999999997</v>
      </c>
      <c r="Q595" s="11">
        <v>11.4415</v>
      </c>
    </row>
    <row r="596" spans="1:17" x14ac:dyDescent="0.25">
      <c r="A596" s="2">
        <f t="shared" si="19"/>
        <v>8.6999999999999993</v>
      </c>
      <c r="B596" s="2">
        <f t="shared" si="20"/>
        <v>27.135100000000001</v>
      </c>
      <c r="N596" s="11">
        <v>1477.9</v>
      </c>
      <c r="O596" s="11">
        <v>8.6999999999999993</v>
      </c>
      <c r="P596" s="11">
        <v>38.5</v>
      </c>
      <c r="Q596" s="11">
        <v>11.3649</v>
      </c>
    </row>
    <row r="597" spans="1:17" x14ac:dyDescent="0.25">
      <c r="A597" s="2">
        <f t="shared" si="19"/>
        <v>8.6999999999999993</v>
      </c>
      <c r="B597" s="2">
        <f t="shared" si="20"/>
        <v>27.111699999999999</v>
      </c>
      <c r="N597" s="11">
        <v>1477.95</v>
      </c>
      <c r="O597" s="11">
        <v>8.65</v>
      </c>
      <c r="P597" s="11">
        <v>38.4</v>
      </c>
      <c r="Q597" s="11">
        <v>11.2883</v>
      </c>
    </row>
    <row r="598" spans="1:17" x14ac:dyDescent="0.25">
      <c r="A598" s="2">
        <f t="shared" si="19"/>
        <v>8.6</v>
      </c>
      <c r="B598" s="2">
        <f t="shared" si="20"/>
        <v>27.890500000000003</v>
      </c>
      <c r="N598" s="11">
        <v>1478</v>
      </c>
      <c r="O598" s="11">
        <v>8.6</v>
      </c>
      <c r="P598" s="11">
        <v>39.1</v>
      </c>
      <c r="Q598" s="11">
        <v>11.2095</v>
      </c>
    </row>
    <row r="599" spans="1:17" x14ac:dyDescent="0.25">
      <c r="A599" s="2">
        <f t="shared" si="19"/>
        <v>8.6</v>
      </c>
      <c r="B599" s="2">
        <f t="shared" si="20"/>
        <v>27.768899999999999</v>
      </c>
      <c r="N599" s="11">
        <v>1478.05</v>
      </c>
      <c r="O599" s="11">
        <v>8.5500000000000007</v>
      </c>
      <c r="P599" s="11">
        <v>38.9</v>
      </c>
      <c r="Q599" s="11">
        <v>11.1311</v>
      </c>
    </row>
    <row r="600" spans="1:17" x14ac:dyDescent="0.25">
      <c r="A600" s="2">
        <f t="shared" si="19"/>
        <v>8.5</v>
      </c>
      <c r="B600" s="2">
        <f t="shared" si="20"/>
        <v>25.641300000000001</v>
      </c>
      <c r="N600" s="11">
        <v>1478.1</v>
      </c>
      <c r="O600" s="11">
        <v>8.5</v>
      </c>
      <c r="P600" s="11">
        <v>36.700000000000003</v>
      </c>
      <c r="Q600" s="11">
        <v>11.0587</v>
      </c>
    </row>
    <row r="601" spans="1:17" x14ac:dyDescent="0.25">
      <c r="A601" s="2">
        <f t="shared" si="19"/>
        <v>8.5</v>
      </c>
      <c r="B601" s="2">
        <f t="shared" si="20"/>
        <v>26.315599999999996</v>
      </c>
      <c r="N601" s="11">
        <v>1478.15</v>
      </c>
      <c r="O601" s="11">
        <v>8.4499999999999993</v>
      </c>
      <c r="P601" s="11">
        <v>37.299999999999997</v>
      </c>
      <c r="Q601" s="11">
        <v>10.984400000000001</v>
      </c>
    </row>
    <row r="602" spans="1:17" x14ac:dyDescent="0.25">
      <c r="A602" s="2">
        <f t="shared" si="19"/>
        <v>8.4</v>
      </c>
      <c r="B602" s="2">
        <f t="shared" si="20"/>
        <v>25.287000000000003</v>
      </c>
      <c r="N602" s="11">
        <v>1478.2</v>
      </c>
      <c r="O602" s="11">
        <v>8.4</v>
      </c>
      <c r="P602" s="11">
        <v>36.200000000000003</v>
      </c>
      <c r="Q602" s="11">
        <v>10.913</v>
      </c>
    </row>
    <row r="603" spans="1:17" x14ac:dyDescent="0.25">
      <c r="A603" s="2">
        <f t="shared" si="19"/>
        <v>8.4</v>
      </c>
      <c r="B603" s="2">
        <f t="shared" si="20"/>
        <v>24.957499999999996</v>
      </c>
      <c r="N603" s="11">
        <v>1478.25</v>
      </c>
      <c r="O603" s="11">
        <v>8.35</v>
      </c>
      <c r="P603" s="11">
        <v>35.799999999999997</v>
      </c>
      <c r="Q603" s="11">
        <v>10.842499999999999</v>
      </c>
    </row>
    <row r="604" spans="1:17" x14ac:dyDescent="0.25">
      <c r="A604" s="2">
        <f t="shared" si="19"/>
        <v>8.3000000000000007</v>
      </c>
      <c r="B604" s="2">
        <f t="shared" si="20"/>
        <v>23.4236</v>
      </c>
      <c r="N604" s="11">
        <v>1478.3</v>
      </c>
      <c r="O604" s="11">
        <v>8.3000000000000007</v>
      </c>
      <c r="P604" s="11">
        <v>34.200000000000003</v>
      </c>
      <c r="Q604" s="11">
        <v>10.776400000000001</v>
      </c>
    </row>
    <row r="605" spans="1:17" x14ac:dyDescent="0.25">
      <c r="A605" s="2">
        <f t="shared" si="19"/>
        <v>8.3000000000000007</v>
      </c>
      <c r="B605" s="2">
        <f t="shared" si="20"/>
        <v>26.197599999999998</v>
      </c>
      <c r="N605" s="11">
        <v>1478.35</v>
      </c>
      <c r="O605" s="11">
        <v>8.25</v>
      </c>
      <c r="P605" s="11">
        <v>36.9</v>
      </c>
      <c r="Q605" s="11">
        <v>10.702400000000001</v>
      </c>
    </row>
    <row r="606" spans="1:17" x14ac:dyDescent="0.25">
      <c r="A606" s="2">
        <f t="shared" si="19"/>
        <v>8.1999999999999993</v>
      </c>
      <c r="B606" s="2">
        <f t="shared" si="20"/>
        <v>23.965299999999999</v>
      </c>
      <c r="N606" s="11">
        <v>1478.4</v>
      </c>
      <c r="O606" s="11">
        <v>8.1999999999999993</v>
      </c>
      <c r="P606" s="11">
        <v>34.6</v>
      </c>
      <c r="Q606" s="11">
        <v>10.6347</v>
      </c>
    </row>
    <row r="607" spans="1:17" x14ac:dyDescent="0.25">
      <c r="A607" s="2">
        <f t="shared" si="19"/>
        <v>8.1999999999999993</v>
      </c>
      <c r="B607" s="2">
        <f t="shared" si="20"/>
        <v>20.322599999999998</v>
      </c>
      <c r="N607" s="11">
        <v>1478.45</v>
      </c>
      <c r="O607" s="11">
        <v>8.15</v>
      </c>
      <c r="P607" s="11">
        <v>30.9</v>
      </c>
      <c r="Q607" s="11">
        <v>10.577400000000001</v>
      </c>
    </row>
    <row r="608" spans="1:17" x14ac:dyDescent="0.25">
      <c r="A608" s="2">
        <f t="shared" si="19"/>
        <v>8.1</v>
      </c>
      <c r="B608" s="2">
        <f t="shared" si="20"/>
        <v>19.678199999999997</v>
      </c>
      <c r="N608" s="11">
        <v>1478.5</v>
      </c>
      <c r="O608" s="11">
        <v>8.1</v>
      </c>
      <c r="P608" s="11">
        <v>30.2</v>
      </c>
      <c r="Q608" s="11">
        <v>10.521800000000001</v>
      </c>
    </row>
    <row r="609" spans="1:17" x14ac:dyDescent="0.25">
      <c r="A609" s="2">
        <f t="shared" si="19"/>
        <v>8.1</v>
      </c>
      <c r="B609" s="2">
        <f t="shared" si="20"/>
        <v>22.241000000000003</v>
      </c>
      <c r="N609" s="11">
        <v>1478.55</v>
      </c>
      <c r="O609" s="11">
        <v>8.0500000000000007</v>
      </c>
      <c r="P609" s="11">
        <v>32.700000000000003</v>
      </c>
      <c r="Q609" s="11">
        <v>10.459</v>
      </c>
    </row>
    <row r="610" spans="1:17" x14ac:dyDescent="0.25">
      <c r="A610" s="2">
        <f t="shared" si="19"/>
        <v>8</v>
      </c>
      <c r="B610" s="2">
        <f t="shared" si="20"/>
        <v>20.198100000000004</v>
      </c>
      <c r="N610" s="11">
        <v>1478.6</v>
      </c>
      <c r="O610" s="11">
        <v>8</v>
      </c>
      <c r="P610" s="11">
        <v>30.6</v>
      </c>
      <c r="Q610" s="11">
        <v>10.401899999999999</v>
      </c>
    </row>
    <row r="611" spans="1:17" x14ac:dyDescent="0.25">
      <c r="A611" s="2">
        <f t="shared" si="19"/>
        <v>8</v>
      </c>
      <c r="B611" s="2">
        <f t="shared" si="20"/>
        <v>19.252400000000002</v>
      </c>
      <c r="N611" s="11">
        <v>1478.65</v>
      </c>
      <c r="O611" s="11">
        <v>7.95</v>
      </c>
      <c r="P611" s="11">
        <v>29.6</v>
      </c>
      <c r="Q611" s="11">
        <v>10.3476</v>
      </c>
    </row>
    <row r="612" spans="1:17" x14ac:dyDescent="0.25">
      <c r="A612" s="2">
        <f t="shared" si="19"/>
        <v>7.9</v>
      </c>
      <c r="B612" s="2">
        <f t="shared" si="20"/>
        <v>18.103499999999997</v>
      </c>
      <c r="N612" s="11">
        <v>1478.7</v>
      </c>
      <c r="O612" s="11">
        <v>7.9</v>
      </c>
      <c r="P612" s="11">
        <v>28.4</v>
      </c>
      <c r="Q612" s="11">
        <v>10.2965</v>
      </c>
    </row>
    <row r="613" spans="1:17" x14ac:dyDescent="0.25">
      <c r="A613" s="2">
        <f t="shared" si="19"/>
        <v>7.9</v>
      </c>
      <c r="B613" s="2">
        <f t="shared" si="20"/>
        <v>19.8596</v>
      </c>
      <c r="N613" s="11">
        <v>1478.75</v>
      </c>
      <c r="O613" s="11">
        <v>7.85</v>
      </c>
      <c r="P613" s="11">
        <v>30.1</v>
      </c>
      <c r="Q613" s="11">
        <v>10.240399999999999</v>
      </c>
    </row>
    <row r="614" spans="1:17" x14ac:dyDescent="0.25">
      <c r="A614" s="2">
        <f t="shared" si="19"/>
        <v>7.8</v>
      </c>
      <c r="B614" s="2">
        <f t="shared" si="20"/>
        <v>21.420100000000001</v>
      </c>
      <c r="N614" s="11">
        <v>1478.8</v>
      </c>
      <c r="O614" s="11">
        <v>7.8</v>
      </c>
      <c r="P614" s="11">
        <v>31.6</v>
      </c>
      <c r="Q614" s="11">
        <v>10.1799</v>
      </c>
    </row>
    <row r="615" spans="1:17" x14ac:dyDescent="0.25">
      <c r="A615" s="2">
        <f t="shared" si="19"/>
        <v>7.8</v>
      </c>
      <c r="B615" s="2">
        <f t="shared" si="20"/>
        <v>20.6785</v>
      </c>
      <c r="N615" s="11">
        <v>1478.85</v>
      </c>
      <c r="O615" s="11">
        <v>7.75</v>
      </c>
      <c r="P615" s="11">
        <v>30.8</v>
      </c>
      <c r="Q615" s="11">
        <v>10.121499999999999</v>
      </c>
    </row>
    <row r="616" spans="1:17" x14ac:dyDescent="0.25">
      <c r="A616" s="2">
        <f t="shared" si="19"/>
        <v>7.7</v>
      </c>
      <c r="B616" s="2">
        <f t="shared" si="20"/>
        <v>21.0379</v>
      </c>
      <c r="N616" s="11">
        <v>1478.9</v>
      </c>
      <c r="O616" s="11">
        <v>7.7</v>
      </c>
      <c r="P616" s="11">
        <v>31.1</v>
      </c>
      <c r="Q616" s="11">
        <v>10.062099999999999</v>
      </c>
    </row>
    <row r="617" spans="1:17" x14ac:dyDescent="0.25">
      <c r="A617" s="2">
        <f t="shared" si="19"/>
        <v>7.7</v>
      </c>
      <c r="B617" s="2">
        <f t="shared" si="20"/>
        <v>20.796600000000002</v>
      </c>
      <c r="N617" s="11">
        <v>1478.95</v>
      </c>
      <c r="O617" s="11">
        <v>7.65</v>
      </c>
      <c r="P617" s="11">
        <v>30.8</v>
      </c>
      <c r="Q617" s="11">
        <v>10.003399999999999</v>
      </c>
    </row>
    <row r="618" spans="1:17" x14ac:dyDescent="0.25">
      <c r="A618" s="2">
        <f t="shared" si="19"/>
        <v>7.6</v>
      </c>
      <c r="B618" s="2">
        <f t="shared" si="20"/>
        <v>22.56033</v>
      </c>
      <c r="N618" s="11">
        <v>1479</v>
      </c>
      <c r="O618" s="11">
        <v>7.6</v>
      </c>
      <c r="P618" s="11">
        <v>32.5</v>
      </c>
      <c r="Q618" s="11">
        <v>9.9396699999999996</v>
      </c>
    </row>
    <row r="619" spans="1:17" x14ac:dyDescent="0.25">
      <c r="A619" s="2">
        <f t="shared" si="19"/>
        <v>7.6</v>
      </c>
      <c r="B619" s="2">
        <f t="shared" si="20"/>
        <v>24.730160000000001</v>
      </c>
      <c r="N619" s="11">
        <v>1479.05</v>
      </c>
      <c r="O619" s="11">
        <v>7.55</v>
      </c>
      <c r="P619" s="11">
        <v>34.6</v>
      </c>
      <c r="Q619" s="11">
        <v>9.8698399999999999</v>
      </c>
    </row>
    <row r="620" spans="1:17" x14ac:dyDescent="0.25">
      <c r="A620" s="2">
        <f t="shared" si="19"/>
        <v>7.5</v>
      </c>
      <c r="B620" s="2">
        <f t="shared" si="20"/>
        <v>25.00076</v>
      </c>
      <c r="N620" s="11">
        <v>1479.1</v>
      </c>
      <c r="O620" s="11">
        <v>7.5</v>
      </c>
      <c r="P620" s="11">
        <v>34.799999999999997</v>
      </c>
      <c r="Q620" s="11">
        <v>9.7992399999999993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25.171839999999996</v>
      </c>
      <c r="N621" s="11">
        <v>1479.15</v>
      </c>
      <c r="O621" s="11">
        <v>7.45</v>
      </c>
      <c r="P621" s="11">
        <v>34.9</v>
      </c>
      <c r="Q621" s="11">
        <v>9.7281600000000008</v>
      </c>
    </row>
    <row r="622" spans="1:17" x14ac:dyDescent="0.25">
      <c r="A622" s="2">
        <f t="shared" si="21"/>
        <v>7.4</v>
      </c>
      <c r="B622" s="2">
        <f t="shared" si="22"/>
        <v>26.647089999999999</v>
      </c>
      <c r="N622" s="11">
        <v>1479.2</v>
      </c>
      <c r="O622" s="11">
        <v>7.4</v>
      </c>
      <c r="P622" s="11">
        <v>36.299999999999997</v>
      </c>
      <c r="Q622" s="11">
        <v>9.6529100000000003</v>
      </c>
    </row>
    <row r="623" spans="1:17" x14ac:dyDescent="0.25">
      <c r="A623" s="2">
        <f t="shared" si="21"/>
        <v>7.4</v>
      </c>
      <c r="B623" s="2">
        <f t="shared" si="22"/>
        <v>29.129340000000003</v>
      </c>
      <c r="N623" s="11">
        <v>1479.25</v>
      </c>
      <c r="O623" s="11">
        <v>7.35</v>
      </c>
      <c r="P623" s="11">
        <v>38.700000000000003</v>
      </c>
      <c r="Q623" s="11">
        <v>9.5706600000000002</v>
      </c>
    </row>
    <row r="624" spans="1:17" x14ac:dyDescent="0.25">
      <c r="A624" s="2">
        <f t="shared" si="21"/>
        <v>7.3</v>
      </c>
      <c r="B624" s="2">
        <f t="shared" si="22"/>
        <v>31.11721</v>
      </c>
      <c r="N624" s="11">
        <v>1479.3</v>
      </c>
      <c r="O624" s="11">
        <v>7.3</v>
      </c>
      <c r="P624" s="11">
        <v>40.6</v>
      </c>
      <c r="Q624" s="11">
        <v>9.4827899999999996</v>
      </c>
    </row>
    <row r="625" spans="1:17" x14ac:dyDescent="0.25">
      <c r="A625" s="2">
        <f t="shared" si="21"/>
        <v>7.3</v>
      </c>
      <c r="B625" s="2">
        <f t="shared" si="22"/>
        <v>30.70391</v>
      </c>
      <c r="N625" s="11">
        <v>1479.35</v>
      </c>
      <c r="O625" s="11">
        <v>7.25</v>
      </c>
      <c r="P625" s="11">
        <v>40.1</v>
      </c>
      <c r="Q625" s="11">
        <v>9.3960899999999992</v>
      </c>
    </row>
    <row r="626" spans="1:17" x14ac:dyDescent="0.25">
      <c r="A626" s="2">
        <f t="shared" si="21"/>
        <v>7.2</v>
      </c>
      <c r="B626" s="2">
        <f t="shared" si="22"/>
        <v>31.994249999999997</v>
      </c>
      <c r="N626" s="11">
        <v>1479.4</v>
      </c>
      <c r="O626" s="11">
        <v>7.2</v>
      </c>
      <c r="P626" s="11">
        <v>41.3</v>
      </c>
      <c r="Q626" s="11">
        <v>9.3057499999999997</v>
      </c>
    </row>
    <row r="627" spans="1:17" x14ac:dyDescent="0.25">
      <c r="A627" s="2">
        <f t="shared" si="21"/>
        <v>7.2</v>
      </c>
      <c r="B627" s="2">
        <f t="shared" si="22"/>
        <v>31.984570000000005</v>
      </c>
      <c r="N627" s="11">
        <v>1479.45</v>
      </c>
      <c r="O627" s="11">
        <v>7.15</v>
      </c>
      <c r="P627" s="11">
        <v>41.2</v>
      </c>
      <c r="Q627" s="11">
        <v>9.2154299999999996</v>
      </c>
    </row>
    <row r="628" spans="1:17" x14ac:dyDescent="0.25">
      <c r="A628" s="2">
        <f t="shared" si="21"/>
        <v>7.1</v>
      </c>
      <c r="B628" s="2">
        <f t="shared" si="22"/>
        <v>31.97486</v>
      </c>
      <c r="N628" s="11">
        <v>1479.5</v>
      </c>
      <c r="O628" s="11">
        <v>7.1</v>
      </c>
      <c r="P628" s="11">
        <v>41.1</v>
      </c>
      <c r="Q628" s="11">
        <v>9.12514</v>
      </c>
    </row>
    <row r="629" spans="1:17" x14ac:dyDescent="0.25">
      <c r="A629" s="2">
        <f t="shared" si="21"/>
        <v>7.1</v>
      </c>
      <c r="B629" s="2">
        <f t="shared" si="22"/>
        <v>34.672760000000004</v>
      </c>
      <c r="N629" s="11">
        <v>1479.55</v>
      </c>
      <c r="O629" s="11">
        <v>7.05</v>
      </c>
      <c r="P629" s="11">
        <v>43.7</v>
      </c>
      <c r="Q629" s="11">
        <v>9.0272400000000008</v>
      </c>
    </row>
    <row r="630" spans="1:17" x14ac:dyDescent="0.25">
      <c r="A630" s="2">
        <f t="shared" si="21"/>
        <v>7</v>
      </c>
      <c r="B630" s="2">
        <f t="shared" si="22"/>
        <v>39.484259999999999</v>
      </c>
      <c r="N630" s="11">
        <v>1479.6</v>
      </c>
      <c r="O630" s="11">
        <v>7</v>
      </c>
      <c r="P630" s="11">
        <v>48.4</v>
      </c>
      <c r="Q630" s="11">
        <v>8.9157399999999996</v>
      </c>
    </row>
    <row r="631" spans="1:17" x14ac:dyDescent="0.25">
      <c r="A631" s="2">
        <f t="shared" si="21"/>
        <v>7</v>
      </c>
      <c r="B631" s="2">
        <f t="shared" si="22"/>
        <v>39.094650000000001</v>
      </c>
      <c r="N631" s="11">
        <v>1479.65</v>
      </c>
      <c r="O631" s="11">
        <v>6.95</v>
      </c>
      <c r="P631" s="11">
        <v>47.9</v>
      </c>
      <c r="Q631" s="11">
        <v>8.8053500000000007</v>
      </c>
    </row>
    <row r="632" spans="1:17" x14ac:dyDescent="0.25">
      <c r="A632" s="2">
        <f t="shared" si="21"/>
        <v>6.9</v>
      </c>
      <c r="B632" s="2">
        <f t="shared" si="22"/>
        <v>39.907340000000005</v>
      </c>
      <c r="N632" s="11">
        <v>1479.7</v>
      </c>
      <c r="O632" s="11">
        <v>6.9</v>
      </c>
      <c r="P632" s="11">
        <v>48.6</v>
      </c>
      <c r="Q632" s="11">
        <v>8.6926600000000001</v>
      </c>
    </row>
    <row r="633" spans="1:17" x14ac:dyDescent="0.25">
      <c r="A633" s="2">
        <f t="shared" si="21"/>
        <v>6.9</v>
      </c>
      <c r="B633" s="2">
        <f t="shared" si="22"/>
        <v>38.315529999999995</v>
      </c>
      <c r="N633" s="11">
        <v>1479.75</v>
      </c>
      <c r="O633" s="11">
        <v>6.85</v>
      </c>
      <c r="P633" s="11">
        <v>46.9</v>
      </c>
      <c r="Q633" s="11">
        <v>8.5844699999999996</v>
      </c>
    </row>
    <row r="634" spans="1:17" x14ac:dyDescent="0.25">
      <c r="A634" s="2">
        <f t="shared" si="21"/>
        <v>6.8</v>
      </c>
      <c r="B634" s="2">
        <f t="shared" si="22"/>
        <v>39.827999999999996</v>
      </c>
      <c r="N634" s="11">
        <v>1479.8</v>
      </c>
      <c r="O634" s="11">
        <v>6.8</v>
      </c>
      <c r="P634" s="11">
        <v>48.3</v>
      </c>
      <c r="Q634" s="11">
        <v>8.4719999999999995</v>
      </c>
    </row>
    <row r="635" spans="1:17" x14ac:dyDescent="0.25">
      <c r="A635" s="2">
        <f t="shared" si="21"/>
        <v>6.8</v>
      </c>
      <c r="B635" s="2">
        <f t="shared" si="22"/>
        <v>42.046729999999997</v>
      </c>
      <c r="N635" s="11">
        <v>1479.85</v>
      </c>
      <c r="O635" s="11">
        <v>6.75</v>
      </c>
      <c r="P635" s="11">
        <v>50.4</v>
      </c>
      <c r="Q635" s="11">
        <v>8.3532700000000002</v>
      </c>
    </row>
    <row r="636" spans="1:17" x14ac:dyDescent="0.25">
      <c r="A636" s="2">
        <f t="shared" si="21"/>
        <v>6.7</v>
      </c>
      <c r="B636" s="2">
        <f t="shared" si="22"/>
        <v>39.257580000000004</v>
      </c>
      <c r="N636" s="11">
        <v>1479.9</v>
      </c>
      <c r="O636" s="11">
        <v>6.7</v>
      </c>
      <c r="P636" s="11">
        <v>47.5</v>
      </c>
      <c r="Q636" s="11">
        <v>8.2424199999999992</v>
      </c>
    </row>
    <row r="637" spans="1:17" x14ac:dyDescent="0.25">
      <c r="A637" s="2">
        <f t="shared" si="21"/>
        <v>6.7</v>
      </c>
      <c r="B637" s="2">
        <f t="shared" si="22"/>
        <v>40.47186</v>
      </c>
      <c r="N637" s="11">
        <v>1479.95</v>
      </c>
      <c r="O637" s="11">
        <v>6.65</v>
      </c>
      <c r="P637" s="11">
        <v>48.6</v>
      </c>
      <c r="Q637" s="11">
        <v>8.1281400000000001</v>
      </c>
    </row>
    <row r="638" spans="1:17" x14ac:dyDescent="0.25">
      <c r="A638" s="2">
        <f t="shared" si="21"/>
        <v>6.6</v>
      </c>
      <c r="B638" s="2">
        <f t="shared" si="22"/>
        <v>41.789869999999993</v>
      </c>
      <c r="N638" s="11">
        <v>1480</v>
      </c>
      <c r="O638" s="11">
        <v>6.6</v>
      </c>
      <c r="P638" s="11">
        <v>49.8</v>
      </c>
      <c r="Q638" s="11">
        <v>8.0101300000000002</v>
      </c>
    </row>
    <row r="639" spans="1:17" x14ac:dyDescent="0.25">
      <c r="A639" s="2">
        <f t="shared" si="21"/>
        <v>6.6</v>
      </c>
      <c r="B639" s="2">
        <f t="shared" si="22"/>
        <v>38.69914</v>
      </c>
      <c r="N639" s="11">
        <v>1480.05</v>
      </c>
      <c r="O639" s="11">
        <v>6.55</v>
      </c>
      <c r="P639" s="11">
        <v>46.6</v>
      </c>
      <c r="Q639" s="11">
        <v>7.9008599999999998</v>
      </c>
    </row>
    <row r="640" spans="1:17" x14ac:dyDescent="0.25">
      <c r="A640" s="2">
        <f t="shared" si="21"/>
        <v>6.5</v>
      </c>
      <c r="B640" s="2">
        <f t="shared" si="22"/>
        <v>40.814390000000003</v>
      </c>
      <c r="N640" s="11">
        <v>1480.1</v>
      </c>
      <c r="O640" s="11">
        <v>6.5</v>
      </c>
      <c r="P640" s="11">
        <v>48.6</v>
      </c>
      <c r="Q640" s="11">
        <v>7.7856100000000001</v>
      </c>
    </row>
    <row r="641" spans="1:17" x14ac:dyDescent="0.25">
      <c r="A641" s="2">
        <f t="shared" si="21"/>
        <v>6.5</v>
      </c>
      <c r="B641" s="2">
        <f t="shared" si="22"/>
        <v>42.033080000000005</v>
      </c>
      <c r="N641" s="11">
        <v>1480.15</v>
      </c>
      <c r="O641" s="11">
        <v>6.45</v>
      </c>
      <c r="P641" s="11">
        <v>49.7</v>
      </c>
      <c r="Q641" s="11">
        <v>7.6669200000000002</v>
      </c>
    </row>
    <row r="642" spans="1:17" x14ac:dyDescent="0.25">
      <c r="A642" s="2">
        <f t="shared" si="21"/>
        <v>6.4</v>
      </c>
      <c r="B642" s="2">
        <f t="shared" si="22"/>
        <v>41.851259999999996</v>
      </c>
      <c r="N642" s="11">
        <v>1480.2</v>
      </c>
      <c r="O642" s="11">
        <v>6.4</v>
      </c>
      <c r="P642" s="11">
        <v>49.4</v>
      </c>
      <c r="Q642" s="11">
        <v>7.5487399999999996</v>
      </c>
    </row>
    <row r="643" spans="1:17" x14ac:dyDescent="0.25">
      <c r="A643" s="2">
        <f t="shared" si="21"/>
        <v>6.4</v>
      </c>
      <c r="B643" s="2">
        <f t="shared" si="22"/>
        <v>41.568640000000002</v>
      </c>
      <c r="N643" s="11">
        <v>1480.25</v>
      </c>
      <c r="O643" s="11">
        <v>6.35</v>
      </c>
      <c r="P643" s="11">
        <v>49</v>
      </c>
      <c r="Q643" s="11">
        <v>7.4313599999999997</v>
      </c>
    </row>
    <row r="644" spans="1:17" x14ac:dyDescent="0.25">
      <c r="A644" s="2">
        <f t="shared" si="21"/>
        <v>6.3</v>
      </c>
      <c r="B644" s="2">
        <f t="shared" si="22"/>
        <v>41.88691</v>
      </c>
      <c r="N644" s="11">
        <v>1480.3</v>
      </c>
      <c r="O644" s="11">
        <v>6.3</v>
      </c>
      <c r="P644" s="11">
        <v>49.2</v>
      </c>
      <c r="Q644" s="11">
        <v>7.3130899999999999</v>
      </c>
    </row>
    <row r="645" spans="1:17" x14ac:dyDescent="0.25">
      <c r="A645" s="2">
        <f t="shared" si="21"/>
        <v>6.3</v>
      </c>
      <c r="B645" s="2">
        <f t="shared" si="22"/>
        <v>38.495620000000002</v>
      </c>
      <c r="N645" s="11">
        <v>1480.35</v>
      </c>
      <c r="O645" s="11">
        <v>6.25</v>
      </c>
      <c r="P645" s="11">
        <v>45.7</v>
      </c>
      <c r="Q645" s="11">
        <v>7.2043799999999996</v>
      </c>
    </row>
    <row r="646" spans="1:17" x14ac:dyDescent="0.25">
      <c r="A646" s="2">
        <f t="shared" si="21"/>
        <v>6.2</v>
      </c>
      <c r="B646" s="2">
        <f t="shared" si="22"/>
        <v>38.60463</v>
      </c>
      <c r="N646" s="11">
        <v>1480.4</v>
      </c>
      <c r="O646" s="11">
        <v>6.2</v>
      </c>
      <c r="P646" s="11">
        <v>45.7</v>
      </c>
      <c r="Q646" s="11">
        <v>7.09537</v>
      </c>
    </row>
    <row r="647" spans="1:17" x14ac:dyDescent="0.25">
      <c r="A647" s="2">
        <f t="shared" si="21"/>
        <v>6.2</v>
      </c>
      <c r="B647" s="2">
        <f t="shared" si="22"/>
        <v>38.91451</v>
      </c>
      <c r="N647" s="11">
        <v>1480.45</v>
      </c>
      <c r="O647" s="11">
        <v>6.15</v>
      </c>
      <c r="P647" s="11">
        <v>45.9</v>
      </c>
      <c r="Q647" s="11">
        <v>6.9854900000000004</v>
      </c>
    </row>
    <row r="648" spans="1:17" x14ac:dyDescent="0.25">
      <c r="A648" s="2">
        <f t="shared" si="21"/>
        <v>6.1</v>
      </c>
      <c r="B648" s="2">
        <f t="shared" si="22"/>
        <v>35.514789999999998</v>
      </c>
      <c r="N648" s="11">
        <v>1480.5</v>
      </c>
      <c r="O648" s="11">
        <v>6.1</v>
      </c>
      <c r="P648" s="11">
        <v>42.4</v>
      </c>
      <c r="Q648" s="11">
        <v>6.8852099999999998</v>
      </c>
    </row>
    <row r="649" spans="1:17" x14ac:dyDescent="0.25">
      <c r="A649" s="2">
        <f t="shared" si="21"/>
        <v>6.1</v>
      </c>
      <c r="B649" s="2">
        <f t="shared" si="22"/>
        <v>34.813099999999999</v>
      </c>
      <c r="N649" s="11">
        <v>1480.55</v>
      </c>
      <c r="O649" s="11">
        <v>6.05</v>
      </c>
      <c r="P649" s="11">
        <v>41.6</v>
      </c>
      <c r="Q649" s="11">
        <v>6.7869000000000002</v>
      </c>
    </row>
    <row r="650" spans="1:17" x14ac:dyDescent="0.25">
      <c r="A650" s="2">
        <f t="shared" si="21"/>
        <v>6</v>
      </c>
      <c r="B650" s="2">
        <f t="shared" si="22"/>
        <v>35.91451</v>
      </c>
      <c r="N650" s="11">
        <v>1480.6</v>
      </c>
      <c r="O650" s="11">
        <v>6</v>
      </c>
      <c r="P650" s="11">
        <v>42.6</v>
      </c>
      <c r="Q650" s="11">
        <v>6.6854899999999997</v>
      </c>
    </row>
    <row r="651" spans="1:17" x14ac:dyDescent="0.25">
      <c r="A651" s="2">
        <f t="shared" si="21"/>
        <v>6</v>
      </c>
      <c r="B651" s="2">
        <f t="shared" si="22"/>
        <v>35.213949999999997</v>
      </c>
      <c r="N651" s="11">
        <v>1480.65</v>
      </c>
      <c r="O651" s="11">
        <v>5.95</v>
      </c>
      <c r="P651" s="11">
        <v>41.8</v>
      </c>
      <c r="Q651" s="11">
        <v>6.5860500000000002</v>
      </c>
    </row>
    <row r="652" spans="1:17" x14ac:dyDescent="0.25">
      <c r="A652" s="2">
        <f t="shared" si="21"/>
        <v>5.9</v>
      </c>
      <c r="B652" s="2">
        <f t="shared" si="22"/>
        <v>32.00432</v>
      </c>
      <c r="N652" s="11">
        <v>1480.7</v>
      </c>
      <c r="O652" s="11">
        <v>5.9</v>
      </c>
      <c r="P652" s="11">
        <v>38.5</v>
      </c>
      <c r="Q652" s="11">
        <v>6.4956800000000001</v>
      </c>
    </row>
    <row r="653" spans="1:17" x14ac:dyDescent="0.25">
      <c r="A653" s="2">
        <f t="shared" si="21"/>
        <v>5.9</v>
      </c>
      <c r="B653" s="2">
        <f t="shared" si="22"/>
        <v>35.103439999999999</v>
      </c>
      <c r="N653" s="11">
        <v>1480.75</v>
      </c>
      <c r="O653" s="11">
        <v>5.85</v>
      </c>
      <c r="P653" s="11">
        <v>41.5</v>
      </c>
      <c r="Q653" s="11">
        <v>6.39656</v>
      </c>
    </row>
    <row r="654" spans="1:17" x14ac:dyDescent="0.25">
      <c r="A654" s="2">
        <f t="shared" si="21"/>
        <v>5.8</v>
      </c>
      <c r="B654" s="2">
        <f t="shared" si="22"/>
        <v>32.69576</v>
      </c>
      <c r="N654" s="11">
        <v>1480.8</v>
      </c>
      <c r="O654" s="11">
        <v>5.8</v>
      </c>
      <c r="P654" s="11">
        <v>39</v>
      </c>
      <c r="Q654" s="11">
        <v>6.3042400000000001</v>
      </c>
    </row>
    <row r="655" spans="1:17" x14ac:dyDescent="0.25">
      <c r="A655" s="2">
        <f t="shared" si="21"/>
        <v>5.8</v>
      </c>
      <c r="B655" s="2">
        <f t="shared" si="22"/>
        <v>30.88297</v>
      </c>
      <c r="N655" s="11">
        <v>1480.85</v>
      </c>
      <c r="O655" s="11">
        <v>5.75</v>
      </c>
      <c r="P655" s="11">
        <v>37.1</v>
      </c>
      <c r="Q655" s="11">
        <v>6.2170300000000003</v>
      </c>
    </row>
    <row r="656" spans="1:17" x14ac:dyDescent="0.25">
      <c r="A656" s="2">
        <f t="shared" si="21"/>
        <v>5.7</v>
      </c>
      <c r="B656" s="2">
        <f t="shared" si="22"/>
        <v>27.560790000000004</v>
      </c>
      <c r="N656" s="11">
        <v>1480.9</v>
      </c>
      <c r="O656" s="11">
        <v>5.7</v>
      </c>
      <c r="P656" s="11">
        <v>33.700000000000003</v>
      </c>
      <c r="Q656" s="11">
        <v>6.1392100000000003</v>
      </c>
    </row>
    <row r="657" spans="1:17" x14ac:dyDescent="0.25">
      <c r="A657" s="2">
        <f t="shared" si="21"/>
        <v>5.7</v>
      </c>
      <c r="B657" s="2">
        <f t="shared" si="22"/>
        <v>27.037140000000001</v>
      </c>
      <c r="N657" s="11">
        <v>1480.95</v>
      </c>
      <c r="O657" s="11">
        <v>5.65</v>
      </c>
      <c r="P657" s="11">
        <v>33.1</v>
      </c>
      <c r="Q657" s="11">
        <v>6.0628599999999997</v>
      </c>
    </row>
    <row r="658" spans="1:17" x14ac:dyDescent="0.25">
      <c r="A658" s="2">
        <f t="shared" si="21"/>
        <v>5.6</v>
      </c>
      <c r="B658" s="2">
        <f t="shared" si="22"/>
        <v>26.311439999999997</v>
      </c>
      <c r="N658" s="11">
        <v>1481</v>
      </c>
      <c r="O658" s="11">
        <v>5.6</v>
      </c>
      <c r="P658" s="11">
        <v>32.299999999999997</v>
      </c>
      <c r="Q658" s="11">
        <v>5.9885599999999997</v>
      </c>
    </row>
    <row r="659" spans="1:17" x14ac:dyDescent="0.25">
      <c r="A659" s="2">
        <f t="shared" si="21"/>
        <v>5.6</v>
      </c>
      <c r="B659" s="2">
        <f t="shared" si="22"/>
        <v>28.592169999999999</v>
      </c>
      <c r="N659" s="11">
        <v>1481.05</v>
      </c>
      <c r="O659" s="11">
        <v>5.55</v>
      </c>
      <c r="P659" s="11">
        <v>34.5</v>
      </c>
      <c r="Q659" s="11">
        <v>5.9078299999999997</v>
      </c>
    </row>
    <row r="660" spans="1:17" x14ac:dyDescent="0.25">
      <c r="A660" s="2">
        <f t="shared" si="21"/>
        <v>5.5</v>
      </c>
      <c r="B660" s="2">
        <f t="shared" si="22"/>
        <v>28.472569999999997</v>
      </c>
      <c r="N660" s="11">
        <v>1481.1</v>
      </c>
      <c r="O660" s="11">
        <v>5.5</v>
      </c>
      <c r="P660" s="11">
        <v>34.299999999999997</v>
      </c>
      <c r="Q660" s="11">
        <v>5.8274299999999997</v>
      </c>
    </row>
    <row r="661" spans="1:17" x14ac:dyDescent="0.25">
      <c r="A661" s="2">
        <f t="shared" si="21"/>
        <v>5.5</v>
      </c>
      <c r="B661" s="2">
        <f t="shared" si="22"/>
        <v>26.748100000000001</v>
      </c>
      <c r="N661" s="11">
        <v>1481.15</v>
      </c>
      <c r="O661" s="11">
        <v>5.45</v>
      </c>
      <c r="P661" s="11">
        <v>32.5</v>
      </c>
      <c r="Q661" s="11">
        <v>5.7519</v>
      </c>
    </row>
    <row r="662" spans="1:17" x14ac:dyDescent="0.25">
      <c r="A662" s="2">
        <f t="shared" si="21"/>
        <v>5.4</v>
      </c>
      <c r="B662" s="2">
        <f t="shared" si="22"/>
        <v>21.709399999999999</v>
      </c>
      <c r="N662" s="11">
        <v>1481.2</v>
      </c>
      <c r="O662" s="11">
        <v>5.4</v>
      </c>
      <c r="P662" s="11">
        <v>27.4</v>
      </c>
      <c r="Q662" s="11">
        <v>5.6905999999999999</v>
      </c>
    </row>
    <row r="663" spans="1:17" x14ac:dyDescent="0.25">
      <c r="A663" s="2">
        <f t="shared" si="21"/>
        <v>5.4</v>
      </c>
      <c r="B663" s="2">
        <f t="shared" si="22"/>
        <v>20.266629999999999</v>
      </c>
      <c r="N663" s="11">
        <v>1481.25</v>
      </c>
      <c r="O663" s="11">
        <v>5.35</v>
      </c>
      <c r="P663" s="11">
        <v>25.9</v>
      </c>
      <c r="Q663" s="11">
        <v>5.6333700000000002</v>
      </c>
    </row>
    <row r="664" spans="1:17" x14ac:dyDescent="0.25">
      <c r="A664" s="2">
        <f t="shared" si="21"/>
        <v>5.3</v>
      </c>
      <c r="B664" s="2">
        <f t="shared" si="22"/>
        <v>21.928550000000001</v>
      </c>
      <c r="N664" s="11">
        <v>1481.3</v>
      </c>
      <c r="O664" s="11">
        <v>5.3</v>
      </c>
      <c r="P664" s="11">
        <v>27.5</v>
      </c>
      <c r="Q664" s="11">
        <v>5.5714499999999996</v>
      </c>
    </row>
    <row r="665" spans="1:17" x14ac:dyDescent="0.25">
      <c r="A665" s="2">
        <f t="shared" si="21"/>
        <v>5.3</v>
      </c>
      <c r="B665" s="2">
        <f t="shared" si="22"/>
        <v>22.391779999999997</v>
      </c>
      <c r="N665" s="11">
        <v>1481.35</v>
      </c>
      <c r="O665" s="11">
        <v>5.25</v>
      </c>
      <c r="P665" s="11">
        <v>27.9</v>
      </c>
      <c r="Q665" s="11">
        <v>5.5082199999999997</v>
      </c>
    </row>
    <row r="666" spans="1:17" x14ac:dyDescent="0.25">
      <c r="A666" s="2">
        <f t="shared" si="21"/>
        <v>5.2</v>
      </c>
      <c r="B666" s="2">
        <f t="shared" si="22"/>
        <v>22.956599999999998</v>
      </c>
      <c r="N666" s="11">
        <v>1481.4</v>
      </c>
      <c r="O666" s="11">
        <v>5.2</v>
      </c>
      <c r="P666" s="11">
        <v>28.4</v>
      </c>
      <c r="Q666" s="11">
        <v>5.4433999999999996</v>
      </c>
    </row>
    <row r="667" spans="1:17" x14ac:dyDescent="0.25">
      <c r="A667" s="2">
        <f t="shared" si="21"/>
        <v>5.2</v>
      </c>
      <c r="B667" s="2">
        <f t="shared" si="22"/>
        <v>21.617650000000001</v>
      </c>
      <c r="N667" s="11">
        <v>1481.45</v>
      </c>
      <c r="O667" s="11">
        <v>5.15</v>
      </c>
      <c r="P667" s="11">
        <v>27</v>
      </c>
      <c r="Q667" s="11">
        <v>5.3823499999999997</v>
      </c>
    </row>
    <row r="668" spans="1:17" x14ac:dyDescent="0.25">
      <c r="A668" s="2">
        <f t="shared" si="21"/>
        <v>5.0999999999999996</v>
      </c>
      <c r="B668" s="2">
        <f t="shared" si="22"/>
        <v>21.979710000000001</v>
      </c>
      <c r="N668" s="11">
        <v>1481.5</v>
      </c>
      <c r="O668" s="11">
        <v>5.0999999999999996</v>
      </c>
      <c r="P668" s="11">
        <v>27.3</v>
      </c>
      <c r="Q668" s="11">
        <v>5.32029</v>
      </c>
    </row>
    <row r="669" spans="1:17" x14ac:dyDescent="0.25">
      <c r="A669" s="2">
        <f t="shared" si="21"/>
        <v>5.0999999999999996</v>
      </c>
      <c r="B669" s="2">
        <f t="shared" si="22"/>
        <v>24.348460000000003</v>
      </c>
      <c r="N669" s="11">
        <v>1481.55</v>
      </c>
      <c r="O669" s="11">
        <v>5.05</v>
      </c>
      <c r="P669" s="11">
        <v>29.6</v>
      </c>
      <c r="Q669" s="11">
        <v>5.2515400000000003</v>
      </c>
    </row>
    <row r="670" spans="1:17" x14ac:dyDescent="0.25">
      <c r="A670" s="2">
        <f t="shared" si="21"/>
        <v>5</v>
      </c>
      <c r="B670" s="2">
        <f t="shared" si="22"/>
        <v>21.81005</v>
      </c>
      <c r="N670" s="11">
        <v>1481.6</v>
      </c>
      <c r="O670" s="11">
        <v>5</v>
      </c>
      <c r="P670" s="11">
        <v>27</v>
      </c>
      <c r="Q670" s="11">
        <v>5.1899499999999996</v>
      </c>
    </row>
    <row r="671" spans="1:17" x14ac:dyDescent="0.25">
      <c r="A671" s="2">
        <f t="shared" si="21"/>
        <v>5</v>
      </c>
      <c r="B671" s="2">
        <f t="shared" si="22"/>
        <v>19.966430000000003</v>
      </c>
      <c r="N671" s="11">
        <v>1481.65</v>
      </c>
      <c r="O671" s="11">
        <v>4.95</v>
      </c>
      <c r="P671" s="11">
        <v>25.1</v>
      </c>
      <c r="Q671" s="11">
        <v>5.1335699999999997</v>
      </c>
    </row>
    <row r="672" spans="1:17" x14ac:dyDescent="0.25">
      <c r="A672" s="2">
        <f t="shared" si="21"/>
        <v>4.9000000000000004</v>
      </c>
      <c r="B672" s="2">
        <f t="shared" si="22"/>
        <v>20.123249999999999</v>
      </c>
      <c r="N672" s="11">
        <v>1481.7</v>
      </c>
      <c r="O672" s="11">
        <v>4.9000000000000004</v>
      </c>
      <c r="P672" s="11">
        <v>25.2</v>
      </c>
      <c r="Q672" s="11">
        <v>5.0767499999999997</v>
      </c>
    </row>
    <row r="673" spans="1:17" x14ac:dyDescent="0.25">
      <c r="A673" s="2">
        <f t="shared" si="21"/>
        <v>4.9000000000000004</v>
      </c>
      <c r="B673" s="2">
        <f t="shared" si="22"/>
        <v>19.478249999999999</v>
      </c>
      <c r="N673" s="11">
        <v>1481.75</v>
      </c>
      <c r="O673" s="11">
        <v>4.8499999999999996</v>
      </c>
      <c r="P673" s="11">
        <v>24.5</v>
      </c>
      <c r="Q673" s="11">
        <v>5.0217499999999999</v>
      </c>
    </row>
    <row r="674" spans="1:17" x14ac:dyDescent="0.25">
      <c r="A674" s="2">
        <f t="shared" si="21"/>
        <v>4.8</v>
      </c>
      <c r="B674" s="2">
        <f t="shared" si="22"/>
        <v>20.034829999999999</v>
      </c>
      <c r="N674" s="11">
        <v>1481.8</v>
      </c>
      <c r="O674" s="11">
        <v>4.8</v>
      </c>
      <c r="P674" s="11">
        <v>25</v>
      </c>
      <c r="Q674" s="11">
        <v>4.9651699999999996</v>
      </c>
    </row>
    <row r="675" spans="1:17" x14ac:dyDescent="0.25">
      <c r="A675" s="2">
        <f t="shared" si="21"/>
        <v>4.8</v>
      </c>
      <c r="B675" s="2">
        <f t="shared" si="22"/>
        <v>19.590139999999998</v>
      </c>
      <c r="N675" s="11">
        <v>1481.85</v>
      </c>
      <c r="O675" s="11">
        <v>4.75</v>
      </c>
      <c r="P675" s="11">
        <v>24.5</v>
      </c>
      <c r="Q675" s="11">
        <v>4.9098600000000001</v>
      </c>
    </row>
    <row r="676" spans="1:17" x14ac:dyDescent="0.25">
      <c r="A676" s="2">
        <f t="shared" si="21"/>
        <v>4.7</v>
      </c>
      <c r="B676" s="2">
        <f t="shared" si="22"/>
        <v>18.24165</v>
      </c>
      <c r="N676" s="11">
        <v>1481.9</v>
      </c>
      <c r="O676" s="11">
        <v>4.7</v>
      </c>
      <c r="P676" s="11">
        <v>23.1</v>
      </c>
      <c r="Q676" s="11">
        <v>4.8583499999999997</v>
      </c>
    </row>
    <row r="677" spans="1:17" x14ac:dyDescent="0.25">
      <c r="A677" s="2">
        <f t="shared" si="21"/>
        <v>4.7</v>
      </c>
      <c r="B677" s="2">
        <f t="shared" si="22"/>
        <v>20.80039</v>
      </c>
      <c r="N677" s="11">
        <v>1481.95</v>
      </c>
      <c r="O677" s="11">
        <v>4.6500000000000004</v>
      </c>
      <c r="P677" s="11">
        <v>25.6</v>
      </c>
      <c r="Q677" s="11">
        <v>4.7996100000000004</v>
      </c>
    </row>
    <row r="678" spans="1:17" x14ac:dyDescent="0.25">
      <c r="A678" s="2">
        <f t="shared" si="21"/>
        <v>4.5999999999999996</v>
      </c>
      <c r="B678" s="2">
        <f t="shared" si="22"/>
        <v>20.959569999999999</v>
      </c>
      <c r="N678" s="11">
        <v>1482</v>
      </c>
      <c r="O678" s="11">
        <v>4.5999999999999996</v>
      </c>
      <c r="P678" s="11">
        <v>25.7</v>
      </c>
      <c r="Q678" s="11">
        <v>4.7404299999999999</v>
      </c>
    </row>
    <row r="679" spans="1:17" x14ac:dyDescent="0.25">
      <c r="A679" s="2">
        <f t="shared" si="21"/>
        <v>4.5999999999999996</v>
      </c>
      <c r="B679" s="2">
        <f t="shared" si="22"/>
        <v>19.815529999999999</v>
      </c>
      <c r="N679" s="11">
        <v>1482.05</v>
      </c>
      <c r="O679" s="11">
        <v>4.55</v>
      </c>
      <c r="P679" s="11">
        <v>24.5</v>
      </c>
      <c r="Q679" s="11">
        <v>4.6844700000000001</v>
      </c>
    </row>
    <row r="680" spans="1:17" x14ac:dyDescent="0.25">
      <c r="A680" s="2">
        <f t="shared" si="21"/>
        <v>4.5</v>
      </c>
      <c r="B680" s="2">
        <f t="shared" si="22"/>
        <v>19.069369999999999</v>
      </c>
      <c r="N680" s="11">
        <v>1482.1</v>
      </c>
      <c r="O680" s="11">
        <v>4.5</v>
      </c>
      <c r="P680" s="11">
        <v>23.7</v>
      </c>
      <c r="Q680" s="11">
        <v>4.63063</v>
      </c>
    </row>
    <row r="681" spans="1:17" x14ac:dyDescent="0.25">
      <c r="A681" s="2">
        <f t="shared" si="21"/>
        <v>4.5</v>
      </c>
      <c r="B681" s="2">
        <f t="shared" si="22"/>
        <v>19.32394</v>
      </c>
      <c r="N681" s="11">
        <v>1482.15</v>
      </c>
      <c r="O681" s="11">
        <v>4.45</v>
      </c>
      <c r="P681" s="11">
        <v>23.9</v>
      </c>
      <c r="Q681" s="11">
        <v>4.57606</v>
      </c>
    </row>
    <row r="682" spans="1:17" x14ac:dyDescent="0.25">
      <c r="A682" s="2">
        <f t="shared" si="21"/>
        <v>4.4000000000000004</v>
      </c>
      <c r="B682" s="2">
        <f t="shared" si="22"/>
        <v>17.072150000000001</v>
      </c>
      <c r="N682" s="11">
        <v>1482.2</v>
      </c>
      <c r="O682" s="11">
        <v>4.4000000000000004</v>
      </c>
      <c r="P682" s="11">
        <v>21.6</v>
      </c>
      <c r="Q682" s="11">
        <v>4.5278499999999999</v>
      </c>
    </row>
    <row r="683" spans="1:17" x14ac:dyDescent="0.25">
      <c r="A683" s="2">
        <f t="shared" si="21"/>
        <v>4.4000000000000004</v>
      </c>
      <c r="B683" s="2">
        <f t="shared" si="22"/>
        <v>15.616240000000001</v>
      </c>
      <c r="N683" s="11">
        <v>1482.25</v>
      </c>
      <c r="O683" s="11">
        <v>4.3499999999999996</v>
      </c>
      <c r="P683" s="11">
        <v>20.100000000000001</v>
      </c>
      <c r="Q683" s="11">
        <v>4.4837600000000002</v>
      </c>
    </row>
    <row r="684" spans="1:17" x14ac:dyDescent="0.25">
      <c r="A684" s="2">
        <f t="shared" si="21"/>
        <v>4.3</v>
      </c>
      <c r="B684" s="2">
        <f t="shared" si="22"/>
        <v>16.061599999999999</v>
      </c>
      <c r="N684" s="11">
        <v>1482.3</v>
      </c>
      <c r="O684" s="11">
        <v>4.3</v>
      </c>
      <c r="P684" s="11">
        <v>20.5</v>
      </c>
      <c r="Q684" s="11">
        <v>4.4383999999999997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15.60566</v>
      </c>
      <c r="N685" s="11">
        <v>1482.35</v>
      </c>
      <c r="O685" s="11">
        <v>4.25</v>
      </c>
      <c r="P685" s="11">
        <v>20</v>
      </c>
      <c r="Q685" s="11">
        <v>4.3943399999999997</v>
      </c>
    </row>
    <row r="686" spans="1:17" x14ac:dyDescent="0.25">
      <c r="A686" s="2">
        <f t="shared" si="23"/>
        <v>4.2</v>
      </c>
      <c r="B686" s="2">
        <f t="shared" si="24"/>
        <v>14.747300000000003</v>
      </c>
      <c r="N686" s="11">
        <v>1482.4</v>
      </c>
      <c r="O686" s="11">
        <v>4.2</v>
      </c>
      <c r="P686" s="11">
        <v>19.100000000000001</v>
      </c>
      <c r="Q686" s="11">
        <v>4.3526999999999996</v>
      </c>
    </row>
    <row r="687" spans="1:17" x14ac:dyDescent="0.25">
      <c r="A687" s="2">
        <f t="shared" si="23"/>
        <v>4.2</v>
      </c>
      <c r="B687" s="2">
        <f t="shared" si="24"/>
        <v>17.396429999999999</v>
      </c>
      <c r="N687" s="11">
        <v>1482.45</v>
      </c>
      <c r="O687" s="11">
        <v>4.1500000000000004</v>
      </c>
      <c r="P687" s="11">
        <v>21.7</v>
      </c>
      <c r="Q687" s="11">
        <v>4.3035699999999997</v>
      </c>
    </row>
    <row r="688" spans="1:17" x14ac:dyDescent="0.25">
      <c r="A688" s="2">
        <f t="shared" si="23"/>
        <v>4.0999999999999996</v>
      </c>
      <c r="B688" s="2">
        <f t="shared" si="24"/>
        <v>18.749369999999999</v>
      </c>
      <c r="N688" s="11">
        <v>1482.5</v>
      </c>
      <c r="O688" s="11">
        <v>4.0999999999999996</v>
      </c>
      <c r="P688" s="11">
        <v>23</v>
      </c>
      <c r="Q688" s="11">
        <v>4.2506300000000001</v>
      </c>
    </row>
    <row r="689" spans="1:17" x14ac:dyDescent="0.25">
      <c r="A689" s="2">
        <f t="shared" si="23"/>
        <v>4.0999999999999996</v>
      </c>
      <c r="B689" s="2">
        <f t="shared" si="24"/>
        <v>16.897080000000003</v>
      </c>
      <c r="N689" s="11">
        <v>1482.55</v>
      </c>
      <c r="O689" s="11">
        <v>4.05</v>
      </c>
      <c r="P689" s="11">
        <v>21.1</v>
      </c>
      <c r="Q689" s="11">
        <v>4.2029199999999998</v>
      </c>
    </row>
    <row r="690" spans="1:17" x14ac:dyDescent="0.25">
      <c r="A690" s="2">
        <f t="shared" si="23"/>
        <v>4</v>
      </c>
      <c r="B690" s="2">
        <f t="shared" si="24"/>
        <v>14.93927</v>
      </c>
      <c r="N690" s="11">
        <v>1482.6</v>
      </c>
      <c r="O690" s="11">
        <v>4</v>
      </c>
      <c r="P690" s="11">
        <v>19.100000000000001</v>
      </c>
      <c r="Q690" s="11">
        <v>4.16073</v>
      </c>
    </row>
    <row r="691" spans="1:17" x14ac:dyDescent="0.25">
      <c r="A691" s="2">
        <f t="shared" si="23"/>
        <v>4</v>
      </c>
      <c r="B691" s="2">
        <f t="shared" si="24"/>
        <v>15.884119999999999</v>
      </c>
      <c r="N691" s="11">
        <v>1482.65</v>
      </c>
      <c r="O691" s="11">
        <v>3.95</v>
      </c>
      <c r="P691" s="11">
        <v>20</v>
      </c>
      <c r="Q691" s="11">
        <v>4.1158799999999998</v>
      </c>
    </row>
    <row r="692" spans="1:17" x14ac:dyDescent="0.25">
      <c r="A692" s="2">
        <f t="shared" si="23"/>
        <v>3.9</v>
      </c>
      <c r="B692" s="2">
        <f t="shared" si="24"/>
        <v>15.828819999999999</v>
      </c>
      <c r="N692" s="11">
        <v>1482.7</v>
      </c>
      <c r="O692" s="11">
        <v>3.9</v>
      </c>
      <c r="P692" s="11">
        <v>19.899999999999999</v>
      </c>
      <c r="Q692" s="11">
        <v>4.07118</v>
      </c>
    </row>
    <row r="693" spans="1:17" x14ac:dyDescent="0.25">
      <c r="A693" s="2">
        <f t="shared" si="23"/>
        <v>3.9</v>
      </c>
      <c r="B693" s="2">
        <f t="shared" si="24"/>
        <v>14.770520000000001</v>
      </c>
      <c r="N693" s="11">
        <v>1482.75</v>
      </c>
      <c r="O693" s="11">
        <v>3.85</v>
      </c>
      <c r="P693" s="11">
        <v>18.8</v>
      </c>
      <c r="Q693" s="11">
        <v>4.0294800000000004</v>
      </c>
    </row>
    <row r="694" spans="1:17" x14ac:dyDescent="0.25">
      <c r="A694" s="2">
        <f t="shared" si="23"/>
        <v>3.8</v>
      </c>
      <c r="B694" s="2">
        <f t="shared" si="24"/>
        <v>15.514330000000001</v>
      </c>
      <c r="N694" s="11">
        <v>1482.8</v>
      </c>
      <c r="O694" s="11">
        <v>3.8</v>
      </c>
      <c r="P694" s="11">
        <v>19.5</v>
      </c>
      <c r="Q694" s="11">
        <v>3.9856699999999998</v>
      </c>
    </row>
    <row r="695" spans="1:17" x14ac:dyDescent="0.25">
      <c r="A695" s="2">
        <f t="shared" si="23"/>
        <v>3.8</v>
      </c>
      <c r="B695" s="2">
        <f t="shared" si="24"/>
        <v>14.555429999999999</v>
      </c>
      <c r="N695" s="11">
        <v>1482.85</v>
      </c>
      <c r="O695" s="11">
        <v>3.75</v>
      </c>
      <c r="P695" s="11">
        <v>18.5</v>
      </c>
      <c r="Q695" s="11">
        <v>3.9445700000000001</v>
      </c>
    </row>
    <row r="696" spans="1:17" x14ac:dyDescent="0.25">
      <c r="A696" s="2">
        <f t="shared" si="23"/>
        <v>3.7</v>
      </c>
      <c r="B696" s="2">
        <f t="shared" si="24"/>
        <v>13.29297</v>
      </c>
      <c r="N696" s="11">
        <v>1482.9</v>
      </c>
      <c r="O696" s="11">
        <v>3.7</v>
      </c>
      <c r="P696" s="11">
        <v>17.2</v>
      </c>
      <c r="Q696" s="11">
        <v>3.9070299999999998</v>
      </c>
    </row>
    <row r="697" spans="1:17" x14ac:dyDescent="0.25">
      <c r="A697" s="2">
        <f t="shared" si="23"/>
        <v>3.7</v>
      </c>
      <c r="B697" s="2">
        <f t="shared" si="24"/>
        <v>13.531179999999999</v>
      </c>
      <c r="N697" s="11">
        <v>1482.95</v>
      </c>
      <c r="O697" s="11">
        <v>3.65</v>
      </c>
      <c r="P697" s="11">
        <v>17.399999999999999</v>
      </c>
      <c r="Q697" s="11">
        <v>3.8688199999999999</v>
      </c>
    </row>
    <row r="698" spans="1:17" x14ac:dyDescent="0.25">
      <c r="A698" s="2">
        <f t="shared" si="23"/>
        <v>3.6</v>
      </c>
      <c r="B698" s="2">
        <f t="shared" si="24"/>
        <v>12.466380000000001</v>
      </c>
      <c r="N698" s="11">
        <v>1483</v>
      </c>
      <c r="O698" s="11">
        <v>3.6</v>
      </c>
      <c r="P698" s="11">
        <v>16.3</v>
      </c>
      <c r="Q698" s="11">
        <v>3.8336199999999998</v>
      </c>
    </row>
    <row r="699" spans="1:17" x14ac:dyDescent="0.25">
      <c r="A699" s="2">
        <f t="shared" si="23"/>
        <v>3.6</v>
      </c>
      <c r="B699" s="2">
        <f t="shared" si="24"/>
        <v>11.599130000000001</v>
      </c>
      <c r="N699" s="11">
        <v>1483.05</v>
      </c>
      <c r="O699" s="11">
        <v>3.55</v>
      </c>
      <c r="P699" s="11">
        <v>15.4</v>
      </c>
      <c r="Q699" s="11">
        <v>3.8008700000000002</v>
      </c>
    </row>
    <row r="700" spans="1:17" x14ac:dyDescent="0.25">
      <c r="A700" s="2">
        <f t="shared" si="23"/>
        <v>3.5</v>
      </c>
      <c r="B700" s="2">
        <f t="shared" si="24"/>
        <v>11.83254</v>
      </c>
      <c r="N700" s="11">
        <v>1483.1</v>
      </c>
      <c r="O700" s="11">
        <v>3.5</v>
      </c>
      <c r="P700" s="11">
        <v>15.6</v>
      </c>
      <c r="Q700" s="11">
        <v>3.7674599999999998</v>
      </c>
    </row>
    <row r="701" spans="1:17" x14ac:dyDescent="0.25">
      <c r="A701" s="2">
        <f t="shared" si="23"/>
        <v>3.5</v>
      </c>
      <c r="B701" s="2">
        <f t="shared" si="24"/>
        <v>12.26718</v>
      </c>
      <c r="N701" s="11">
        <v>1483.15</v>
      </c>
      <c r="O701" s="11">
        <v>3.45</v>
      </c>
      <c r="P701" s="11">
        <v>16</v>
      </c>
      <c r="Q701" s="11">
        <v>3.7328199999999998</v>
      </c>
    </row>
    <row r="702" spans="1:17" x14ac:dyDescent="0.25">
      <c r="A702" s="2">
        <f t="shared" si="23"/>
        <v>3.4</v>
      </c>
      <c r="B702" s="2">
        <f t="shared" si="24"/>
        <v>11.499649999999999</v>
      </c>
      <c r="N702" s="11">
        <v>1483.2</v>
      </c>
      <c r="O702" s="11">
        <v>3.4</v>
      </c>
      <c r="P702" s="11">
        <v>15.2</v>
      </c>
      <c r="Q702" s="11">
        <v>3.7003499999999998</v>
      </c>
    </row>
    <row r="703" spans="1:17" x14ac:dyDescent="0.25">
      <c r="A703" s="2">
        <f t="shared" si="23"/>
        <v>3.4</v>
      </c>
      <c r="B703" s="2">
        <f t="shared" si="24"/>
        <v>10.32882</v>
      </c>
      <c r="N703" s="11">
        <v>1483.25</v>
      </c>
      <c r="O703" s="11">
        <v>3.35</v>
      </c>
      <c r="P703" s="11">
        <v>14</v>
      </c>
      <c r="Q703" s="11">
        <v>3.6711800000000001</v>
      </c>
    </row>
    <row r="704" spans="1:17" x14ac:dyDescent="0.25">
      <c r="A704" s="2">
        <f t="shared" si="23"/>
        <v>3.3</v>
      </c>
      <c r="B704" s="2">
        <f t="shared" si="24"/>
        <v>9.8566500000000001</v>
      </c>
      <c r="N704" s="11">
        <v>1483.3</v>
      </c>
      <c r="O704" s="11">
        <v>3.3</v>
      </c>
      <c r="P704" s="11">
        <v>13.5</v>
      </c>
      <c r="Q704" s="11">
        <v>3.6433499999999999</v>
      </c>
    </row>
    <row r="705" spans="1:17" x14ac:dyDescent="0.25">
      <c r="A705" s="2">
        <f t="shared" si="23"/>
        <v>3.3</v>
      </c>
      <c r="B705" s="2">
        <f t="shared" si="24"/>
        <v>9.6840000000000011</v>
      </c>
      <c r="N705" s="11">
        <v>1483.35</v>
      </c>
      <c r="O705" s="11">
        <v>3.25</v>
      </c>
      <c r="P705" s="11">
        <v>13.3</v>
      </c>
      <c r="Q705" s="11">
        <v>3.6160000000000001</v>
      </c>
    </row>
    <row r="706" spans="1:17" x14ac:dyDescent="0.25">
      <c r="A706" s="2">
        <f t="shared" si="23"/>
        <v>3.2</v>
      </c>
      <c r="B706" s="2">
        <f t="shared" si="24"/>
        <v>9.8117000000000001</v>
      </c>
      <c r="N706" s="11">
        <v>1483.4</v>
      </c>
      <c r="O706" s="11">
        <v>3.2</v>
      </c>
      <c r="P706" s="11">
        <v>13.4</v>
      </c>
      <c r="Q706" s="11">
        <v>3.5882999999999998</v>
      </c>
    </row>
    <row r="707" spans="1:17" x14ac:dyDescent="0.25">
      <c r="A707" s="2">
        <f t="shared" si="23"/>
        <v>3.2</v>
      </c>
      <c r="B707" s="2">
        <f t="shared" si="24"/>
        <v>7.7335400000000005</v>
      </c>
      <c r="N707" s="11">
        <v>1483.45</v>
      </c>
      <c r="O707" s="11">
        <v>3.15</v>
      </c>
      <c r="P707" s="11">
        <v>11.3</v>
      </c>
      <c r="Q707" s="11">
        <v>3.5664600000000002</v>
      </c>
    </row>
    <row r="708" spans="1:17" x14ac:dyDescent="0.25">
      <c r="A708" s="2">
        <f t="shared" si="23"/>
        <v>3.1</v>
      </c>
      <c r="B708" s="2">
        <f t="shared" si="24"/>
        <v>7.1537399999999991</v>
      </c>
      <c r="N708" s="11">
        <v>1483.5</v>
      </c>
      <c r="O708" s="11">
        <v>3.1</v>
      </c>
      <c r="P708" s="11">
        <v>10.7</v>
      </c>
      <c r="Q708" s="11">
        <v>3.5462600000000002</v>
      </c>
    </row>
    <row r="709" spans="1:17" x14ac:dyDescent="0.25">
      <c r="A709" s="2">
        <f t="shared" si="23"/>
        <v>3.1</v>
      </c>
      <c r="B709" s="2">
        <f t="shared" si="24"/>
        <v>5.569469999999999</v>
      </c>
      <c r="N709" s="11">
        <v>1483.55</v>
      </c>
      <c r="O709" s="11">
        <v>3.05</v>
      </c>
      <c r="P709" s="11">
        <v>9.1</v>
      </c>
      <c r="Q709" s="11">
        <v>3.5305300000000002</v>
      </c>
    </row>
    <row r="710" spans="1:17" x14ac:dyDescent="0.25">
      <c r="A710" s="2">
        <f t="shared" si="23"/>
        <v>3</v>
      </c>
      <c r="B710" s="2">
        <f t="shared" si="24"/>
        <v>4.2815599999999998</v>
      </c>
      <c r="N710" s="11">
        <v>1483.6</v>
      </c>
      <c r="O710" s="11">
        <v>3</v>
      </c>
      <c r="P710" s="11">
        <v>7.8</v>
      </c>
      <c r="Q710" s="11">
        <v>3.51844</v>
      </c>
    </row>
    <row r="711" spans="1:17" x14ac:dyDescent="0.25">
      <c r="A711" s="2">
        <f t="shared" si="23"/>
        <v>3</v>
      </c>
      <c r="B711" s="2">
        <f t="shared" si="24"/>
        <v>3.7922699999999998</v>
      </c>
      <c r="N711" s="11">
        <v>1483.65</v>
      </c>
      <c r="O711" s="11">
        <v>2.95</v>
      </c>
      <c r="P711" s="11">
        <v>7.3</v>
      </c>
      <c r="Q711" s="11">
        <v>3.50773</v>
      </c>
    </row>
    <row r="712" spans="1:17" x14ac:dyDescent="0.25">
      <c r="A712" s="2">
        <f t="shared" si="23"/>
        <v>2.9</v>
      </c>
      <c r="B712" s="2">
        <f t="shared" si="24"/>
        <v>2.8001699999999996</v>
      </c>
      <c r="N712" s="11">
        <v>1483.7</v>
      </c>
      <c r="O712" s="11">
        <v>2.9</v>
      </c>
      <c r="P712" s="11">
        <v>6.3</v>
      </c>
      <c r="Q712" s="11">
        <v>3.4998300000000002</v>
      </c>
    </row>
    <row r="713" spans="1:17" x14ac:dyDescent="0.25">
      <c r="A713" s="2">
        <f t="shared" si="23"/>
        <v>2.9</v>
      </c>
      <c r="B713" s="2">
        <f t="shared" si="24"/>
        <v>2.0058400000000001</v>
      </c>
      <c r="N713" s="11">
        <v>1483.75</v>
      </c>
      <c r="O713" s="11">
        <v>2.85</v>
      </c>
      <c r="P713" s="11">
        <v>5.5</v>
      </c>
      <c r="Q713" s="11">
        <v>3.4941599999999999</v>
      </c>
    </row>
    <row r="714" spans="1:17" x14ac:dyDescent="0.25">
      <c r="A714" s="2">
        <f t="shared" si="23"/>
        <v>2.8</v>
      </c>
      <c r="B714" s="2">
        <f t="shared" si="24"/>
        <v>2.1117999999999997</v>
      </c>
      <c r="N714" s="11">
        <v>1483.8</v>
      </c>
      <c r="O714" s="11">
        <v>2.8</v>
      </c>
      <c r="P714" s="11">
        <v>5.6</v>
      </c>
      <c r="Q714" s="11">
        <v>3.4882</v>
      </c>
    </row>
    <row r="715" spans="1:17" x14ac:dyDescent="0.25">
      <c r="A715" s="2">
        <f t="shared" si="23"/>
        <v>2.8</v>
      </c>
      <c r="B715" s="2">
        <f t="shared" si="24"/>
        <v>2.81976</v>
      </c>
      <c r="N715" s="11">
        <v>1483.85</v>
      </c>
      <c r="O715" s="11">
        <v>2.75</v>
      </c>
      <c r="P715" s="11">
        <v>6.3</v>
      </c>
      <c r="Q715" s="11">
        <v>3.4802399999999998</v>
      </c>
    </row>
    <row r="716" spans="1:17" x14ac:dyDescent="0.25">
      <c r="A716" s="2">
        <f t="shared" si="23"/>
        <v>2.7</v>
      </c>
      <c r="B716" s="2">
        <f t="shared" si="24"/>
        <v>1.4237800000000003</v>
      </c>
      <c r="N716" s="11">
        <v>1483.9</v>
      </c>
      <c r="O716" s="11">
        <v>2.7</v>
      </c>
      <c r="P716" s="11">
        <v>4.9000000000000004</v>
      </c>
      <c r="Q716" s="11">
        <v>3.4762200000000001</v>
      </c>
    </row>
    <row r="717" spans="1:17" x14ac:dyDescent="0.25">
      <c r="A717" s="2">
        <f t="shared" si="23"/>
        <v>2.7</v>
      </c>
      <c r="B717" s="2">
        <f t="shared" si="24"/>
        <v>1.5280999999999998</v>
      </c>
      <c r="N717" s="11">
        <v>1483.95</v>
      </c>
      <c r="O717" s="11">
        <v>2.65</v>
      </c>
      <c r="P717" s="11">
        <v>5</v>
      </c>
      <c r="Q717" s="11">
        <v>3.4719000000000002</v>
      </c>
    </row>
    <row r="718" spans="1:17" x14ac:dyDescent="0.25">
      <c r="A718" s="2">
        <f t="shared" si="23"/>
        <v>2.6</v>
      </c>
      <c r="B718" s="2">
        <f t="shared" si="24"/>
        <v>2.0338400000000001</v>
      </c>
      <c r="N718" s="11">
        <v>1484</v>
      </c>
      <c r="O718" s="11">
        <v>2.6</v>
      </c>
      <c r="P718" s="11">
        <v>5.5</v>
      </c>
      <c r="Q718" s="11">
        <v>3.4661599999999999</v>
      </c>
    </row>
    <row r="719" spans="1:17" x14ac:dyDescent="0.25">
      <c r="A719" s="2">
        <f t="shared" si="23"/>
        <v>2.6</v>
      </c>
      <c r="B719" s="2">
        <f t="shared" si="24"/>
        <v>1.73875</v>
      </c>
      <c r="N719" s="11">
        <v>1484.05</v>
      </c>
      <c r="O719" s="11">
        <v>2.5499999999999998</v>
      </c>
      <c r="P719" s="11">
        <v>5.2</v>
      </c>
      <c r="Q719" s="11">
        <v>3.4612500000000002</v>
      </c>
    </row>
    <row r="720" spans="1:17" x14ac:dyDescent="0.25">
      <c r="A720" s="2">
        <f t="shared" si="23"/>
        <v>2.5</v>
      </c>
      <c r="B720" s="2">
        <f t="shared" si="24"/>
        <v>0.84111999999999965</v>
      </c>
      <c r="N720" s="11">
        <v>1484.1</v>
      </c>
      <c r="O720" s="11">
        <v>2.5</v>
      </c>
      <c r="P720" s="11">
        <v>4.3</v>
      </c>
      <c r="Q720" s="11">
        <v>3.4588800000000002</v>
      </c>
    </row>
    <row r="721" spans="1:17" x14ac:dyDescent="0.25">
      <c r="A721" s="2">
        <f t="shared" si="23"/>
        <v>2.5</v>
      </c>
      <c r="B721" s="2">
        <f t="shared" si="24"/>
        <v>1.3449199999999997</v>
      </c>
      <c r="N721" s="11">
        <v>1484.15</v>
      </c>
      <c r="O721" s="11">
        <v>2.4500000000000002</v>
      </c>
      <c r="P721" s="11">
        <v>4.8</v>
      </c>
      <c r="Q721" s="11">
        <v>3.4550800000000002</v>
      </c>
    </row>
    <row r="722" spans="1:17" x14ac:dyDescent="0.25">
      <c r="A722" s="2">
        <f t="shared" si="23"/>
        <v>2.4</v>
      </c>
      <c r="B722" s="2">
        <f t="shared" si="24"/>
        <v>0.24562000000000017</v>
      </c>
      <c r="N722" s="11">
        <v>1484.2</v>
      </c>
      <c r="O722" s="11">
        <v>2.4</v>
      </c>
      <c r="P722" s="11">
        <v>3.7</v>
      </c>
      <c r="Q722" s="11">
        <v>3.45438</v>
      </c>
    </row>
    <row r="723" spans="1:17" x14ac:dyDescent="0.25">
      <c r="A723" s="2">
        <f t="shared" si="23"/>
        <v>2.4</v>
      </c>
      <c r="B723" s="2">
        <f t="shared" si="24"/>
        <v>-0.85197999999999974</v>
      </c>
      <c r="N723" s="11">
        <v>1484.25</v>
      </c>
      <c r="O723" s="11">
        <v>2.35</v>
      </c>
      <c r="P723" s="11">
        <v>2.6</v>
      </c>
      <c r="Q723" s="11">
        <v>3.4519799999999998</v>
      </c>
    </row>
    <row r="724" spans="1:17" x14ac:dyDescent="0.25">
      <c r="A724" s="2">
        <f t="shared" si="23"/>
        <v>2.2999999999999998</v>
      </c>
      <c r="B724" s="2">
        <f t="shared" si="24"/>
        <v>4.8160000000000203E-2</v>
      </c>
      <c r="N724" s="11">
        <v>1484.3</v>
      </c>
      <c r="O724" s="11">
        <v>2.2999999999999998</v>
      </c>
      <c r="P724" s="11">
        <v>3.5</v>
      </c>
      <c r="Q724" s="11">
        <v>3.4518399999999998</v>
      </c>
    </row>
    <row r="725" spans="1:17" x14ac:dyDescent="0.25">
      <c r="A725" s="2">
        <f t="shared" si="23"/>
        <v>2.2999999999999998</v>
      </c>
      <c r="B725" s="2">
        <f t="shared" si="24"/>
        <v>-0.45056999999999992</v>
      </c>
      <c r="N725" s="11">
        <v>1484.35</v>
      </c>
      <c r="O725" s="11">
        <v>2.25</v>
      </c>
      <c r="P725" s="11">
        <v>3</v>
      </c>
      <c r="Q725" s="11">
        <v>3.4505699999999999</v>
      </c>
    </row>
    <row r="726" spans="1:17" x14ac:dyDescent="0.25">
      <c r="A726" s="2">
        <f t="shared" si="23"/>
        <v>2.2000000000000002</v>
      </c>
      <c r="B726" s="2">
        <f t="shared" si="24"/>
        <v>0.25014000000000003</v>
      </c>
      <c r="N726" s="11">
        <v>1484.4</v>
      </c>
      <c r="O726" s="11">
        <v>2.2000000000000002</v>
      </c>
      <c r="P726" s="11">
        <v>3.7</v>
      </c>
      <c r="Q726" s="11">
        <v>3.4498600000000001</v>
      </c>
    </row>
    <row r="727" spans="1:17" x14ac:dyDescent="0.25">
      <c r="A727" s="2">
        <f t="shared" si="23"/>
        <v>2.2000000000000002</v>
      </c>
      <c r="B727" s="2">
        <f t="shared" si="24"/>
        <v>-0.44859999999999989</v>
      </c>
      <c r="N727" s="11">
        <v>1484.45</v>
      </c>
      <c r="O727" s="11">
        <v>2.15</v>
      </c>
      <c r="P727" s="11">
        <v>3</v>
      </c>
      <c r="Q727" s="11">
        <v>3.4485999999999999</v>
      </c>
    </row>
    <row r="728" spans="1:17" x14ac:dyDescent="0.25">
      <c r="A728" s="2">
        <f t="shared" si="23"/>
        <v>2.1</v>
      </c>
      <c r="B728" s="2">
        <f t="shared" si="24"/>
        <v>-0.94593000000000016</v>
      </c>
      <c r="N728" s="11">
        <v>1484.5</v>
      </c>
      <c r="O728" s="11">
        <v>2.1</v>
      </c>
      <c r="P728" s="11">
        <v>2.5</v>
      </c>
      <c r="Q728" s="11">
        <v>3.4459300000000002</v>
      </c>
    </row>
    <row r="729" spans="1:17" x14ac:dyDescent="0.25">
      <c r="A729" s="2">
        <f t="shared" si="23"/>
        <v>2.1</v>
      </c>
      <c r="B729" s="2">
        <f t="shared" si="24"/>
        <v>-0.4446699999999999</v>
      </c>
      <c r="N729" s="11">
        <v>1484.55</v>
      </c>
      <c r="O729" s="11">
        <v>2.0499999999999998</v>
      </c>
      <c r="P729" s="11">
        <v>3</v>
      </c>
      <c r="Q729" s="11">
        <v>3.4446699999999999</v>
      </c>
    </row>
    <row r="730" spans="1:17" x14ac:dyDescent="0.25">
      <c r="A730" s="2">
        <f t="shared" si="23"/>
        <v>2</v>
      </c>
      <c r="B730" s="2">
        <f t="shared" si="24"/>
        <v>-0.34370000000000012</v>
      </c>
      <c r="N730" s="11">
        <v>1484.6</v>
      </c>
      <c r="O730" s="11">
        <v>2</v>
      </c>
      <c r="P730" s="11">
        <v>3.1</v>
      </c>
      <c r="Q730" s="11">
        <v>3.4437000000000002</v>
      </c>
    </row>
    <row r="731" spans="1:17" x14ac:dyDescent="0.25">
      <c r="A731" s="2">
        <f t="shared" si="23"/>
        <v>2</v>
      </c>
      <c r="B731" s="2">
        <f t="shared" si="24"/>
        <v>0.45758999999999972</v>
      </c>
      <c r="N731" s="11">
        <v>1484.65</v>
      </c>
      <c r="O731" s="11">
        <v>1.95</v>
      </c>
      <c r="P731" s="11">
        <v>3.9</v>
      </c>
      <c r="Q731" s="11">
        <v>3.4424100000000002</v>
      </c>
    </row>
    <row r="732" spans="1:17" x14ac:dyDescent="0.25">
      <c r="A732" s="2">
        <f t="shared" si="23"/>
        <v>1.9</v>
      </c>
      <c r="B732" s="2">
        <f t="shared" si="24"/>
        <v>-4.2289999999999939E-2</v>
      </c>
      <c r="N732" s="11">
        <v>1484.7</v>
      </c>
      <c r="O732" s="11">
        <v>1.9</v>
      </c>
      <c r="P732" s="11">
        <v>3.4</v>
      </c>
      <c r="Q732" s="11">
        <v>3.4422899999999998</v>
      </c>
    </row>
    <row r="733" spans="1:17" x14ac:dyDescent="0.25">
      <c r="A733" s="2">
        <f t="shared" si="23"/>
        <v>1.9</v>
      </c>
      <c r="B733" s="2">
        <f t="shared" si="24"/>
        <v>0.15816000000000008</v>
      </c>
      <c r="N733" s="11">
        <v>1484.75</v>
      </c>
      <c r="O733" s="11">
        <v>1.85</v>
      </c>
      <c r="P733" s="11">
        <v>3.6</v>
      </c>
      <c r="Q733" s="11">
        <v>3.44184</v>
      </c>
    </row>
    <row r="734" spans="1:17" x14ac:dyDescent="0.25">
      <c r="A734" s="2">
        <f t="shared" si="23"/>
        <v>1.8</v>
      </c>
      <c r="B734" s="2">
        <f t="shared" si="24"/>
        <v>0.55974000000000013</v>
      </c>
      <c r="N734" s="11">
        <v>1484.8</v>
      </c>
      <c r="O734" s="11">
        <v>1.8</v>
      </c>
      <c r="P734" s="11">
        <v>4</v>
      </c>
      <c r="Q734" s="11">
        <v>3.4402599999999999</v>
      </c>
    </row>
    <row r="735" spans="1:17" x14ac:dyDescent="0.25">
      <c r="A735" s="2">
        <f t="shared" si="23"/>
        <v>1.8</v>
      </c>
      <c r="B735" s="2">
        <f t="shared" si="24"/>
        <v>-0.23957999999999968</v>
      </c>
      <c r="N735" s="11">
        <v>1484.85</v>
      </c>
      <c r="O735" s="11">
        <v>1.75</v>
      </c>
      <c r="P735" s="11">
        <v>3.2</v>
      </c>
      <c r="Q735" s="11">
        <v>3.4395799999999999</v>
      </c>
    </row>
    <row r="736" spans="1:17" x14ac:dyDescent="0.25">
      <c r="A736" s="2">
        <f t="shared" si="23"/>
        <v>1.7</v>
      </c>
      <c r="B736" s="2">
        <f t="shared" si="24"/>
        <v>-0.23890999999999973</v>
      </c>
      <c r="N736" s="11">
        <v>1484.9</v>
      </c>
      <c r="O736" s="11">
        <v>1.7</v>
      </c>
      <c r="P736" s="11">
        <v>3.2</v>
      </c>
      <c r="Q736" s="11">
        <v>3.4389099999999999</v>
      </c>
    </row>
    <row r="737" spans="1:17" x14ac:dyDescent="0.25">
      <c r="A737" s="2">
        <f t="shared" si="23"/>
        <v>1.7</v>
      </c>
      <c r="B737" s="2">
        <f t="shared" si="24"/>
        <v>-0.43766999999999978</v>
      </c>
      <c r="N737" s="11">
        <v>1484.95</v>
      </c>
      <c r="O737" s="11">
        <v>1.65</v>
      </c>
      <c r="P737" s="11">
        <v>3</v>
      </c>
      <c r="Q737" s="11">
        <v>3.4376699999999998</v>
      </c>
    </row>
    <row r="738" spans="1:17" x14ac:dyDescent="0.25">
      <c r="A738" s="2">
        <f t="shared" si="23"/>
        <v>1.6</v>
      </c>
      <c r="B738" s="2">
        <f t="shared" si="24"/>
        <v>-0.13729000000000013</v>
      </c>
      <c r="N738" s="11">
        <v>1485</v>
      </c>
      <c r="O738" s="11">
        <v>1.6</v>
      </c>
      <c r="P738" s="11">
        <v>3.3</v>
      </c>
      <c r="Q738" s="11">
        <v>3.43729</v>
      </c>
    </row>
    <row r="739" spans="1:17" x14ac:dyDescent="0.25">
      <c r="A739" s="2">
        <f t="shared" si="23"/>
        <v>1.6</v>
      </c>
      <c r="B739" s="2">
        <f t="shared" si="24"/>
        <v>-0.43605999999999989</v>
      </c>
      <c r="N739" s="11">
        <v>1485.05</v>
      </c>
      <c r="O739" s="11">
        <v>1.55</v>
      </c>
      <c r="P739" s="11">
        <v>3</v>
      </c>
      <c r="Q739" s="11">
        <v>3.4360599999999999</v>
      </c>
    </row>
    <row r="740" spans="1:17" x14ac:dyDescent="0.25">
      <c r="A740" s="2">
        <f t="shared" si="23"/>
        <v>1.5</v>
      </c>
      <c r="B740" s="2">
        <f t="shared" si="24"/>
        <v>0.36497999999999964</v>
      </c>
      <c r="N740" s="11">
        <v>1485.1</v>
      </c>
      <c r="O740" s="11">
        <v>1.5</v>
      </c>
      <c r="P740" s="11">
        <v>3.8</v>
      </c>
      <c r="Q740" s="11">
        <v>3.4350200000000002</v>
      </c>
    </row>
    <row r="741" spans="1:17" x14ac:dyDescent="0.25">
      <c r="A741" s="2">
        <f t="shared" si="23"/>
        <v>1.5</v>
      </c>
      <c r="B741" s="2">
        <f t="shared" si="24"/>
        <v>0.26573000000000002</v>
      </c>
      <c r="N741" s="11">
        <v>1485.15</v>
      </c>
      <c r="O741" s="11">
        <v>1.45</v>
      </c>
      <c r="P741" s="11">
        <v>3.7</v>
      </c>
      <c r="Q741" s="11">
        <v>3.4342700000000002</v>
      </c>
    </row>
    <row r="742" spans="1:17" x14ac:dyDescent="0.25">
      <c r="A742" s="2">
        <f t="shared" si="23"/>
        <v>1.4</v>
      </c>
      <c r="B742" s="2">
        <f t="shared" si="24"/>
        <v>0.26648000000000005</v>
      </c>
      <c r="N742" s="11">
        <v>1485.2</v>
      </c>
      <c r="O742" s="11">
        <v>1.4</v>
      </c>
      <c r="P742" s="11">
        <v>3.7</v>
      </c>
      <c r="Q742" s="11">
        <v>3.4335200000000001</v>
      </c>
    </row>
    <row r="743" spans="1:17" x14ac:dyDescent="0.25">
      <c r="A743" s="2">
        <f t="shared" si="23"/>
        <v>1.4</v>
      </c>
      <c r="B743" s="2">
        <f t="shared" si="24"/>
        <v>-3.3430000000000071E-2</v>
      </c>
      <c r="N743" s="11">
        <v>1485.25</v>
      </c>
      <c r="O743" s="11">
        <v>1.35</v>
      </c>
      <c r="P743" s="11">
        <v>3.4</v>
      </c>
      <c r="Q743" s="11">
        <v>3.43343</v>
      </c>
    </row>
    <row r="744" spans="1:17" x14ac:dyDescent="0.25">
      <c r="A744" s="2">
        <f t="shared" si="23"/>
        <v>1.3</v>
      </c>
      <c r="B744" s="2">
        <f t="shared" si="24"/>
        <v>-3.3330000000000304E-2</v>
      </c>
      <c r="N744" s="11">
        <v>1485.3</v>
      </c>
      <c r="O744" s="11">
        <v>1.3</v>
      </c>
      <c r="P744" s="11">
        <v>3.4</v>
      </c>
      <c r="Q744" s="11">
        <v>3.4333300000000002</v>
      </c>
    </row>
    <row r="745" spans="1:17" x14ac:dyDescent="0.25">
      <c r="A745" s="2">
        <f t="shared" si="23"/>
        <v>1.3</v>
      </c>
      <c r="B745" s="2">
        <f t="shared" si="24"/>
        <v>0</v>
      </c>
      <c r="N745" s="11">
        <v>1485.35</v>
      </c>
      <c r="O745" s="11">
        <v>1.25</v>
      </c>
      <c r="P745" s="11">
        <v>3.5</v>
      </c>
      <c r="Q745" s="11">
        <v>3.5</v>
      </c>
    </row>
    <row r="746" spans="1:17" x14ac:dyDescent="0.25">
      <c r="A746" s="2">
        <f t="shared" si="23"/>
        <v>1.2</v>
      </c>
      <c r="B746" s="2">
        <f t="shared" si="24"/>
        <v>0</v>
      </c>
      <c r="N746" s="11">
        <v>1485.4</v>
      </c>
      <c r="O746" s="11">
        <v>1.2</v>
      </c>
      <c r="P746" s="11">
        <v>3.1</v>
      </c>
      <c r="Q746" s="11">
        <v>3.1</v>
      </c>
    </row>
    <row r="747" spans="1:17" x14ac:dyDescent="0.25">
      <c r="A747" s="2">
        <f t="shared" si="23"/>
        <v>1.2</v>
      </c>
      <c r="B747" s="2">
        <f t="shared" si="24"/>
        <v>0</v>
      </c>
      <c r="N747" s="11">
        <v>1485.45</v>
      </c>
      <c r="O747" s="11">
        <v>1.1499999999999999</v>
      </c>
      <c r="P747" s="11">
        <v>3.9</v>
      </c>
      <c r="Q747" s="11">
        <v>3.9</v>
      </c>
    </row>
    <row r="748" spans="1:17" x14ac:dyDescent="0.25">
      <c r="A748" s="2">
        <f t="shared" si="23"/>
        <v>1.1000000000000001</v>
      </c>
      <c r="B748" s="2">
        <f t="shared" si="24"/>
        <v>0</v>
      </c>
      <c r="N748" s="11">
        <v>1485.5</v>
      </c>
      <c r="O748" s="11">
        <v>1.1000000000000001</v>
      </c>
      <c r="P748" s="11">
        <v>3.9</v>
      </c>
      <c r="Q748" s="11">
        <v>3.9</v>
      </c>
    </row>
    <row r="749" spans="1:17" x14ac:dyDescent="0.25">
      <c r="A749" s="2">
        <f t="shared" ref="A749:A804" si="25">ROUND(O749,1)</f>
        <v>1.1000000000000001</v>
      </c>
      <c r="B749" s="2">
        <f t="shared" ref="B749:B804" si="26">P749-Q749</f>
        <v>0</v>
      </c>
      <c r="N749" s="11">
        <v>1485.55</v>
      </c>
      <c r="O749" s="11">
        <v>1.05</v>
      </c>
      <c r="P749" s="11">
        <v>3.8</v>
      </c>
      <c r="Q749" s="11">
        <v>3.8</v>
      </c>
    </row>
    <row r="750" spans="1:17" x14ac:dyDescent="0.25">
      <c r="A750" s="2">
        <f t="shared" si="25"/>
        <v>1</v>
      </c>
      <c r="B750" s="2">
        <f t="shared" si="26"/>
        <v>0</v>
      </c>
      <c r="N750" s="11">
        <v>1485.6</v>
      </c>
      <c r="O750" s="11">
        <v>1</v>
      </c>
      <c r="P750" s="11">
        <v>3.5</v>
      </c>
      <c r="Q750" s="11">
        <v>3.5</v>
      </c>
    </row>
    <row r="751" spans="1:17" x14ac:dyDescent="0.25">
      <c r="A751" s="2">
        <f t="shared" si="25"/>
        <v>1</v>
      </c>
      <c r="B751" s="2">
        <f t="shared" si="26"/>
        <v>0</v>
      </c>
      <c r="N751" s="11">
        <v>1485.65</v>
      </c>
      <c r="O751" s="11">
        <v>0.95</v>
      </c>
      <c r="P751" s="11">
        <v>3.4</v>
      </c>
      <c r="Q751" s="11">
        <v>3.4</v>
      </c>
    </row>
    <row r="752" spans="1:17" x14ac:dyDescent="0.25">
      <c r="A752" s="2">
        <f t="shared" si="25"/>
        <v>0.9</v>
      </c>
      <c r="B752" s="2">
        <f t="shared" si="26"/>
        <v>0</v>
      </c>
      <c r="N752" s="11">
        <v>1485.7</v>
      </c>
      <c r="O752" s="11">
        <v>0.9</v>
      </c>
      <c r="P752" s="11">
        <v>3.4</v>
      </c>
      <c r="Q752" s="11">
        <v>3.4</v>
      </c>
    </row>
    <row r="753" spans="1:17" x14ac:dyDescent="0.25">
      <c r="A753" s="2">
        <f t="shared" si="25"/>
        <v>0.9</v>
      </c>
      <c r="B753" s="2">
        <f t="shared" si="26"/>
        <v>0</v>
      </c>
      <c r="N753" s="11">
        <v>1485.75</v>
      </c>
      <c r="O753" s="11">
        <v>0.85</v>
      </c>
      <c r="P753" s="11">
        <v>2.9</v>
      </c>
      <c r="Q753" s="11">
        <v>2.9</v>
      </c>
    </row>
    <row r="754" spans="1:17" x14ac:dyDescent="0.25">
      <c r="A754" s="2">
        <f t="shared" si="25"/>
        <v>0.8</v>
      </c>
      <c r="B754" s="2">
        <f t="shared" si="26"/>
        <v>0</v>
      </c>
      <c r="N754" s="11">
        <v>1485.8</v>
      </c>
      <c r="O754" s="11">
        <v>0.8</v>
      </c>
      <c r="P754" s="11">
        <v>3.9</v>
      </c>
      <c r="Q754" s="11">
        <v>3.9</v>
      </c>
    </row>
    <row r="755" spans="1:17" x14ac:dyDescent="0.25">
      <c r="A755" s="2">
        <f t="shared" si="25"/>
        <v>0.8</v>
      </c>
      <c r="B755" s="2">
        <f t="shared" si="26"/>
        <v>0</v>
      </c>
      <c r="N755" s="11">
        <v>1485.85</v>
      </c>
      <c r="O755" s="11">
        <v>0.75</v>
      </c>
      <c r="P755" s="11">
        <v>3.6</v>
      </c>
      <c r="Q755" s="11">
        <v>3.6</v>
      </c>
    </row>
    <row r="756" spans="1:17" x14ac:dyDescent="0.25">
      <c r="A756" s="2">
        <f t="shared" si="25"/>
        <v>0.7</v>
      </c>
      <c r="B756" s="2">
        <f t="shared" si="26"/>
        <v>0</v>
      </c>
      <c r="N756" s="11">
        <v>1485.9</v>
      </c>
      <c r="O756" s="11">
        <v>0.7</v>
      </c>
      <c r="P756" s="11">
        <v>3.9</v>
      </c>
      <c r="Q756" s="11">
        <v>3.9</v>
      </c>
    </row>
    <row r="757" spans="1:17" x14ac:dyDescent="0.25">
      <c r="A757" s="2">
        <f t="shared" si="25"/>
        <v>0.7</v>
      </c>
      <c r="B757" s="2">
        <f t="shared" si="26"/>
        <v>0</v>
      </c>
      <c r="N757" s="11">
        <v>1485.95</v>
      </c>
      <c r="O757" s="11">
        <v>0.65</v>
      </c>
      <c r="P757" s="11">
        <v>3.6</v>
      </c>
      <c r="Q757" s="11">
        <v>3.6</v>
      </c>
    </row>
    <row r="758" spans="1:17" x14ac:dyDescent="0.25">
      <c r="A758" s="2">
        <f t="shared" si="25"/>
        <v>0.6</v>
      </c>
      <c r="B758" s="2">
        <f t="shared" si="26"/>
        <v>0</v>
      </c>
      <c r="N758" s="11">
        <v>1486</v>
      </c>
      <c r="O758" s="11">
        <v>0.6</v>
      </c>
      <c r="P758" s="11">
        <v>3.2</v>
      </c>
      <c r="Q758" s="11">
        <v>3.2</v>
      </c>
    </row>
    <row r="759" spans="1:17" x14ac:dyDescent="0.25">
      <c r="A759" s="2">
        <f t="shared" si="25"/>
        <v>0.6</v>
      </c>
      <c r="B759" s="2">
        <f t="shared" si="26"/>
        <v>0</v>
      </c>
      <c r="N759" s="11">
        <v>1486.05</v>
      </c>
      <c r="O759" s="11">
        <v>0.55000000000000004</v>
      </c>
      <c r="P759" s="11">
        <v>3.1</v>
      </c>
      <c r="Q759" s="11">
        <v>3.1</v>
      </c>
    </row>
    <row r="760" spans="1:17" x14ac:dyDescent="0.25">
      <c r="A760" s="2">
        <f t="shared" si="25"/>
        <v>0.5</v>
      </c>
      <c r="B760" s="2">
        <f t="shared" si="26"/>
        <v>0</v>
      </c>
      <c r="N760" s="11">
        <v>1486.1</v>
      </c>
      <c r="O760" s="11">
        <v>0.5</v>
      </c>
      <c r="P760" s="11">
        <v>3.4</v>
      </c>
      <c r="Q760" s="11">
        <v>3.4</v>
      </c>
    </row>
    <row r="761" spans="1:17" x14ac:dyDescent="0.25">
      <c r="A761" s="2">
        <f t="shared" si="25"/>
        <v>0.5</v>
      </c>
      <c r="B761" s="2">
        <f t="shared" si="26"/>
        <v>0</v>
      </c>
      <c r="N761" s="11">
        <v>1486.15</v>
      </c>
      <c r="O761" s="11">
        <v>0.45</v>
      </c>
      <c r="P761" s="11">
        <v>3</v>
      </c>
      <c r="Q761" s="11">
        <v>3</v>
      </c>
    </row>
    <row r="762" spans="1:17" x14ac:dyDescent="0.25">
      <c r="A762" s="2">
        <f t="shared" si="25"/>
        <v>0.4</v>
      </c>
      <c r="B762" s="2">
        <f t="shared" si="26"/>
        <v>0</v>
      </c>
      <c r="N762" s="11">
        <v>1486.2</v>
      </c>
      <c r="O762" s="11">
        <v>0.4</v>
      </c>
      <c r="P762" s="11">
        <v>3.1</v>
      </c>
      <c r="Q762" s="11">
        <v>3.1</v>
      </c>
    </row>
    <row r="763" spans="1:17" x14ac:dyDescent="0.25">
      <c r="A763" s="2">
        <f t="shared" si="25"/>
        <v>0.4</v>
      </c>
      <c r="B763" s="2">
        <f t="shared" si="26"/>
        <v>0</v>
      </c>
      <c r="N763" s="11">
        <v>1486.25</v>
      </c>
      <c r="O763" s="11">
        <v>0.35</v>
      </c>
      <c r="P763" s="11">
        <v>2.9</v>
      </c>
      <c r="Q763" s="11">
        <v>2.9</v>
      </c>
    </row>
    <row r="764" spans="1:17" x14ac:dyDescent="0.25">
      <c r="A764" s="2">
        <f t="shared" si="25"/>
        <v>0.3</v>
      </c>
      <c r="B764" s="2">
        <f t="shared" si="26"/>
        <v>0</v>
      </c>
      <c r="N764" s="11">
        <v>1486.3</v>
      </c>
      <c r="O764" s="11">
        <v>0.3</v>
      </c>
      <c r="P764" s="11">
        <v>3.2</v>
      </c>
      <c r="Q764" s="11">
        <v>3.2</v>
      </c>
    </row>
    <row r="765" spans="1:17" x14ac:dyDescent="0.25">
      <c r="A765" s="2">
        <f t="shared" si="25"/>
        <v>0.3</v>
      </c>
      <c r="B765" s="2">
        <f t="shared" si="26"/>
        <v>0</v>
      </c>
      <c r="N765" s="11">
        <v>1486.35</v>
      </c>
      <c r="O765" s="11">
        <v>0.25</v>
      </c>
      <c r="P765" s="11">
        <v>3</v>
      </c>
      <c r="Q765" s="11">
        <v>3</v>
      </c>
    </row>
    <row r="766" spans="1:17" x14ac:dyDescent="0.25">
      <c r="A766" s="2">
        <f t="shared" si="25"/>
        <v>0.2</v>
      </c>
      <c r="B766" s="2">
        <f t="shared" si="26"/>
        <v>0</v>
      </c>
      <c r="N766" s="11">
        <v>1486.4</v>
      </c>
      <c r="O766" s="11">
        <v>0.2</v>
      </c>
      <c r="P766" s="11">
        <v>3</v>
      </c>
      <c r="Q766" s="11">
        <v>3</v>
      </c>
    </row>
    <row r="767" spans="1:17" x14ac:dyDescent="0.25">
      <c r="A767" s="2">
        <f t="shared" si="25"/>
        <v>0.2</v>
      </c>
      <c r="B767" s="2">
        <f t="shared" si="26"/>
        <v>0</v>
      </c>
      <c r="N767" s="11">
        <v>1486.45</v>
      </c>
      <c r="O767" s="11">
        <v>0.15</v>
      </c>
      <c r="P767" s="11">
        <v>3.1</v>
      </c>
      <c r="Q767" s="11">
        <v>3.1</v>
      </c>
    </row>
    <row r="768" spans="1:17" x14ac:dyDescent="0.25">
      <c r="A768" s="2">
        <f t="shared" si="25"/>
        <v>0.1</v>
      </c>
      <c r="B768" s="2">
        <f t="shared" si="26"/>
        <v>0</v>
      </c>
      <c r="N768" s="11">
        <v>1486.5</v>
      </c>
      <c r="O768" s="11">
        <v>0.1</v>
      </c>
      <c r="P768" s="11">
        <v>2.8</v>
      </c>
      <c r="Q768" s="11">
        <v>2.8</v>
      </c>
    </row>
    <row r="769" spans="1:17" x14ac:dyDescent="0.25">
      <c r="A769" s="2">
        <f t="shared" si="25"/>
        <v>0.1</v>
      </c>
      <c r="B769" s="2">
        <f t="shared" si="26"/>
        <v>0</v>
      </c>
      <c r="N769" s="11">
        <v>1486.55</v>
      </c>
      <c r="O769" s="11">
        <v>0.05</v>
      </c>
      <c r="P769" s="11">
        <v>3.8</v>
      </c>
      <c r="Q769" s="11">
        <v>3.8</v>
      </c>
    </row>
    <row r="770" spans="1:17" x14ac:dyDescent="0.25">
      <c r="A770" s="2">
        <f t="shared" si="25"/>
        <v>0</v>
      </c>
      <c r="B770" s="2">
        <f t="shared" si="26"/>
        <v>0</v>
      </c>
      <c r="N770" s="11">
        <v>1486.6</v>
      </c>
      <c r="O770" s="11">
        <v>0</v>
      </c>
      <c r="P770" s="11">
        <v>3.9</v>
      </c>
      <c r="Q770" s="11">
        <v>3.9</v>
      </c>
    </row>
    <row r="771" spans="1:17" x14ac:dyDescent="0.25">
      <c r="A771" s="2">
        <f t="shared" si="25"/>
        <v>-0.1</v>
      </c>
      <c r="B771" s="2">
        <f t="shared" si="26"/>
        <v>0</v>
      </c>
      <c r="N771" s="11">
        <v>1486.65</v>
      </c>
      <c r="O771" s="11">
        <v>-0.05</v>
      </c>
      <c r="P771" s="11">
        <v>3.8</v>
      </c>
      <c r="Q771" s="11">
        <v>3.8</v>
      </c>
    </row>
    <row r="772" spans="1:17" x14ac:dyDescent="0.25">
      <c r="A772" s="2">
        <f t="shared" si="25"/>
        <v>-0.1</v>
      </c>
      <c r="B772" s="2">
        <f t="shared" si="26"/>
        <v>0</v>
      </c>
      <c r="N772" s="11">
        <v>1486.7</v>
      </c>
      <c r="O772" s="11">
        <v>-0.1</v>
      </c>
      <c r="P772" s="11">
        <v>3.6</v>
      </c>
      <c r="Q772" s="11">
        <v>3.6</v>
      </c>
    </row>
    <row r="773" spans="1:17" x14ac:dyDescent="0.25">
      <c r="A773" s="2">
        <f t="shared" si="25"/>
        <v>-0.2</v>
      </c>
      <c r="B773" s="2">
        <f t="shared" si="26"/>
        <v>0</v>
      </c>
      <c r="N773" s="11">
        <v>1486.75</v>
      </c>
      <c r="O773" s="11">
        <v>-0.15</v>
      </c>
      <c r="P773" s="11">
        <v>3</v>
      </c>
      <c r="Q773" s="11">
        <v>3</v>
      </c>
    </row>
    <row r="774" spans="1:17" x14ac:dyDescent="0.25">
      <c r="A774" s="2">
        <f t="shared" si="25"/>
        <v>-0.2</v>
      </c>
      <c r="B774" s="2">
        <f t="shared" si="26"/>
        <v>0</v>
      </c>
      <c r="N774" s="11">
        <v>1486.8</v>
      </c>
      <c r="O774" s="11">
        <v>-0.2</v>
      </c>
      <c r="P774" s="11">
        <v>4</v>
      </c>
      <c r="Q774" s="11">
        <v>4</v>
      </c>
    </row>
    <row r="775" spans="1:17" x14ac:dyDescent="0.25">
      <c r="A775" s="2">
        <f t="shared" si="25"/>
        <v>-0.3</v>
      </c>
      <c r="B775" s="2">
        <f t="shared" si="26"/>
        <v>0</v>
      </c>
      <c r="N775" s="11">
        <v>1486.85</v>
      </c>
      <c r="O775" s="11">
        <v>-0.25</v>
      </c>
      <c r="P775" s="11">
        <v>4.3</v>
      </c>
      <c r="Q775" s="11">
        <v>4.3</v>
      </c>
    </row>
    <row r="776" spans="1:17" x14ac:dyDescent="0.25">
      <c r="A776" s="2">
        <f t="shared" si="25"/>
        <v>-0.3</v>
      </c>
      <c r="B776" s="2">
        <f t="shared" si="26"/>
        <v>0</v>
      </c>
      <c r="N776" s="11">
        <v>1486.9</v>
      </c>
      <c r="O776" s="11">
        <v>-0.3</v>
      </c>
      <c r="P776" s="11">
        <v>3.1</v>
      </c>
      <c r="Q776" s="11">
        <v>3.1</v>
      </c>
    </row>
    <row r="777" spans="1:17" x14ac:dyDescent="0.25">
      <c r="A777" s="2">
        <f t="shared" si="25"/>
        <v>-0.4</v>
      </c>
      <c r="B777" s="2">
        <f t="shared" si="26"/>
        <v>0</v>
      </c>
      <c r="N777" s="11">
        <v>1486.95</v>
      </c>
      <c r="O777" s="11">
        <v>-0.35</v>
      </c>
      <c r="P777" s="11">
        <v>3.2</v>
      </c>
      <c r="Q777" s="11">
        <v>3.2</v>
      </c>
    </row>
    <row r="778" spans="1:17" x14ac:dyDescent="0.25">
      <c r="A778" s="2">
        <f t="shared" si="25"/>
        <v>-0.4</v>
      </c>
      <c r="B778" s="2">
        <f t="shared" si="26"/>
        <v>0</v>
      </c>
      <c r="N778" s="11">
        <v>1487</v>
      </c>
      <c r="O778" s="11">
        <v>-0.4</v>
      </c>
      <c r="P778" s="11">
        <v>2.9</v>
      </c>
      <c r="Q778" s="11">
        <v>2.9</v>
      </c>
    </row>
    <row r="779" spans="1:17" x14ac:dyDescent="0.25">
      <c r="A779" s="2">
        <f t="shared" si="25"/>
        <v>-0.5</v>
      </c>
      <c r="B779" s="2">
        <f t="shared" si="26"/>
        <v>0</v>
      </c>
      <c r="N779" s="11">
        <v>1487.05</v>
      </c>
      <c r="O779" s="11">
        <v>-0.45</v>
      </c>
      <c r="P779" s="11">
        <v>2.6</v>
      </c>
      <c r="Q779" s="11">
        <v>2.6</v>
      </c>
    </row>
    <row r="780" spans="1:17" x14ac:dyDescent="0.25">
      <c r="A780" s="2">
        <f t="shared" si="25"/>
        <v>-0.5</v>
      </c>
      <c r="B780" s="2">
        <f t="shared" si="26"/>
        <v>0</v>
      </c>
      <c r="N780" s="11">
        <v>1487.1</v>
      </c>
      <c r="O780" s="11">
        <v>-0.5</v>
      </c>
      <c r="P780" s="11">
        <v>3.7</v>
      </c>
      <c r="Q780" s="11">
        <v>3.7</v>
      </c>
    </row>
    <row r="781" spans="1:17" x14ac:dyDescent="0.25">
      <c r="A781" s="2">
        <f t="shared" si="25"/>
        <v>-0.6</v>
      </c>
      <c r="B781" s="2">
        <f t="shared" si="26"/>
        <v>0</v>
      </c>
      <c r="N781" s="11">
        <v>1487.15</v>
      </c>
      <c r="O781" s="11">
        <v>-0.55000000000000004</v>
      </c>
      <c r="P781" s="11">
        <v>3.3</v>
      </c>
      <c r="Q781" s="11">
        <v>3.3</v>
      </c>
    </row>
    <row r="782" spans="1:17" x14ac:dyDescent="0.25">
      <c r="A782" s="2">
        <f t="shared" si="25"/>
        <v>-0.6</v>
      </c>
      <c r="B782" s="2">
        <f t="shared" si="26"/>
        <v>0</v>
      </c>
      <c r="N782" s="11">
        <v>1487.2</v>
      </c>
      <c r="O782" s="11">
        <v>-0.6</v>
      </c>
      <c r="P782" s="11">
        <v>2.8</v>
      </c>
      <c r="Q782" s="11">
        <v>2.8</v>
      </c>
    </row>
    <row r="783" spans="1:17" x14ac:dyDescent="0.25">
      <c r="A783" s="2">
        <f t="shared" si="25"/>
        <v>-0.7</v>
      </c>
      <c r="B783" s="2">
        <f t="shared" si="26"/>
        <v>0</v>
      </c>
      <c r="N783" s="11">
        <v>1487.25</v>
      </c>
      <c r="O783" s="11">
        <v>-0.65</v>
      </c>
      <c r="P783" s="11">
        <v>3.4</v>
      </c>
      <c r="Q783" s="11">
        <v>3.4</v>
      </c>
    </row>
    <row r="784" spans="1:17" x14ac:dyDescent="0.25">
      <c r="A784" s="2">
        <f t="shared" si="25"/>
        <v>-0.7</v>
      </c>
      <c r="B784" s="2">
        <f t="shared" si="26"/>
        <v>0</v>
      </c>
      <c r="N784" s="11">
        <v>1487.3</v>
      </c>
      <c r="O784" s="11">
        <v>-0.7</v>
      </c>
      <c r="P784" s="11">
        <v>3.9</v>
      </c>
      <c r="Q784" s="11">
        <v>3.9</v>
      </c>
    </row>
    <row r="785" spans="1:17" x14ac:dyDescent="0.25">
      <c r="A785" s="2">
        <f t="shared" si="25"/>
        <v>-0.8</v>
      </c>
      <c r="B785" s="2">
        <f t="shared" si="26"/>
        <v>0</v>
      </c>
      <c r="N785" s="11">
        <v>1487.35</v>
      </c>
      <c r="O785" s="11">
        <v>-0.75</v>
      </c>
      <c r="P785" s="11">
        <v>3.8</v>
      </c>
      <c r="Q785" s="11">
        <v>3.8</v>
      </c>
    </row>
    <row r="786" spans="1:17" x14ac:dyDescent="0.25">
      <c r="A786" s="2">
        <f t="shared" si="25"/>
        <v>-0.8</v>
      </c>
      <c r="B786" s="2">
        <f t="shared" si="26"/>
        <v>0</v>
      </c>
      <c r="N786" s="11">
        <v>1487.4</v>
      </c>
      <c r="O786" s="11">
        <v>-0.8</v>
      </c>
      <c r="P786" s="11">
        <v>3.4</v>
      </c>
      <c r="Q786" s="11">
        <v>3.4</v>
      </c>
    </row>
    <row r="787" spans="1:17" x14ac:dyDescent="0.25">
      <c r="A787" s="2">
        <f t="shared" si="25"/>
        <v>-0.9</v>
      </c>
      <c r="B787" s="2">
        <f t="shared" si="26"/>
        <v>0</v>
      </c>
      <c r="N787" s="11">
        <v>1487.45</v>
      </c>
      <c r="O787" s="11">
        <v>-0.85</v>
      </c>
      <c r="P787" s="11">
        <v>3.5</v>
      </c>
      <c r="Q787" s="11">
        <v>3.5</v>
      </c>
    </row>
    <row r="788" spans="1:17" x14ac:dyDescent="0.25">
      <c r="A788" s="2">
        <f t="shared" si="25"/>
        <v>-0.9</v>
      </c>
      <c r="B788" s="2">
        <f t="shared" si="26"/>
        <v>0</v>
      </c>
      <c r="N788" s="11">
        <v>1487.5</v>
      </c>
      <c r="O788" s="11">
        <v>-0.9</v>
      </c>
      <c r="P788" s="11">
        <v>3.1</v>
      </c>
      <c r="Q788" s="11">
        <v>3.1</v>
      </c>
    </row>
    <row r="789" spans="1:17" x14ac:dyDescent="0.25">
      <c r="A789" s="2">
        <f t="shared" si="25"/>
        <v>-1</v>
      </c>
      <c r="B789" s="2">
        <f t="shared" si="26"/>
        <v>0</v>
      </c>
      <c r="N789" s="11">
        <v>1487.55</v>
      </c>
      <c r="O789" s="11">
        <v>-0.95</v>
      </c>
      <c r="P789" s="11">
        <v>2.7</v>
      </c>
      <c r="Q789" s="11">
        <v>2.7</v>
      </c>
    </row>
    <row r="790" spans="1:17" x14ac:dyDescent="0.25">
      <c r="A790" s="2">
        <f t="shared" si="25"/>
        <v>-1</v>
      </c>
      <c r="B790" s="2">
        <f t="shared" si="26"/>
        <v>0</v>
      </c>
      <c r="N790" s="11">
        <v>1487.6</v>
      </c>
      <c r="O790" s="11">
        <v>-1</v>
      </c>
      <c r="P790" s="11">
        <v>2.2000000000000002</v>
      </c>
      <c r="Q790" s="11">
        <v>2.2000000000000002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1">
        <v>1487.65</v>
      </c>
      <c r="O791" s="11">
        <v>-1.05</v>
      </c>
      <c r="P791" s="11">
        <v>2.5</v>
      </c>
      <c r="Q791" s="11">
        <v>2.5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1">
        <v>1487.7</v>
      </c>
      <c r="O792" s="11">
        <v>-1.1000000000000001</v>
      </c>
      <c r="P792" s="11">
        <v>2.4</v>
      </c>
      <c r="Q792" s="11">
        <v>2.4</v>
      </c>
    </row>
    <row r="793" spans="1:17" x14ac:dyDescent="0.25">
      <c r="A793" s="2">
        <f t="shared" si="25"/>
        <v>-1.2</v>
      </c>
      <c r="B793" s="2">
        <f t="shared" si="26"/>
        <v>0</v>
      </c>
      <c r="N793" s="11">
        <v>1487.75</v>
      </c>
      <c r="O793" s="11">
        <v>-1.1499999999999999</v>
      </c>
      <c r="P793" s="11">
        <v>3</v>
      </c>
      <c r="Q793" s="11">
        <v>3</v>
      </c>
    </row>
    <row r="794" spans="1:17" x14ac:dyDescent="0.25">
      <c r="A794" s="2">
        <f t="shared" si="25"/>
        <v>-1.2</v>
      </c>
      <c r="B794" s="2">
        <f t="shared" si="26"/>
        <v>0</v>
      </c>
      <c r="N794" s="11">
        <v>1487.8</v>
      </c>
      <c r="O794" s="11">
        <v>-1.2</v>
      </c>
      <c r="P794" s="11">
        <v>2.1</v>
      </c>
      <c r="Q794" s="11">
        <v>2.1</v>
      </c>
    </row>
    <row r="795" spans="1:17" x14ac:dyDescent="0.25">
      <c r="A795" s="2">
        <f t="shared" si="25"/>
        <v>-1.3</v>
      </c>
      <c r="B795" s="2">
        <f t="shared" si="26"/>
        <v>0</v>
      </c>
      <c r="N795" s="11">
        <v>1487.85</v>
      </c>
      <c r="O795" s="11">
        <v>-1.25</v>
      </c>
      <c r="P795" s="11">
        <v>2.2000000000000002</v>
      </c>
      <c r="Q795" s="11">
        <v>2.2000000000000002</v>
      </c>
    </row>
    <row r="796" spans="1:17" x14ac:dyDescent="0.25">
      <c r="A796" s="2">
        <f t="shared" si="25"/>
        <v>-1.3</v>
      </c>
      <c r="B796" s="2">
        <f t="shared" si="26"/>
        <v>0</v>
      </c>
      <c r="N796" s="11">
        <v>1487.9</v>
      </c>
      <c r="O796" s="11">
        <v>-1.3</v>
      </c>
      <c r="P796" s="11">
        <v>2.4</v>
      </c>
      <c r="Q796" s="11">
        <v>2.4</v>
      </c>
    </row>
    <row r="797" spans="1:17" x14ac:dyDescent="0.25">
      <c r="A797" s="2">
        <f t="shared" si="25"/>
        <v>-1.4</v>
      </c>
      <c r="B797" s="2">
        <f t="shared" si="26"/>
        <v>0</v>
      </c>
      <c r="N797" s="11">
        <v>1487.95</v>
      </c>
      <c r="O797" s="11">
        <v>-1.35</v>
      </c>
      <c r="P797" s="11">
        <v>2.4</v>
      </c>
      <c r="Q797" s="11">
        <v>2.4</v>
      </c>
    </row>
    <row r="798" spans="1:17" x14ac:dyDescent="0.25">
      <c r="A798" s="2">
        <f t="shared" si="25"/>
        <v>-1.4</v>
      </c>
      <c r="B798" s="2">
        <f t="shared" si="26"/>
        <v>0</v>
      </c>
      <c r="N798" s="11">
        <v>1488</v>
      </c>
      <c r="O798" s="11">
        <v>-1.4</v>
      </c>
      <c r="P798" s="11">
        <v>3.8</v>
      </c>
      <c r="Q798" s="11">
        <v>3.8</v>
      </c>
    </row>
    <row r="799" spans="1:17" x14ac:dyDescent="0.25">
      <c r="A799" s="2">
        <f t="shared" si="25"/>
        <v>-1.5</v>
      </c>
      <c r="B799" s="2">
        <f t="shared" si="26"/>
        <v>0</v>
      </c>
      <c r="N799" s="11">
        <v>1488.05</v>
      </c>
      <c r="O799" s="11">
        <v>-1.45</v>
      </c>
      <c r="P799" s="11">
        <v>2.6</v>
      </c>
      <c r="Q799" s="11">
        <v>2.6</v>
      </c>
    </row>
    <row r="800" spans="1:17" x14ac:dyDescent="0.25">
      <c r="A800" s="2">
        <f t="shared" si="25"/>
        <v>-1.5</v>
      </c>
      <c r="B800" s="2">
        <f t="shared" si="26"/>
        <v>0</v>
      </c>
      <c r="N800" s="11">
        <v>1488.1</v>
      </c>
      <c r="O800" s="11">
        <v>-1.5</v>
      </c>
      <c r="P800" s="11">
        <v>3.1</v>
      </c>
      <c r="Q800" s="11">
        <v>3.1</v>
      </c>
    </row>
    <row r="801" spans="1:17" x14ac:dyDescent="0.25">
      <c r="A801" s="2">
        <f t="shared" si="25"/>
        <v>-1.6</v>
      </c>
      <c r="B801" s="2">
        <f t="shared" si="26"/>
        <v>0</v>
      </c>
      <c r="N801" s="11">
        <v>1488.15</v>
      </c>
      <c r="O801" s="11">
        <v>-1.55</v>
      </c>
      <c r="P801" s="11">
        <v>2.7</v>
      </c>
      <c r="Q801" s="11">
        <v>2.7</v>
      </c>
    </row>
    <row r="802" spans="1:17" x14ac:dyDescent="0.25">
      <c r="A802" s="2">
        <f t="shared" si="25"/>
        <v>-1.6</v>
      </c>
      <c r="B802" s="2">
        <f t="shared" si="26"/>
        <v>0</v>
      </c>
      <c r="N802" s="11">
        <v>1488.2</v>
      </c>
      <c r="O802" s="11">
        <v>-1.6</v>
      </c>
      <c r="P802" s="11">
        <v>3.3</v>
      </c>
      <c r="Q802" s="11">
        <v>3.3</v>
      </c>
    </row>
    <row r="803" spans="1:17" x14ac:dyDescent="0.25">
      <c r="A803" s="2">
        <f t="shared" si="25"/>
        <v>-1.7</v>
      </c>
      <c r="B803" s="2">
        <f t="shared" si="26"/>
        <v>0</v>
      </c>
      <c r="N803" s="11">
        <v>1488.25</v>
      </c>
      <c r="O803" s="11">
        <v>-1.65</v>
      </c>
      <c r="P803" s="11">
        <v>3.2</v>
      </c>
      <c r="Q803" s="11">
        <v>3.2</v>
      </c>
    </row>
    <row r="804" spans="1:17" x14ac:dyDescent="0.25">
      <c r="A804" s="2">
        <f t="shared" si="25"/>
        <v>-1.7</v>
      </c>
      <c r="B804" s="2">
        <f t="shared" si="26"/>
        <v>0</v>
      </c>
      <c r="N804" s="11">
        <v>1488.3</v>
      </c>
      <c r="O804" s="11">
        <v>-1.7</v>
      </c>
      <c r="P804" s="11">
        <v>3.4</v>
      </c>
      <c r="Q804" s="11">
        <v>3.4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7236.4619999999995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1.73599999999999</v>
      </c>
      <c r="D221" s="3">
        <f t="shared" si="12"/>
        <v>2.3989623658633046E-4</v>
      </c>
      <c r="E221" s="15">
        <f t="shared" si="14"/>
        <v>536.20000000000005</v>
      </c>
      <c r="F221" s="16">
        <f t="shared" si="15"/>
        <v>2.3989623658633046E-4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-22.641999999999939</v>
      </c>
      <c r="D222" s="3">
        <f t="shared" si="12"/>
        <v>-3.128877067274027E-3</v>
      </c>
      <c r="E222" s="15">
        <f t="shared" si="14"/>
        <v>536.1</v>
      </c>
      <c r="F222" s="16">
        <f t="shared" si="15"/>
        <v>-3.128877067274027E-3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-5.8269999999999982</v>
      </c>
      <c r="D223" s="3">
        <f t="shared" si="12"/>
        <v>-8.0522774803488202E-4</v>
      </c>
      <c r="E223" s="15">
        <f t="shared" si="14"/>
        <v>536</v>
      </c>
      <c r="F223" s="16">
        <f t="shared" si="15"/>
        <v>-8.0522774803488202E-4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15.788000000000011</v>
      </c>
      <c r="D224" s="3">
        <f t="shared" si="12"/>
        <v>2.1817291378024252E-3</v>
      </c>
      <c r="E224" s="15">
        <f t="shared" si="14"/>
        <v>535.9</v>
      </c>
      <c r="F224" s="16">
        <f t="shared" si="15"/>
        <v>2.1817291378024252E-3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3.8000000000000682</v>
      </c>
      <c r="D225" s="3">
        <f t="shared" si="12"/>
        <v>5.2511849022354685E-4</v>
      </c>
      <c r="E225" s="15">
        <f t="shared" si="14"/>
        <v>535.79999999999995</v>
      </c>
      <c r="F225" s="16">
        <f t="shared" si="15"/>
        <v>5.2511849022354685E-4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7.8089999999999691</v>
      </c>
      <c r="D226" s="3">
        <f t="shared" si="12"/>
        <v>1.0791184974093652E-3</v>
      </c>
      <c r="E226" s="15">
        <f t="shared" si="14"/>
        <v>535.70000000000005</v>
      </c>
      <c r="F226" s="16">
        <f t="shared" si="15"/>
        <v>1.0791184974093652E-3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-4.1839999999999691</v>
      </c>
      <c r="D227" s="3">
        <f t="shared" si="12"/>
        <v>-5.781830955513854E-4</v>
      </c>
      <c r="E227" s="15">
        <f t="shared" si="14"/>
        <v>535.6</v>
      </c>
      <c r="F227" s="16">
        <f t="shared" si="15"/>
        <v>-5.781830955513854E-4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-22.569999999999936</v>
      </c>
      <c r="D228" s="3">
        <f t="shared" si="12"/>
        <v>-3.1189274537750545E-3</v>
      </c>
      <c r="E228" s="15">
        <f t="shared" si="14"/>
        <v>535.5</v>
      </c>
      <c r="F228" s="16">
        <f t="shared" si="15"/>
        <v>-3.1189274537750545E-3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23.845000000000027</v>
      </c>
      <c r="D229" s="3">
        <f t="shared" si="12"/>
        <v>3.2951185261527014E-3</v>
      </c>
      <c r="E229" s="15">
        <f t="shared" si="14"/>
        <v>535.4</v>
      </c>
      <c r="F229" s="16">
        <f t="shared" si="15"/>
        <v>3.2951185261527014E-3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21.877000000000066</v>
      </c>
      <c r="D230" s="3">
        <f t="shared" si="12"/>
        <v>3.0231624238474643E-3</v>
      </c>
      <c r="E230" s="15">
        <f t="shared" si="14"/>
        <v>535.29999999999995</v>
      </c>
      <c r="F230" s="16">
        <f t="shared" si="15"/>
        <v>3.0231624238474643E-3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50.331999999999994</v>
      </c>
      <c r="D231" s="3">
        <f t="shared" si="12"/>
        <v>6.9553325920871274E-3</v>
      </c>
      <c r="E231" s="15">
        <f t="shared" si="14"/>
        <v>535.20000000000005</v>
      </c>
      <c r="F231" s="16">
        <f t="shared" si="15"/>
        <v>6.9553325920871274E-3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65.211999999999989</v>
      </c>
      <c r="D232" s="3">
        <f t="shared" si="12"/>
        <v>9.0115860485414003E-3</v>
      </c>
      <c r="E232" s="15">
        <f t="shared" si="14"/>
        <v>535.1</v>
      </c>
      <c r="F232" s="16">
        <f t="shared" si="15"/>
        <v>9.0115860485414003E-3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81.305999999999926</v>
      </c>
      <c r="D233" s="3">
        <f t="shared" si="12"/>
        <v>1.1235601043714447E-2</v>
      </c>
      <c r="E233" s="15">
        <f t="shared" si="14"/>
        <v>535</v>
      </c>
      <c r="F233" s="16">
        <f t="shared" si="15"/>
        <v>1.1235601043714447E-2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121.83699999999999</v>
      </c>
      <c r="D234" s="3">
        <f t="shared" si="12"/>
        <v>1.6836542498253979E-2</v>
      </c>
      <c r="E234" s="15">
        <f t="shared" si="14"/>
        <v>534.9</v>
      </c>
      <c r="F234" s="16">
        <f t="shared" si="15"/>
        <v>1.6836542498253979E-2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192.42700000000002</v>
      </c>
      <c r="D235" s="3">
        <f t="shared" si="12"/>
        <v>2.6591309399538066E-2</v>
      </c>
      <c r="E235" s="15">
        <f t="shared" si="14"/>
        <v>534.79999999999995</v>
      </c>
      <c r="F235" s="16">
        <f t="shared" si="15"/>
        <v>2.6591309399538066E-2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265.10500000000002</v>
      </c>
      <c r="D236" s="3">
        <f t="shared" si="12"/>
        <v>3.6634615092292343E-2</v>
      </c>
      <c r="E236" s="15">
        <f t="shared" si="14"/>
        <v>534.70000000000005</v>
      </c>
      <c r="F236" s="16">
        <f t="shared" si="15"/>
        <v>3.6634615092292343E-2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372.26099999999997</v>
      </c>
      <c r="D237" s="3">
        <f t="shared" si="12"/>
        <v>5.1442403760290592E-2</v>
      </c>
      <c r="E237" s="15">
        <f t="shared" si="14"/>
        <v>534.6</v>
      </c>
      <c r="F237" s="16">
        <f t="shared" si="15"/>
        <v>5.1442403760290592E-2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471.16200000000003</v>
      </c>
      <c r="D238" s="3">
        <f t="shared" si="12"/>
        <v>6.5109441602816412E-2</v>
      </c>
      <c r="E238" s="15">
        <f t="shared" si="14"/>
        <v>534.5</v>
      </c>
      <c r="F238" s="16">
        <f t="shared" si="15"/>
        <v>6.5109441602816412E-2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582.96500000000015</v>
      </c>
      <c r="D239" s="3">
        <f t="shared" si="12"/>
        <v>8.0559394908727516E-2</v>
      </c>
      <c r="E239" s="15">
        <f t="shared" si="14"/>
        <v>534.4</v>
      </c>
      <c r="F239" s="16">
        <f t="shared" si="15"/>
        <v>8.0559394908727516E-2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790.17899999999997</v>
      </c>
      <c r="D240" s="3">
        <f t="shared" si="12"/>
        <v>0.10919410618061699</v>
      </c>
      <c r="E240" s="15">
        <f t="shared" si="14"/>
        <v>534.29999999999995</v>
      </c>
      <c r="F240" s="16">
        <f t="shared" si="15"/>
        <v>0.10919410618061699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1073.2869999999998</v>
      </c>
      <c r="D241" s="3">
        <f t="shared" si="12"/>
        <v>0.1483165392148815</v>
      </c>
      <c r="E241" s="15">
        <f t="shared" si="14"/>
        <v>534.20000000000005</v>
      </c>
      <c r="F241" s="16">
        <f t="shared" si="15"/>
        <v>0.1483165392148815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1365.1289999999999</v>
      </c>
      <c r="D242" s="3">
        <f t="shared" si="12"/>
        <v>0.18864591564220196</v>
      </c>
      <c r="E242" s="15">
        <f t="shared" si="14"/>
        <v>534.1</v>
      </c>
      <c r="F242" s="16">
        <f t="shared" si="15"/>
        <v>0.18864591564220196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1653.662</v>
      </c>
      <c r="D243" s="3">
        <f t="shared" si="12"/>
        <v>0.2285180244157988</v>
      </c>
      <c r="E243" s="15">
        <f t="shared" si="14"/>
        <v>534</v>
      </c>
      <c r="F243" s="16">
        <f t="shared" si="15"/>
        <v>0.2285180244157988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2025.0049999999997</v>
      </c>
      <c r="D244" s="3">
        <f t="shared" si="12"/>
        <v>0.27983357060397746</v>
      </c>
      <c r="E244" s="15">
        <f t="shared" si="14"/>
        <v>533.9</v>
      </c>
      <c r="F244" s="16">
        <f t="shared" si="15"/>
        <v>0.27983357060397746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2241.46</v>
      </c>
      <c r="D245" s="3">
        <f t="shared" si="12"/>
        <v>0.30974528713064481</v>
      </c>
      <c r="E245" s="15">
        <f t="shared" si="14"/>
        <v>533.79999999999995</v>
      </c>
      <c r="F245" s="16">
        <f t="shared" si="15"/>
        <v>0.30974528713064481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2568.6329999999998</v>
      </c>
      <c r="D246" s="3">
        <f t="shared" si="12"/>
        <v>0.35495702181535671</v>
      </c>
      <c r="E246" s="15">
        <f t="shared" si="14"/>
        <v>533.70000000000005</v>
      </c>
      <c r="F246" s="16">
        <f t="shared" si="15"/>
        <v>0.35495702181535671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2828.1109999999999</v>
      </c>
      <c r="D247" s="3">
        <f t="shared" si="12"/>
        <v>0.39081404697488914</v>
      </c>
      <c r="E247" s="15">
        <f t="shared" si="14"/>
        <v>533.6</v>
      </c>
      <c r="F247" s="16">
        <f t="shared" si="15"/>
        <v>0.39081404697488914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2963.3760000000002</v>
      </c>
      <c r="D248" s="3">
        <f t="shared" ref="D248:D311" si="16">C248/$G$3</f>
        <v>0.40950619239070146</v>
      </c>
      <c r="E248" s="15">
        <f t="shared" si="14"/>
        <v>533.5</v>
      </c>
      <c r="F248" s="16">
        <f t="shared" si="15"/>
        <v>0.40950619239070146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2965.4670000000001</v>
      </c>
      <c r="D249" s="3">
        <f t="shared" si="16"/>
        <v>0.40979514574940079</v>
      </c>
      <c r="E249" s="15">
        <f t="shared" si="14"/>
        <v>533.4</v>
      </c>
      <c r="F249" s="16">
        <f t="shared" si="15"/>
        <v>0.40979514574940079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2891.5160000000001</v>
      </c>
      <c r="D250" s="3">
        <f t="shared" si="16"/>
        <v>0.39957592536242159</v>
      </c>
      <c r="E250" s="15">
        <f t="shared" si="14"/>
        <v>533.29999999999995</v>
      </c>
      <c r="F250" s="16">
        <f t="shared" si="15"/>
        <v>0.39957592536242159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2693.3620000000001</v>
      </c>
      <c r="D251" s="3">
        <f t="shared" si="16"/>
        <v>0.37219320712248616</v>
      </c>
      <c r="E251" s="15">
        <f t="shared" si="14"/>
        <v>533.20000000000005</v>
      </c>
      <c r="F251" s="16">
        <f t="shared" si="15"/>
        <v>0.37219320712248616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2527.0169999999998</v>
      </c>
      <c r="D252" s="3">
        <f t="shared" si="16"/>
        <v>0.34920614521295074</v>
      </c>
      <c r="E252" s="15">
        <f t="shared" si="14"/>
        <v>533.1</v>
      </c>
      <c r="F252" s="16">
        <f t="shared" si="15"/>
        <v>0.34920614521295074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2244.3850000000002</v>
      </c>
      <c r="D253" s="3">
        <f t="shared" si="16"/>
        <v>0.31014949017904059</v>
      </c>
      <c r="E253" s="15">
        <f t="shared" si="14"/>
        <v>533</v>
      </c>
      <c r="F253" s="16">
        <f t="shared" si="15"/>
        <v>0.31014949017904059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1987.0640000000001</v>
      </c>
      <c r="D254" s="3">
        <f t="shared" si="16"/>
        <v>0.27459053885724821</v>
      </c>
      <c r="E254" s="15">
        <f t="shared" si="14"/>
        <v>532.9</v>
      </c>
      <c r="F254" s="16">
        <f t="shared" si="15"/>
        <v>0.27459053885724821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1701.4130000000002</v>
      </c>
      <c r="D255" s="3">
        <f t="shared" si="16"/>
        <v>0.23511669100176305</v>
      </c>
      <c r="E255" s="15">
        <f t="shared" si="14"/>
        <v>532.79999999999995</v>
      </c>
      <c r="F255" s="16">
        <f t="shared" si="15"/>
        <v>0.23511669100176305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1459.896</v>
      </c>
      <c r="D256" s="3">
        <f t="shared" si="16"/>
        <v>0.2017416798429951</v>
      </c>
      <c r="E256" s="15">
        <f t="shared" si="14"/>
        <v>532.70000000000005</v>
      </c>
      <c r="F256" s="16">
        <f t="shared" si="15"/>
        <v>0.2017416798429951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1240.1080000000002</v>
      </c>
      <c r="D257" s="3">
        <f t="shared" si="16"/>
        <v>0.17136937912477124</v>
      </c>
      <c r="E257" s="15">
        <f t="shared" si="14"/>
        <v>532.6</v>
      </c>
      <c r="F257" s="16">
        <f t="shared" si="15"/>
        <v>0.17136937912477124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1004.4959999999999</v>
      </c>
      <c r="D258" s="3">
        <f t="shared" si="16"/>
        <v>0.13881037446199537</v>
      </c>
      <c r="E258" s="15">
        <f t="shared" si="14"/>
        <v>532.5</v>
      </c>
      <c r="F258" s="16">
        <f t="shared" si="15"/>
        <v>0.13881037446199537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892.71799999999996</v>
      </c>
      <c r="D259" s="3">
        <f t="shared" si="16"/>
        <v>0.12336387588299365</v>
      </c>
      <c r="E259" s="15">
        <f t="shared" ref="E259:E322" si="18">B259</f>
        <v>532.4</v>
      </c>
      <c r="F259" s="16">
        <f t="shared" ref="F259:F322" si="19">IF(ISERROR(D259), 0, D259)</f>
        <v>0.12336387588299365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724.78200000000004</v>
      </c>
      <c r="D260" s="3">
        <f t="shared" si="16"/>
        <v>0.1001569551529463</v>
      </c>
      <c r="E260" s="15">
        <f t="shared" si="18"/>
        <v>532.29999999999995</v>
      </c>
      <c r="F260" s="16">
        <f t="shared" si="19"/>
        <v>0.1001569551529463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659.12899999999991</v>
      </c>
      <c r="D261" s="3">
        <f t="shared" si="16"/>
        <v>9.1084427721723676E-2</v>
      </c>
      <c r="E261" s="15">
        <f t="shared" si="18"/>
        <v>532.20000000000005</v>
      </c>
      <c r="F261" s="16">
        <f t="shared" si="19"/>
        <v>9.1084427721723676E-2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558.57400000000007</v>
      </c>
      <c r="D262" s="3">
        <f t="shared" si="16"/>
        <v>7.7188825146874279E-2</v>
      </c>
      <c r="E262" s="15">
        <f t="shared" si="18"/>
        <v>532.1</v>
      </c>
      <c r="F262" s="16">
        <f t="shared" si="19"/>
        <v>7.7188825146874279E-2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492.33199999999988</v>
      </c>
      <c r="D263" s="3">
        <f t="shared" si="16"/>
        <v>6.8034904349666997E-2</v>
      </c>
      <c r="E263" s="15">
        <f t="shared" si="18"/>
        <v>532</v>
      </c>
      <c r="F263" s="16">
        <f t="shared" si="19"/>
        <v>6.8034904349666997E-2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383.995</v>
      </c>
      <c r="D264" s="3">
        <f t="shared" si="16"/>
        <v>5.306391438247033E-2</v>
      </c>
      <c r="E264" s="15">
        <f t="shared" si="18"/>
        <v>531.9</v>
      </c>
      <c r="F264" s="16">
        <f t="shared" si="19"/>
        <v>5.306391438247033E-2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362.4</v>
      </c>
      <c r="D265" s="3">
        <f t="shared" si="16"/>
        <v>5.0079721278160516E-2</v>
      </c>
      <c r="E265" s="15">
        <f t="shared" si="18"/>
        <v>531.79999999999995</v>
      </c>
      <c r="F265" s="16">
        <f t="shared" si="19"/>
        <v>5.0079721278160516E-2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286.34700000000009</v>
      </c>
      <c r="D266" s="3">
        <f t="shared" si="16"/>
        <v>3.9570027452641925E-2</v>
      </c>
      <c r="E266" s="15">
        <f t="shared" si="18"/>
        <v>531.70000000000005</v>
      </c>
      <c r="F266" s="16">
        <f t="shared" si="19"/>
        <v>3.9570027452641925E-2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289.05499999999995</v>
      </c>
      <c r="D267" s="3">
        <f t="shared" si="16"/>
        <v>3.9944243471464365E-2</v>
      </c>
      <c r="E267" s="15">
        <f t="shared" si="18"/>
        <v>531.6</v>
      </c>
      <c r="F267" s="16">
        <f t="shared" si="19"/>
        <v>3.9944243471464365E-2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231.33899999999994</v>
      </c>
      <c r="D268" s="3">
        <f t="shared" si="16"/>
        <v>3.1968522739427081E-2</v>
      </c>
      <c r="E268" s="15">
        <f t="shared" si="18"/>
        <v>531.5</v>
      </c>
      <c r="F268" s="16">
        <f t="shared" si="19"/>
        <v>3.1968522739427081E-2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204.76099999999997</v>
      </c>
      <c r="D269" s="3">
        <f t="shared" si="16"/>
        <v>2.829573346754256E-2</v>
      </c>
      <c r="E269" s="15">
        <f t="shared" si="18"/>
        <v>531.4</v>
      </c>
      <c r="F269" s="16">
        <f t="shared" si="19"/>
        <v>2.829573346754256E-2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171.755</v>
      </c>
      <c r="D270" s="3">
        <f t="shared" si="16"/>
        <v>2.3734664812722017E-2</v>
      </c>
      <c r="E270" s="15">
        <f t="shared" si="18"/>
        <v>531.29999999999995</v>
      </c>
      <c r="F270" s="16">
        <f t="shared" si="19"/>
        <v>2.3734664812722017E-2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160.74</v>
      </c>
      <c r="D271" s="3">
        <f t="shared" si="16"/>
        <v>2.2212512136455635E-2</v>
      </c>
      <c r="E271" s="15">
        <f t="shared" si="18"/>
        <v>531.20000000000005</v>
      </c>
      <c r="F271" s="16">
        <f t="shared" si="19"/>
        <v>2.2212512136455635E-2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131.28899999999999</v>
      </c>
      <c r="D272" s="3">
        <f t="shared" si="16"/>
        <v>1.8142705648146844E-2</v>
      </c>
      <c r="E272" s="15">
        <f t="shared" si="18"/>
        <v>531.1</v>
      </c>
      <c r="F272" s="16">
        <f t="shared" si="19"/>
        <v>1.8142705648146844E-2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131.84199999999998</v>
      </c>
      <c r="D273" s="3">
        <f t="shared" si="16"/>
        <v>1.8219124207382004E-2</v>
      </c>
      <c r="E273" s="15">
        <f t="shared" si="18"/>
        <v>531</v>
      </c>
      <c r="F273" s="16">
        <f t="shared" si="19"/>
        <v>1.8219124207382004E-2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142.39999999999998</v>
      </c>
      <c r="D274" s="3">
        <f t="shared" si="16"/>
        <v>1.9678124475745188E-2</v>
      </c>
      <c r="E274" s="15">
        <f t="shared" si="18"/>
        <v>530.9</v>
      </c>
      <c r="F274" s="16">
        <f t="shared" si="19"/>
        <v>1.9678124475745188E-2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104.11699999999996</v>
      </c>
      <c r="D275" s="3">
        <f t="shared" si="16"/>
        <v>1.4387832064895797E-2</v>
      </c>
      <c r="E275" s="15">
        <f t="shared" si="18"/>
        <v>530.79999999999995</v>
      </c>
      <c r="F275" s="16">
        <f t="shared" si="19"/>
        <v>1.4387832064895797E-2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91.018000000000029</v>
      </c>
      <c r="D276" s="3">
        <f t="shared" si="16"/>
        <v>1.2577693353464724E-2</v>
      </c>
      <c r="E276" s="15">
        <f t="shared" si="18"/>
        <v>530.70000000000005</v>
      </c>
      <c r="F276" s="16">
        <f t="shared" si="19"/>
        <v>1.2577693353464724E-2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63.494000000000028</v>
      </c>
      <c r="D277" s="3">
        <f t="shared" si="16"/>
        <v>8.7741772153298158E-3</v>
      </c>
      <c r="E277" s="15">
        <f t="shared" si="18"/>
        <v>530.6</v>
      </c>
      <c r="F277" s="16">
        <f t="shared" si="19"/>
        <v>8.7741772153298158E-3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79.969000000000051</v>
      </c>
      <c r="D278" s="3">
        <f t="shared" si="16"/>
        <v>1.1050842248601603E-2</v>
      </c>
      <c r="E278" s="15">
        <f t="shared" si="18"/>
        <v>530.5</v>
      </c>
      <c r="F278" s="16">
        <f t="shared" si="19"/>
        <v>1.1050842248601603E-2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77.2650000000001</v>
      </c>
      <c r="D279" s="3">
        <f t="shared" si="16"/>
        <v>1.067717898608465E-2</v>
      </c>
      <c r="E279" s="15">
        <f t="shared" si="18"/>
        <v>530.4</v>
      </c>
      <c r="F279" s="16">
        <f t="shared" si="19"/>
        <v>1.067717898608465E-2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57.319000000000074</v>
      </c>
      <c r="D280" s="3">
        <f t="shared" si="16"/>
        <v>7.920859668716574E-3</v>
      </c>
      <c r="E280" s="15">
        <f t="shared" si="18"/>
        <v>530.29999999999995</v>
      </c>
      <c r="F280" s="16">
        <f t="shared" si="19"/>
        <v>7.920859668716574E-3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51.784999999999968</v>
      </c>
      <c r="D281" s="3">
        <f t="shared" si="16"/>
        <v>7.1561213200594396E-3</v>
      </c>
      <c r="E281" s="15">
        <f t="shared" si="18"/>
        <v>530.20000000000005</v>
      </c>
      <c r="F281" s="16">
        <f t="shared" si="19"/>
        <v>7.1561213200594396E-3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45.049999999999955</v>
      </c>
      <c r="D282" s="3">
        <f t="shared" si="16"/>
        <v>6.2254178906764046E-3</v>
      </c>
      <c r="E282" s="15">
        <f t="shared" si="18"/>
        <v>530.1</v>
      </c>
      <c r="F282" s="16">
        <f t="shared" si="19"/>
        <v>6.2254178906764046E-3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3.0589999999999691</v>
      </c>
      <c r="D283" s="3">
        <f t="shared" si="16"/>
        <v>4.2272038462994337E-4</v>
      </c>
      <c r="E283" s="15">
        <f t="shared" si="18"/>
        <v>530</v>
      </c>
      <c r="F283" s="16">
        <f t="shared" si="19"/>
        <v>4.2272038462994337E-4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33.08299999999997</v>
      </c>
      <c r="D284" s="3">
        <f t="shared" si="16"/>
        <v>4.5717092137013875E-3</v>
      </c>
      <c r="E284" s="15">
        <f t="shared" si="18"/>
        <v>529.9</v>
      </c>
      <c r="F284" s="16">
        <f t="shared" si="19"/>
        <v>4.5717092137013875E-3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17.50100000000009</v>
      </c>
      <c r="D285" s="3">
        <f t="shared" si="16"/>
        <v>2.4184470256321516E-3</v>
      </c>
      <c r="E285" s="15">
        <f t="shared" si="18"/>
        <v>529.79999999999995</v>
      </c>
      <c r="F285" s="16">
        <f t="shared" si="19"/>
        <v>2.4184470256321516E-3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6.7259999999999991</v>
      </c>
      <c r="D286" s="3">
        <f t="shared" si="16"/>
        <v>9.2945972769566121E-4</v>
      </c>
      <c r="E286" s="15">
        <f t="shared" si="18"/>
        <v>529.70000000000005</v>
      </c>
      <c r="F286" s="16">
        <f t="shared" si="19"/>
        <v>9.2945972769566121E-4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51.971000000000004</v>
      </c>
      <c r="D287" s="3">
        <f t="shared" si="16"/>
        <v>7.1818244882651226E-3</v>
      </c>
      <c r="E287" s="15">
        <f t="shared" si="18"/>
        <v>529.6</v>
      </c>
      <c r="F287" s="16">
        <f t="shared" si="19"/>
        <v>7.1818244882651226E-3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-9.20799999999997</v>
      </c>
      <c r="D288" s="3">
        <f t="shared" si="16"/>
        <v>-1.2724450152574519E-3</v>
      </c>
      <c r="E288" s="15">
        <f t="shared" si="18"/>
        <v>529.5</v>
      </c>
      <c r="F288" s="16">
        <f t="shared" si="19"/>
        <v>-1.2724450152574519E-3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3.19399999999996</v>
      </c>
      <c r="D289" s="3">
        <f t="shared" si="16"/>
        <v>4.4137590994051517E-4</v>
      </c>
      <c r="E289" s="15">
        <f t="shared" si="18"/>
        <v>529.4</v>
      </c>
      <c r="F289" s="16">
        <f t="shared" si="19"/>
        <v>4.4137590994051517E-4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-2.3999999999999773</v>
      </c>
      <c r="D290" s="3">
        <f t="shared" si="16"/>
        <v>-3.3165378329907312E-4</v>
      </c>
      <c r="E290" s="15">
        <f t="shared" si="18"/>
        <v>529.29999999999995</v>
      </c>
      <c r="F290" s="16">
        <f t="shared" si="19"/>
        <v>-3.3165378329907312E-4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11.600999999999999</v>
      </c>
      <c r="D466" s="3">
        <f t="shared" si="28"/>
        <v>1.6031314750219099E-3</v>
      </c>
      <c r="E466" s="15">
        <f t="shared" si="30"/>
        <v>401.8</v>
      </c>
      <c r="F466" s="16">
        <f t="shared" si="31"/>
        <v>1.6031314750219099E-3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-5.1990000000000691</v>
      </c>
      <c r="D467" s="3">
        <f t="shared" si="28"/>
        <v>-7.184450080716336E-4</v>
      </c>
      <c r="E467" s="15">
        <f t="shared" si="30"/>
        <v>401.7</v>
      </c>
      <c r="F467" s="16">
        <f t="shared" si="31"/>
        <v>-7.184450080716336E-4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-19.197000000000003</v>
      </c>
      <c r="D468" s="3">
        <f t="shared" si="28"/>
        <v>-2.6528156991634869E-3</v>
      </c>
      <c r="E468" s="15">
        <f t="shared" si="30"/>
        <v>401.6</v>
      </c>
      <c r="F468" s="16">
        <f t="shared" si="31"/>
        <v>-2.6528156991634869E-3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-25.19500000000005</v>
      </c>
      <c r="D469" s="3">
        <f t="shared" si="28"/>
        <v>-3.4816737792584349E-3</v>
      </c>
      <c r="E469" s="15">
        <f t="shared" si="30"/>
        <v>401.5</v>
      </c>
      <c r="F469" s="16">
        <f t="shared" si="31"/>
        <v>-3.4816737792584349E-3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-0.39400000000000546</v>
      </c>
      <c r="D470" s="3">
        <f t="shared" si="28"/>
        <v>-5.4446496091599109E-5</v>
      </c>
      <c r="E470" s="15">
        <f t="shared" si="30"/>
        <v>401.4</v>
      </c>
      <c r="F470" s="16">
        <f t="shared" si="31"/>
        <v>-5.4446496091599109E-5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26.807999999999993</v>
      </c>
      <c r="D471" s="3">
        <f t="shared" si="28"/>
        <v>3.7045727594506809E-3</v>
      </c>
      <c r="E471" s="15">
        <f t="shared" si="30"/>
        <v>401.3</v>
      </c>
      <c r="F471" s="16">
        <f t="shared" si="31"/>
        <v>3.7045727594506809E-3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8.0000000000381988E-3</v>
      </c>
      <c r="D472" s="3">
        <f t="shared" si="28"/>
        <v>1.1055126110021997E-6</v>
      </c>
      <c r="E472" s="15">
        <f t="shared" si="30"/>
        <v>401.2</v>
      </c>
      <c r="F472" s="16">
        <f t="shared" si="31"/>
        <v>1.1055126110021997E-6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4.0099999999999909</v>
      </c>
      <c r="D473" s="3">
        <f t="shared" si="28"/>
        <v>5.5413819626220541E-4</v>
      </c>
      <c r="E473" s="15">
        <f t="shared" si="30"/>
        <v>401.1</v>
      </c>
      <c r="F473" s="16">
        <f t="shared" si="31"/>
        <v>5.5413819626220541E-4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-18.789000000000101</v>
      </c>
      <c r="D474" s="3">
        <f t="shared" si="28"/>
        <v>-2.5964345560026574E-3</v>
      </c>
      <c r="E474" s="15">
        <f t="shared" si="30"/>
        <v>401</v>
      </c>
      <c r="F474" s="16">
        <f t="shared" si="31"/>
        <v>-2.5964345560026574E-3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5.210999999999899</v>
      </c>
      <c r="D475" s="3">
        <f t="shared" si="28"/>
        <v>7.2010327698810545E-4</v>
      </c>
      <c r="E475" s="15">
        <f t="shared" si="30"/>
        <v>400.9</v>
      </c>
      <c r="F475" s="16">
        <f t="shared" si="31"/>
        <v>7.2010327698810545E-4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16.413999999999987</v>
      </c>
      <c r="D476" s="3">
        <f t="shared" si="28"/>
        <v>2.2682354996129308E-3</v>
      </c>
      <c r="E476" s="15">
        <f t="shared" si="30"/>
        <v>400.8</v>
      </c>
      <c r="F476" s="16">
        <f t="shared" si="31"/>
        <v>2.2682354996129308E-3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-4.7860000000000582</v>
      </c>
      <c r="D477" s="3">
        <f t="shared" si="28"/>
        <v>-6.6137291952891603E-4</v>
      </c>
      <c r="E477" s="15">
        <f t="shared" si="30"/>
        <v>400.7</v>
      </c>
      <c r="F477" s="16">
        <f t="shared" si="31"/>
        <v>-6.6137291952891603E-4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-27.982999999999947</v>
      </c>
      <c r="D478" s="3">
        <f t="shared" si="28"/>
        <v>-3.8669449241908477E-3</v>
      </c>
      <c r="E478" s="15">
        <f t="shared" si="30"/>
        <v>400.6</v>
      </c>
      <c r="F478" s="16">
        <f t="shared" si="31"/>
        <v>-3.8669449241908477E-3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33.619000000000028</v>
      </c>
      <c r="D479" s="3">
        <f t="shared" si="28"/>
        <v>4.6457785586381892E-3</v>
      </c>
      <c r="E479" s="15">
        <f t="shared" si="30"/>
        <v>400.5</v>
      </c>
      <c r="F479" s="16">
        <f t="shared" si="31"/>
        <v>4.6457785586381892E-3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-21.178999999999974</v>
      </c>
      <c r="D480" s="3">
        <f t="shared" si="28"/>
        <v>-2.9267064485379701E-3</v>
      </c>
      <c r="E480" s="15">
        <f t="shared" si="30"/>
        <v>400.4</v>
      </c>
      <c r="F480" s="16">
        <f t="shared" si="31"/>
        <v>-2.9267064485379701E-3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21.623000000000047</v>
      </c>
      <c r="D481" s="3">
        <f t="shared" si="28"/>
        <v>2.9880623984483092E-3</v>
      </c>
      <c r="E481" s="15">
        <f t="shared" si="30"/>
        <v>400.3</v>
      </c>
      <c r="F481" s="16">
        <f t="shared" si="31"/>
        <v>2.9880623984483092E-3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14.024000000000001</v>
      </c>
      <c r="D482" s="3">
        <f t="shared" si="28"/>
        <v>1.9379636070776026E-3</v>
      </c>
      <c r="E482" s="15">
        <f t="shared" si="30"/>
        <v>400.2</v>
      </c>
      <c r="F482" s="16">
        <f t="shared" si="31"/>
        <v>1.9379636070776026E-3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23.62600000000009</v>
      </c>
      <c r="D483" s="3">
        <f t="shared" si="28"/>
        <v>3.2648551184266692E-3</v>
      </c>
      <c r="E483" s="15">
        <f t="shared" si="30"/>
        <v>400.1</v>
      </c>
      <c r="F483" s="16">
        <f t="shared" si="31"/>
        <v>3.2648551184266692E-3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38.028999999999996</v>
      </c>
      <c r="D484" s="3">
        <f t="shared" si="28"/>
        <v>5.2551923854502382E-3</v>
      </c>
      <c r="E484" s="15">
        <f t="shared" si="30"/>
        <v>400</v>
      </c>
      <c r="F484" s="16">
        <f t="shared" si="31"/>
        <v>5.2551923854502382E-3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32.831999999999994</v>
      </c>
      <c r="D485" s="3">
        <f t="shared" si="28"/>
        <v>4.5370237555313626E-3</v>
      </c>
      <c r="E485" s="15">
        <f t="shared" si="30"/>
        <v>399.9</v>
      </c>
      <c r="F485" s="16">
        <f t="shared" si="31"/>
        <v>4.5370237555313626E-3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49.636000000000081</v>
      </c>
      <c r="D486" s="3">
        <f t="shared" si="28"/>
        <v>6.8591529949304075E-3</v>
      </c>
      <c r="E486" s="15">
        <f t="shared" si="30"/>
        <v>399.8</v>
      </c>
      <c r="F486" s="16">
        <f t="shared" si="31"/>
        <v>6.8591529949304075E-3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17.638000000000034</v>
      </c>
      <c r="D487" s="3">
        <f t="shared" si="28"/>
        <v>2.437378929095466E-3</v>
      </c>
      <c r="E487" s="15">
        <f t="shared" si="30"/>
        <v>399.7</v>
      </c>
      <c r="F487" s="16">
        <f t="shared" si="31"/>
        <v>2.437378929095466E-3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63.245000000000005</v>
      </c>
      <c r="D488" s="3">
        <f t="shared" si="28"/>
        <v>8.7397681353125339E-3</v>
      </c>
      <c r="E488" s="15">
        <f t="shared" si="30"/>
        <v>399.6</v>
      </c>
      <c r="F488" s="16">
        <f t="shared" si="31"/>
        <v>8.7397681353125339E-3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72.451000000000022</v>
      </c>
      <c r="D489" s="3">
        <f t="shared" si="28"/>
        <v>1.0011936772417242E-2</v>
      </c>
      <c r="E489" s="15">
        <f t="shared" si="30"/>
        <v>399.5</v>
      </c>
      <c r="F489" s="16">
        <f t="shared" si="31"/>
        <v>1.0011936772417242E-2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97.661000000000058</v>
      </c>
      <c r="D490" s="3">
        <f t="shared" si="28"/>
        <v>1.3495683387821296E-2</v>
      </c>
      <c r="E490" s="15">
        <f t="shared" si="30"/>
        <v>399.4</v>
      </c>
      <c r="F490" s="16">
        <f t="shared" si="31"/>
        <v>1.3495683387821296E-2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80.869000000000028</v>
      </c>
      <c r="D491" s="3">
        <f t="shared" si="28"/>
        <v>1.1175212417338754E-2</v>
      </c>
      <c r="E491" s="15">
        <f t="shared" si="30"/>
        <v>399.3</v>
      </c>
      <c r="F491" s="16">
        <f t="shared" si="31"/>
        <v>1.1175212417338754E-2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101.27799999999991</v>
      </c>
      <c r="D492" s="3">
        <f t="shared" si="28"/>
        <v>1.3995513277068257E-2</v>
      </c>
      <c r="E492" s="15">
        <f t="shared" si="30"/>
        <v>399.2</v>
      </c>
      <c r="F492" s="16">
        <f t="shared" si="31"/>
        <v>1.3995513277068257E-2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126.48900000000003</v>
      </c>
      <c r="D493" s="3">
        <f t="shared" si="28"/>
        <v>1.7479398081548695E-2</v>
      </c>
      <c r="E493" s="15">
        <f t="shared" si="30"/>
        <v>399.1</v>
      </c>
      <c r="F493" s="16">
        <f t="shared" si="31"/>
        <v>1.7479398081548695E-2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144.50199999999995</v>
      </c>
      <c r="D494" s="3">
        <f t="shared" si="28"/>
        <v>1.9968597914284628E-2</v>
      </c>
      <c r="E494" s="15">
        <f t="shared" si="30"/>
        <v>399</v>
      </c>
      <c r="F494" s="16">
        <f t="shared" si="31"/>
        <v>1.9968597914284628E-2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229.72200000000009</v>
      </c>
      <c r="D495" s="3">
        <f t="shared" si="28"/>
        <v>3.1745071002929344E-2</v>
      </c>
      <c r="E495" s="15">
        <f t="shared" si="30"/>
        <v>398.9</v>
      </c>
      <c r="F495" s="16">
        <f t="shared" si="31"/>
        <v>3.1745071002929344E-2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310.55100000000004</v>
      </c>
      <c r="D496" s="3">
        <f t="shared" si="28"/>
        <v>4.2914755857213105E-2</v>
      </c>
      <c r="E496" s="15">
        <f t="shared" si="30"/>
        <v>398.8</v>
      </c>
      <c r="F496" s="16">
        <f t="shared" si="31"/>
        <v>4.2914755857213105E-2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409.78700000000003</v>
      </c>
      <c r="D497" s="3">
        <f t="shared" si="28"/>
        <v>5.6628087040324411E-2</v>
      </c>
      <c r="E497" s="15">
        <f t="shared" si="30"/>
        <v>398.7</v>
      </c>
      <c r="F497" s="16">
        <f t="shared" si="31"/>
        <v>5.6628087040324411E-2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551.83699999999999</v>
      </c>
      <c r="D498" s="3">
        <f t="shared" si="28"/>
        <v>7.6257845339338479E-2</v>
      </c>
      <c r="E498" s="15">
        <f t="shared" si="30"/>
        <v>398.6</v>
      </c>
      <c r="F498" s="16">
        <f t="shared" si="31"/>
        <v>7.6257845339338479E-2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715.90200000000004</v>
      </c>
      <c r="D499" s="3">
        <f t="shared" si="28"/>
        <v>9.8929836154739714E-2</v>
      </c>
      <c r="E499" s="15">
        <f t="shared" si="30"/>
        <v>398.5</v>
      </c>
      <c r="F499" s="16">
        <f t="shared" si="31"/>
        <v>9.8929836154739714E-2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866.78099999999995</v>
      </c>
      <c r="D500" s="3">
        <f t="shared" si="28"/>
        <v>0.11977966580906525</v>
      </c>
      <c r="E500" s="15">
        <f t="shared" si="30"/>
        <v>398.4</v>
      </c>
      <c r="F500" s="16">
        <f t="shared" si="31"/>
        <v>0.11977966580906525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1018.876</v>
      </c>
      <c r="D501" s="3">
        <f t="shared" si="28"/>
        <v>0.14079753338026235</v>
      </c>
      <c r="E501" s="15">
        <f t="shared" si="30"/>
        <v>398.3</v>
      </c>
      <c r="F501" s="16">
        <f t="shared" si="31"/>
        <v>0.14079753338026235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1109.78</v>
      </c>
      <c r="D502" s="3">
        <f t="shared" si="28"/>
        <v>0.15335947317902035</v>
      </c>
      <c r="E502" s="15">
        <f t="shared" si="30"/>
        <v>398.2</v>
      </c>
      <c r="F502" s="16">
        <f t="shared" si="31"/>
        <v>0.15335947317902035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1225.095</v>
      </c>
      <c r="D503" s="3">
        <f t="shared" si="28"/>
        <v>0.16929474652115911</v>
      </c>
      <c r="E503" s="15">
        <f t="shared" si="30"/>
        <v>398.1</v>
      </c>
      <c r="F503" s="16">
        <f t="shared" si="31"/>
        <v>0.16929474652115911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1295.2170000000001</v>
      </c>
      <c r="D504" s="3">
        <f t="shared" ref="D504:D564" si="32">C504/$G$3</f>
        <v>0.17898484093469988</v>
      </c>
      <c r="E504" s="15">
        <f t="shared" si="30"/>
        <v>398</v>
      </c>
      <c r="F504" s="16">
        <f t="shared" si="31"/>
        <v>0.17898484093469988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1244.9369999999999</v>
      </c>
      <c r="D505" s="3">
        <f t="shared" si="32"/>
        <v>0.1720366941745842</v>
      </c>
      <c r="E505" s="15">
        <f t="shared" si="30"/>
        <v>397.9</v>
      </c>
      <c r="F505" s="16">
        <f t="shared" si="31"/>
        <v>0.1720366941745842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1102.2460000000001</v>
      </c>
      <c r="D506" s="3">
        <f t="shared" si="32"/>
        <v>0.15231835667761404</v>
      </c>
      <c r="E506" s="15">
        <f t="shared" si="30"/>
        <v>397.8</v>
      </c>
      <c r="F506" s="16">
        <f t="shared" si="31"/>
        <v>0.15231835667761404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971.94200000000012</v>
      </c>
      <c r="D507" s="3">
        <f t="shared" si="32"/>
        <v>0.13431176726969618</v>
      </c>
      <c r="E507" s="15">
        <f t="shared" si="30"/>
        <v>397.7</v>
      </c>
      <c r="F507" s="16">
        <f t="shared" si="31"/>
        <v>0.13431176726969618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770.822</v>
      </c>
      <c r="D508" s="3">
        <f t="shared" si="32"/>
        <v>0.10651918022923358</v>
      </c>
      <c r="E508" s="15">
        <f t="shared" si="30"/>
        <v>397.6</v>
      </c>
      <c r="F508" s="16">
        <f t="shared" si="31"/>
        <v>0.10651918022923358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640.88700000000006</v>
      </c>
      <c r="D509" s="3">
        <f t="shared" si="32"/>
        <v>8.8563582590497972E-2</v>
      </c>
      <c r="E509" s="15">
        <f t="shared" si="30"/>
        <v>397.5</v>
      </c>
      <c r="F509" s="16">
        <f t="shared" si="31"/>
        <v>8.8563582590497972E-2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468.93600000000004</v>
      </c>
      <c r="D510" s="3">
        <f t="shared" si="32"/>
        <v>6.4801832718806518E-2</v>
      </c>
      <c r="E510" s="15">
        <f t="shared" si="30"/>
        <v>397.4</v>
      </c>
      <c r="F510" s="16">
        <f t="shared" si="31"/>
        <v>6.4801832718806518E-2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346.57099999999991</v>
      </c>
      <c r="D511" s="3">
        <f t="shared" si="32"/>
        <v>4.7892326388226721E-2</v>
      </c>
      <c r="E511" s="15">
        <f t="shared" si="30"/>
        <v>397.3</v>
      </c>
      <c r="F511" s="16">
        <f t="shared" si="31"/>
        <v>4.7892326388226721E-2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250.596</v>
      </c>
      <c r="D512" s="3">
        <f t="shared" si="32"/>
        <v>3.4629629783173049E-2</v>
      </c>
      <c r="E512" s="15">
        <f t="shared" si="30"/>
        <v>397.2</v>
      </c>
      <c r="F512" s="16">
        <f t="shared" si="31"/>
        <v>3.4629629783173049E-2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166.61399999999992</v>
      </c>
      <c r="D513" s="3">
        <f t="shared" si="32"/>
        <v>2.3024234771080111E-2</v>
      </c>
      <c r="E513" s="15">
        <f t="shared" si="30"/>
        <v>397.1</v>
      </c>
      <c r="F513" s="16">
        <f t="shared" si="31"/>
        <v>2.3024234771080111E-2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117.42500000000007</v>
      </c>
      <c r="D514" s="3">
        <f t="shared" si="32"/>
        <v>1.6226852293289188E-2</v>
      </c>
      <c r="E514" s="15">
        <f t="shared" si="30"/>
        <v>397</v>
      </c>
      <c r="F514" s="16">
        <f t="shared" si="31"/>
        <v>1.6226852293289188E-2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100.63599999999997</v>
      </c>
      <c r="D515" s="3">
        <f t="shared" si="32"/>
        <v>1.3906795890035762E-2</v>
      </c>
      <c r="E515" s="15">
        <f t="shared" ref="E515:E578" si="34">B515</f>
        <v>396.9</v>
      </c>
      <c r="F515" s="16">
        <f t="shared" ref="F515:F578" si="35">IF(ISERROR(D515), 0, D515)</f>
        <v>1.3906795890035762E-2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47.041000000000054</v>
      </c>
      <c r="D516" s="3">
        <f t="shared" si="32"/>
        <v>6.5005523417382772E-3</v>
      </c>
      <c r="E516" s="15">
        <f t="shared" si="34"/>
        <v>396.8</v>
      </c>
      <c r="F516" s="16">
        <f t="shared" si="35"/>
        <v>6.5005523417382772E-3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47.845000000000027</v>
      </c>
      <c r="D517" s="3">
        <f t="shared" si="32"/>
        <v>6.6116563591434637E-3</v>
      </c>
      <c r="E517" s="15">
        <f t="shared" si="34"/>
        <v>396.7</v>
      </c>
      <c r="F517" s="16">
        <f t="shared" si="35"/>
        <v>6.6116563591434637E-3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24.247999999999934</v>
      </c>
      <c r="D518" s="3">
        <f t="shared" si="32"/>
        <v>3.3508087239316584E-3</v>
      </c>
      <c r="E518" s="15">
        <f t="shared" si="34"/>
        <v>396.6</v>
      </c>
      <c r="F518" s="16">
        <f t="shared" si="35"/>
        <v>3.3508087239316584E-3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-1.7509999999999764</v>
      </c>
      <c r="D519" s="3">
        <f t="shared" si="32"/>
        <v>-2.419690727319478E-4</v>
      </c>
      <c r="E519" s="15">
        <f t="shared" si="34"/>
        <v>396.5</v>
      </c>
      <c r="F519" s="16">
        <f t="shared" si="35"/>
        <v>-2.419690727319478E-4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40.251999999999953</v>
      </c>
      <c r="D520" s="3">
        <f t="shared" si="32"/>
        <v>5.5623867022310015E-3</v>
      </c>
      <c r="E520" s="15">
        <f t="shared" si="34"/>
        <v>396.4</v>
      </c>
      <c r="F520" s="16">
        <f t="shared" si="35"/>
        <v>5.5623867022310015E-3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20.254999999999995</v>
      </c>
      <c r="D521" s="3">
        <f t="shared" si="32"/>
        <v>2.7990197419678286E-3</v>
      </c>
      <c r="E521" s="15">
        <f t="shared" si="34"/>
        <v>396.3</v>
      </c>
      <c r="F521" s="16">
        <f t="shared" si="35"/>
        <v>2.7990197419678286E-3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18.255999999999972</v>
      </c>
      <c r="D522" s="3">
        <f t="shared" si="32"/>
        <v>2.5227797782949699E-3</v>
      </c>
      <c r="E522" s="15">
        <f t="shared" si="34"/>
        <v>396.2</v>
      </c>
      <c r="F522" s="16">
        <f t="shared" si="35"/>
        <v>2.5227797782949699E-3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1.05600000000004</v>
      </c>
      <c r="D523" s="3">
        <f t="shared" si="32"/>
        <v>1.459276646515991E-4</v>
      </c>
      <c r="E523" s="15">
        <f t="shared" si="34"/>
        <v>396.1</v>
      </c>
      <c r="F523" s="16">
        <f t="shared" si="35"/>
        <v>1.459276646515991E-4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-1.7440000000000282</v>
      </c>
      <c r="D524" s="3">
        <f t="shared" si="32"/>
        <v>-2.4100174919733266E-4</v>
      </c>
      <c r="E524" s="15">
        <f t="shared" si="34"/>
        <v>396</v>
      </c>
      <c r="F524" s="16">
        <f t="shared" si="35"/>
        <v>-2.4100174919733266E-4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25.859000000000037</v>
      </c>
      <c r="D525" s="3">
        <f t="shared" si="32"/>
        <v>3.5734313259711773E-3</v>
      </c>
      <c r="E525" s="15">
        <f t="shared" si="34"/>
        <v>395.9</v>
      </c>
      <c r="F525" s="16">
        <f t="shared" si="35"/>
        <v>3.5734313259711773E-3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-10.939999999999941</v>
      </c>
      <c r="D526" s="3">
        <f t="shared" si="32"/>
        <v>-1.5117884955382812E-3</v>
      </c>
      <c r="E526" s="15">
        <f t="shared" si="34"/>
        <v>395.8</v>
      </c>
      <c r="F526" s="16">
        <f t="shared" si="35"/>
        <v>-1.5117884955382812E-3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-2.5399999999999636</v>
      </c>
      <c r="D527" s="3">
        <f t="shared" si="32"/>
        <v>-3.5100025399151735E-4</v>
      </c>
      <c r="E527" s="15">
        <f t="shared" si="34"/>
        <v>395.7</v>
      </c>
      <c r="F527" s="16">
        <f t="shared" si="35"/>
        <v>-3.5100025399151735E-4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24.260999999999967</v>
      </c>
      <c r="D528" s="3">
        <f t="shared" si="32"/>
        <v>3.352605181924533E-3</v>
      </c>
      <c r="E528" s="15">
        <f t="shared" si="34"/>
        <v>395.6</v>
      </c>
      <c r="F528" s="16">
        <f t="shared" si="35"/>
        <v>3.352605181924533E-3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-2.5380000000000109</v>
      </c>
      <c r="D529" s="3">
        <f t="shared" si="32"/>
        <v>-3.5072387583877466E-4</v>
      </c>
      <c r="E529" s="15">
        <f t="shared" si="34"/>
        <v>395.5</v>
      </c>
      <c r="F529" s="16">
        <f t="shared" si="35"/>
        <v>-3.5072387583877466E-4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6.6630000000000109</v>
      </c>
      <c r="D530" s="3">
        <f t="shared" si="32"/>
        <v>9.2075381588406209E-4</v>
      </c>
      <c r="E530" s="15">
        <f t="shared" si="34"/>
        <v>395.4</v>
      </c>
      <c r="F530" s="16">
        <f t="shared" si="35"/>
        <v>9.2075381588406209E-4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-2.9369999999998981</v>
      </c>
      <c r="D531" s="3">
        <f t="shared" si="32"/>
        <v>-4.0586131731223051E-4</v>
      </c>
      <c r="E531" s="15">
        <f t="shared" si="34"/>
        <v>395.3</v>
      </c>
      <c r="F531" s="16">
        <f t="shared" si="35"/>
        <v>-4.0586131731223051E-4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-0.13699999999994361</v>
      </c>
      <c r="D532" s="3">
        <f t="shared" si="32"/>
        <v>-1.8931903463314478E-5</v>
      </c>
      <c r="E532" s="15">
        <f t="shared" si="34"/>
        <v>395.2</v>
      </c>
      <c r="F532" s="16">
        <f t="shared" si="35"/>
        <v>-1.8931903463314478E-5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1.4640000000000555</v>
      </c>
      <c r="D533" s="3">
        <f t="shared" si="32"/>
        <v>2.0230880781244419E-4</v>
      </c>
      <c r="E533" s="15">
        <f t="shared" si="34"/>
        <v>395.1</v>
      </c>
      <c r="F533" s="16">
        <f t="shared" si="35"/>
        <v>2.0230880781244419E-4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14.264999999999986</v>
      </c>
      <c r="D534" s="3">
        <f t="shared" si="32"/>
        <v>1.9712671744838827E-3</v>
      </c>
      <c r="E534" s="15">
        <f t="shared" si="34"/>
        <v>395</v>
      </c>
      <c r="F534" s="16">
        <f t="shared" si="35"/>
        <v>1.9712671744838827E-3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8.66599999999994</v>
      </c>
      <c r="D535" s="3">
        <f t="shared" si="32"/>
        <v>1.1975465358624064E-3</v>
      </c>
      <c r="E535" s="15">
        <f t="shared" si="34"/>
        <v>394.9</v>
      </c>
      <c r="F535" s="16">
        <f t="shared" si="35"/>
        <v>1.1975465358624064E-3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2.66599999999994</v>
      </c>
      <c r="D536" s="3">
        <f t="shared" si="32"/>
        <v>3.6841207761471563E-4</v>
      </c>
      <c r="E536" s="15">
        <f t="shared" si="34"/>
        <v>394.8</v>
      </c>
      <c r="F536" s="16">
        <f t="shared" si="35"/>
        <v>3.6841207761471563E-4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-1.3330000000000837</v>
      </c>
      <c r="D537" s="3">
        <f t="shared" si="32"/>
        <v>-1.8420603880737351E-4</v>
      </c>
      <c r="E537" s="15">
        <f t="shared" si="34"/>
        <v>394.7</v>
      </c>
      <c r="F537" s="16">
        <f t="shared" si="35"/>
        <v>-1.8420603880737351E-4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6.2279999999999518</v>
      </c>
      <c r="D621" s="3">
        <f t="shared" ref="D621:D684" si="43">C621/$G$3</f>
        <v>8.6064156766109629E-4</v>
      </c>
      <c r="E621" s="15">
        <f t="shared" si="38"/>
        <v>294.39999999999998</v>
      </c>
      <c r="F621" s="16">
        <f t="shared" si="39"/>
        <v>8.6064156766109629E-4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6.79099999999994</v>
      </c>
      <c r="D622" s="3">
        <f t="shared" si="43"/>
        <v>9.3844201766000296E-4</v>
      </c>
      <c r="E622" s="15">
        <f t="shared" si="38"/>
        <v>294.3</v>
      </c>
      <c r="F622" s="16">
        <f t="shared" si="39"/>
        <v>9.3844201766000296E-4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-18.008999999999901</v>
      </c>
      <c r="D623" s="3">
        <f t="shared" si="43"/>
        <v>-2.4886470764304298E-3</v>
      </c>
      <c r="E623" s="15">
        <f t="shared" si="38"/>
        <v>294.2</v>
      </c>
      <c r="F623" s="16">
        <f t="shared" si="39"/>
        <v>-2.4886470764304298E-3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14.531000000000063</v>
      </c>
      <c r="D624" s="3">
        <f t="shared" si="43"/>
        <v>2.0080254687995409E-3</v>
      </c>
      <c r="E624" s="15">
        <f t="shared" si="38"/>
        <v>294.10000000000002</v>
      </c>
      <c r="F624" s="16">
        <f t="shared" si="39"/>
        <v>2.0080254687995409E-3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11.379000000000019</v>
      </c>
      <c r="D625" s="3">
        <f t="shared" si="43"/>
        <v>1.5724535000667481E-3</v>
      </c>
      <c r="E625" s="15">
        <f t="shared" si="38"/>
        <v>294</v>
      </c>
      <c r="F625" s="16">
        <f t="shared" si="39"/>
        <v>1.5724535000667481E-3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14.938999999999965</v>
      </c>
      <c r="D626" s="3">
        <f t="shared" si="43"/>
        <v>2.0644066119603704E-3</v>
      </c>
      <c r="E626" s="15">
        <f t="shared" si="38"/>
        <v>293.89999999999998</v>
      </c>
      <c r="F626" s="16">
        <f t="shared" si="39"/>
        <v>2.0644066119603704E-3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30.166000000000054</v>
      </c>
      <c r="D627" s="3">
        <f t="shared" si="43"/>
        <v>4.1686116779166473E-3</v>
      </c>
      <c r="E627" s="15">
        <f t="shared" si="38"/>
        <v>293.8</v>
      </c>
      <c r="F627" s="16">
        <f t="shared" si="39"/>
        <v>4.1686116779166473E-3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39.892000000000053</v>
      </c>
      <c r="D628" s="3">
        <f t="shared" si="43"/>
        <v>5.5126386347361537E-3</v>
      </c>
      <c r="E628" s="15">
        <f t="shared" si="38"/>
        <v>293.7</v>
      </c>
      <c r="F628" s="16">
        <f t="shared" si="39"/>
        <v>5.5126386347361537E-3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49.72199999999998</v>
      </c>
      <c r="D629" s="3">
        <f t="shared" si="43"/>
        <v>6.8710372554986101E-3</v>
      </c>
      <c r="E629" s="15">
        <f t="shared" si="38"/>
        <v>293.60000000000002</v>
      </c>
      <c r="F629" s="16">
        <f t="shared" si="39"/>
        <v>6.8710372554986101E-3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46.716999999999985</v>
      </c>
      <c r="D630" s="3">
        <f t="shared" si="43"/>
        <v>6.4557790809928921E-3</v>
      </c>
      <c r="E630" s="15">
        <f t="shared" si="38"/>
        <v>293.5</v>
      </c>
      <c r="F630" s="16">
        <f t="shared" si="39"/>
        <v>6.4557790809928921E-3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65.077999999999975</v>
      </c>
      <c r="D631" s="3">
        <f t="shared" si="43"/>
        <v>8.9930687123071992E-3</v>
      </c>
      <c r="E631" s="15">
        <f t="shared" si="38"/>
        <v>293.39999999999998</v>
      </c>
      <c r="F631" s="16">
        <f t="shared" si="39"/>
        <v>8.9930687123071992E-3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98.073999999999955</v>
      </c>
      <c r="D632" s="3">
        <f t="shared" si="43"/>
        <v>1.3552755476363997E-2</v>
      </c>
      <c r="E632" s="15">
        <f t="shared" si="38"/>
        <v>293.3</v>
      </c>
      <c r="F632" s="16">
        <f t="shared" si="39"/>
        <v>1.3552755476363997E-2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110.38700000000006</v>
      </c>
      <c r="D633" s="3">
        <f t="shared" si="43"/>
        <v>1.5254277573764647E-2</v>
      </c>
      <c r="E633" s="15">
        <f t="shared" si="38"/>
        <v>293.2</v>
      </c>
      <c r="F633" s="16">
        <f t="shared" si="39"/>
        <v>1.5254277573764647E-2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115.67100000000005</v>
      </c>
      <c r="D634" s="3">
        <f t="shared" si="43"/>
        <v>1.5984468653328112E-2</v>
      </c>
      <c r="E634" s="15">
        <f t="shared" si="38"/>
        <v>293.10000000000002</v>
      </c>
      <c r="F634" s="16">
        <f t="shared" si="39"/>
        <v>1.5984468653328112E-2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139.05500000000006</v>
      </c>
      <c r="D635" s="3">
        <f t="shared" si="43"/>
        <v>1.9215882015272114E-2</v>
      </c>
      <c r="E635" s="15">
        <f t="shared" si="38"/>
        <v>293</v>
      </c>
      <c r="F635" s="16">
        <f t="shared" si="39"/>
        <v>1.9215882015272114E-2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148.23400000000004</v>
      </c>
      <c r="D636" s="3">
        <f t="shared" si="43"/>
        <v>2.0484319547314701E-2</v>
      </c>
      <c r="E636" s="15">
        <f t="shared" si="38"/>
        <v>292.89999999999998</v>
      </c>
      <c r="F636" s="16">
        <f t="shared" si="39"/>
        <v>2.0484319547314701E-2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139.68600000000004</v>
      </c>
      <c r="D637" s="3">
        <f t="shared" si="43"/>
        <v>1.9303079322464493E-2</v>
      </c>
      <c r="E637" s="15">
        <f t="shared" si="38"/>
        <v>292.8</v>
      </c>
      <c r="F637" s="16">
        <f t="shared" si="39"/>
        <v>1.9303079322464493E-2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143.14699999999993</v>
      </c>
      <c r="D638" s="3">
        <f t="shared" si="43"/>
        <v>1.9781351715797021E-2</v>
      </c>
      <c r="E638" s="15">
        <f t="shared" si="38"/>
        <v>292.7</v>
      </c>
      <c r="F638" s="16">
        <f t="shared" si="39"/>
        <v>1.9781351715797021E-2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125.08199999999999</v>
      </c>
      <c r="D639" s="3">
        <f t="shared" si="43"/>
        <v>1.7284966051089607E-2</v>
      </c>
      <c r="E639" s="15">
        <f t="shared" si="38"/>
        <v>292.60000000000002</v>
      </c>
      <c r="F639" s="16">
        <f t="shared" si="39"/>
        <v>1.7284966051089607E-2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153.26499999999999</v>
      </c>
      <c r="D640" s="3">
        <f t="shared" si="43"/>
        <v>2.1179548790555384E-2</v>
      </c>
      <c r="E640" s="15">
        <f t="shared" si="38"/>
        <v>292.5</v>
      </c>
      <c r="F640" s="16">
        <f t="shared" si="39"/>
        <v>2.1179548790555384E-2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129.41199999999998</v>
      </c>
      <c r="D641" s="3">
        <f t="shared" si="43"/>
        <v>1.7883324751791687E-2</v>
      </c>
      <c r="E641" s="15">
        <f t="shared" si="38"/>
        <v>292.39999999999998</v>
      </c>
      <c r="F641" s="16">
        <f t="shared" si="39"/>
        <v>1.7883324751791687E-2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147.56299999999999</v>
      </c>
      <c r="D642" s="3">
        <f t="shared" si="43"/>
        <v>2.0391594677067328E-2</v>
      </c>
      <c r="E642" s="15">
        <f t="shared" si="38"/>
        <v>292.3</v>
      </c>
      <c r="F642" s="16">
        <f t="shared" si="39"/>
        <v>2.0391594677067328E-2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170.351</v>
      </c>
      <c r="D643" s="3">
        <f t="shared" si="43"/>
        <v>2.3540647349492058E-2</v>
      </c>
      <c r="E643" s="15">
        <f t="shared" ref="E643:E706" si="44">B643</f>
        <v>292.2</v>
      </c>
      <c r="F643" s="16">
        <f t="shared" ref="F643:F706" si="45">IF(ISERROR(D643), 0, D643)</f>
        <v>2.3540647349492058E-2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228.61200000000002</v>
      </c>
      <c r="D644" s="3">
        <f t="shared" si="43"/>
        <v>3.1591681128153512E-2</v>
      </c>
      <c r="E644" s="15">
        <f t="shared" si="44"/>
        <v>292.10000000000002</v>
      </c>
      <c r="F644" s="16">
        <f t="shared" si="45"/>
        <v>3.1591681128153512E-2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205.71299999999997</v>
      </c>
      <c r="D645" s="3">
        <f t="shared" si="43"/>
        <v>2.8427289468251196E-2</v>
      </c>
      <c r="E645" s="15">
        <f t="shared" si="44"/>
        <v>292</v>
      </c>
      <c r="F645" s="16">
        <f t="shared" si="45"/>
        <v>2.8427289468251196E-2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227.58800000000002</v>
      </c>
      <c r="D646" s="3">
        <f t="shared" si="43"/>
        <v>3.145017551394591E-2</v>
      </c>
      <c r="E646" s="15">
        <f t="shared" si="44"/>
        <v>291.89999999999998</v>
      </c>
      <c r="F646" s="16">
        <f t="shared" si="45"/>
        <v>3.145017551394591E-2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221.226</v>
      </c>
      <c r="D647" s="3">
        <f t="shared" si="43"/>
        <v>3.0571016610050603E-2</v>
      </c>
      <c r="E647" s="15">
        <f t="shared" si="44"/>
        <v>291.8</v>
      </c>
      <c r="F647" s="16">
        <f t="shared" si="45"/>
        <v>3.0571016610050603E-2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275.28499999999997</v>
      </c>
      <c r="D648" s="3">
        <f t="shared" si="43"/>
        <v>3.8041379889785919E-2</v>
      </c>
      <c r="E648" s="15">
        <f t="shared" si="44"/>
        <v>291.7</v>
      </c>
      <c r="F648" s="16">
        <f t="shared" si="45"/>
        <v>3.8041379889785919E-2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293.77799999999996</v>
      </c>
      <c r="D649" s="3">
        <f t="shared" si="43"/>
        <v>4.0596910479181673E-2</v>
      </c>
      <c r="E649" s="15">
        <f t="shared" si="44"/>
        <v>291.60000000000002</v>
      </c>
      <c r="F649" s="16">
        <f t="shared" si="45"/>
        <v>4.0596910479181673E-2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245.05900000000003</v>
      </c>
      <c r="D650" s="3">
        <f t="shared" si="43"/>
        <v>3.3864476867286809E-2</v>
      </c>
      <c r="E650" s="15">
        <f t="shared" si="44"/>
        <v>291.5</v>
      </c>
      <c r="F650" s="16">
        <f t="shared" si="45"/>
        <v>3.3864476867286809E-2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253.88699999999994</v>
      </c>
      <c r="D651" s="3">
        <f t="shared" si="43"/>
        <v>3.5084410033521904E-2</v>
      </c>
      <c r="E651" s="15">
        <f t="shared" si="44"/>
        <v>291.39999999999998</v>
      </c>
      <c r="F651" s="16">
        <f t="shared" si="45"/>
        <v>3.5084410033521904E-2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277.14400000000001</v>
      </c>
      <c r="D652" s="3">
        <f t="shared" si="43"/>
        <v>3.8298273382766333E-2</v>
      </c>
      <c r="E652" s="15">
        <f t="shared" si="44"/>
        <v>291.3</v>
      </c>
      <c r="F652" s="16">
        <f t="shared" si="45"/>
        <v>3.8298273382766333E-2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249.44399999999996</v>
      </c>
      <c r="D653" s="3">
        <f t="shared" si="43"/>
        <v>3.4470435967189489E-2</v>
      </c>
      <c r="E653" s="15">
        <f t="shared" si="44"/>
        <v>291.2</v>
      </c>
      <c r="F653" s="16">
        <f t="shared" si="45"/>
        <v>3.4470435967189489E-2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212.04699999999997</v>
      </c>
      <c r="D654" s="3">
        <f t="shared" si="43"/>
        <v>2.9302579078008009E-2</v>
      </c>
      <c r="E654" s="15">
        <f t="shared" si="44"/>
        <v>291.10000000000002</v>
      </c>
      <c r="F654" s="16">
        <f t="shared" si="45"/>
        <v>2.9302579078008009E-2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213.577</v>
      </c>
      <c r="D655" s="3">
        <f t="shared" si="43"/>
        <v>2.9514008364861174E-2</v>
      </c>
      <c r="E655" s="15">
        <f t="shared" si="44"/>
        <v>291</v>
      </c>
      <c r="F655" s="16">
        <f t="shared" si="45"/>
        <v>2.9514008364861174E-2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189.44600000000003</v>
      </c>
      <c r="D656" s="3">
        <f t="shared" si="43"/>
        <v>2.6179367762865339E-2</v>
      </c>
      <c r="E656" s="15">
        <f t="shared" si="44"/>
        <v>290.89999999999998</v>
      </c>
      <c r="F656" s="16">
        <f t="shared" si="45"/>
        <v>2.6179367762865339E-2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159.73799999999994</v>
      </c>
      <c r="D657" s="3">
        <f t="shared" si="43"/>
        <v>2.207404668192826E-2</v>
      </c>
      <c r="E657" s="15">
        <f t="shared" si="44"/>
        <v>290.8</v>
      </c>
      <c r="F657" s="16">
        <f t="shared" si="45"/>
        <v>2.207404668192826E-2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172.46699999999998</v>
      </c>
      <c r="D658" s="3">
        <f t="shared" si="43"/>
        <v>2.3833055435100742E-2</v>
      </c>
      <c r="E658" s="15">
        <f t="shared" si="44"/>
        <v>290.7</v>
      </c>
      <c r="F658" s="16">
        <f t="shared" si="45"/>
        <v>2.3833055435100742E-2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153.85499999999996</v>
      </c>
      <c r="D659" s="3">
        <f t="shared" si="43"/>
        <v>2.1261080345616405E-2</v>
      </c>
      <c r="E659" s="15">
        <f t="shared" si="44"/>
        <v>290.60000000000002</v>
      </c>
      <c r="F659" s="16">
        <f t="shared" si="45"/>
        <v>2.1261080345616405E-2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153.71499999999997</v>
      </c>
      <c r="D660" s="3">
        <f t="shared" si="43"/>
        <v>2.1241733874923958E-2</v>
      </c>
      <c r="E660" s="15">
        <f t="shared" si="44"/>
        <v>290.5</v>
      </c>
      <c r="F660" s="16">
        <f t="shared" si="45"/>
        <v>2.1241733874923958E-2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134.77700000000004</v>
      </c>
      <c r="D661" s="3">
        <f t="shared" si="43"/>
        <v>1.8624709146541508E-2</v>
      </c>
      <c r="E661" s="15">
        <f t="shared" si="44"/>
        <v>290.39999999999998</v>
      </c>
      <c r="F661" s="16">
        <f t="shared" si="45"/>
        <v>1.8624709146541508E-2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112.858</v>
      </c>
      <c r="D662" s="3">
        <f t="shared" si="43"/>
        <v>1.5595742781486314E-2</v>
      </c>
      <c r="E662" s="15">
        <f t="shared" si="44"/>
        <v>290.3</v>
      </c>
      <c r="F662" s="16">
        <f t="shared" si="45"/>
        <v>1.5595742781486314E-2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99.947000000000003</v>
      </c>
      <c r="D663" s="3">
        <f t="shared" si="43"/>
        <v>1.3811583616413657E-2</v>
      </c>
      <c r="E663" s="15">
        <f t="shared" si="44"/>
        <v>290.2</v>
      </c>
      <c r="F663" s="16">
        <f t="shared" si="45"/>
        <v>1.3811583616413657E-2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107.00600000000003</v>
      </c>
      <c r="D664" s="3">
        <f t="shared" si="43"/>
        <v>1.4787060306542069E-2</v>
      </c>
      <c r="E664" s="15">
        <f t="shared" si="44"/>
        <v>290.10000000000002</v>
      </c>
      <c r="F664" s="16">
        <f t="shared" si="45"/>
        <v>1.4787060306542069E-2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85.46999999999997</v>
      </c>
      <c r="D665" s="3">
        <f t="shared" si="43"/>
        <v>1.181102035773835E-2</v>
      </c>
      <c r="E665" s="15">
        <f t="shared" si="44"/>
        <v>290</v>
      </c>
      <c r="F665" s="16">
        <f t="shared" si="45"/>
        <v>1.181102035773835E-2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76.63</v>
      </c>
      <c r="D666" s="3">
        <f t="shared" si="43"/>
        <v>1.0589428922586757E-2</v>
      </c>
      <c r="E666" s="15">
        <f t="shared" si="44"/>
        <v>289.89999999999998</v>
      </c>
      <c r="F666" s="16">
        <f t="shared" si="45"/>
        <v>1.0589428922586757E-2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55.690999999999974</v>
      </c>
      <c r="D667" s="3">
        <f t="shared" si="43"/>
        <v>7.6958878523786869E-3</v>
      </c>
      <c r="E667" s="15">
        <f t="shared" si="44"/>
        <v>289.8</v>
      </c>
      <c r="F667" s="16">
        <f t="shared" si="45"/>
        <v>7.6958878523786869E-3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38.128999999999962</v>
      </c>
      <c r="D668" s="3">
        <f t="shared" si="43"/>
        <v>5.2690112930876944E-3</v>
      </c>
      <c r="E668" s="15">
        <f t="shared" si="44"/>
        <v>289.7</v>
      </c>
      <c r="F668" s="16">
        <f t="shared" si="45"/>
        <v>5.2690112930876944E-3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34.305000000000007</v>
      </c>
      <c r="D669" s="3">
        <f t="shared" si="43"/>
        <v>4.7405762650311722E-3</v>
      </c>
      <c r="E669" s="15">
        <f t="shared" si="44"/>
        <v>289.60000000000002</v>
      </c>
      <c r="F669" s="16">
        <f t="shared" si="45"/>
        <v>4.7405762650311722E-3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27.981999999999971</v>
      </c>
      <c r="D670" s="3">
        <f t="shared" si="43"/>
        <v>3.8668067351144762E-3</v>
      </c>
      <c r="E670" s="15">
        <f t="shared" si="44"/>
        <v>289.5</v>
      </c>
      <c r="F670" s="16">
        <f t="shared" si="45"/>
        <v>3.8668067351144762E-3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27.079000000000008</v>
      </c>
      <c r="D671" s="3">
        <f t="shared" si="43"/>
        <v>3.7420219991482037E-3</v>
      </c>
      <c r="E671" s="15">
        <f t="shared" si="44"/>
        <v>289.39999999999998</v>
      </c>
      <c r="F671" s="16">
        <f t="shared" si="45"/>
        <v>3.7420219991482037E-3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11.137</v>
      </c>
      <c r="D672" s="3">
        <f t="shared" si="43"/>
        <v>1.5390117435840887E-3</v>
      </c>
      <c r="E672" s="15">
        <f t="shared" si="44"/>
        <v>289.3</v>
      </c>
      <c r="F672" s="16">
        <f t="shared" si="45"/>
        <v>1.5390117435840887E-3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21.802999999999997</v>
      </c>
      <c r="D673" s="3">
        <f t="shared" si="43"/>
        <v>3.0129364321957331E-3</v>
      </c>
      <c r="E673" s="15">
        <f t="shared" si="44"/>
        <v>289.2</v>
      </c>
      <c r="F673" s="16">
        <f t="shared" si="45"/>
        <v>3.0129364321957331E-3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16.536000000000001</v>
      </c>
      <c r="D674" s="3">
        <f t="shared" si="43"/>
        <v>2.2850945669306358E-3</v>
      </c>
      <c r="E674" s="15">
        <f t="shared" si="44"/>
        <v>289.10000000000002</v>
      </c>
      <c r="F674" s="16">
        <f t="shared" si="45"/>
        <v>2.2850945669306358E-3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9.7960000000000491</v>
      </c>
      <c r="D675" s="3">
        <f t="shared" si="43"/>
        <v>1.3537001921657364E-3</v>
      </c>
      <c r="E675" s="15">
        <f t="shared" si="44"/>
        <v>289</v>
      </c>
      <c r="F675" s="16">
        <f t="shared" si="45"/>
        <v>1.3537001921657364E-3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14.882000000000005</v>
      </c>
      <c r="D676" s="3">
        <f t="shared" si="43"/>
        <v>2.0565298346070229E-3</v>
      </c>
      <c r="E676" s="15">
        <f t="shared" si="44"/>
        <v>288.89999999999998</v>
      </c>
      <c r="F676" s="16">
        <f t="shared" si="45"/>
        <v>2.0565298346070229E-3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28.224999999999966</v>
      </c>
      <c r="D677" s="3">
        <f t="shared" si="43"/>
        <v>3.9003866806735072E-3</v>
      </c>
      <c r="E677" s="15">
        <f t="shared" si="44"/>
        <v>288.8</v>
      </c>
      <c r="F677" s="16">
        <f t="shared" si="45"/>
        <v>3.9003866806735072E-3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-2.2960000000000491</v>
      </c>
      <c r="D678" s="3">
        <f t="shared" si="43"/>
        <v>-3.1728211935612308E-4</v>
      </c>
      <c r="E678" s="15">
        <f t="shared" si="44"/>
        <v>288.7</v>
      </c>
      <c r="F678" s="16">
        <f t="shared" si="45"/>
        <v>-3.1728211935612308E-4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3.07000000000005</v>
      </c>
      <c r="D679" s="3">
        <f t="shared" si="43"/>
        <v>4.2424046447007535E-4</v>
      </c>
      <c r="E679" s="15">
        <f t="shared" si="44"/>
        <v>288.60000000000002</v>
      </c>
      <c r="F679" s="16">
        <f t="shared" si="45"/>
        <v>4.2424046447007535E-4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1.992999999999995</v>
      </c>
      <c r="D680" s="3">
        <f t="shared" si="43"/>
        <v>2.7541082921460726E-4</v>
      </c>
      <c r="E680" s="15">
        <f t="shared" si="44"/>
        <v>288.5</v>
      </c>
      <c r="F680" s="16">
        <f t="shared" si="45"/>
        <v>2.7541082921460726E-4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16.266999999999996</v>
      </c>
      <c r="D681" s="3">
        <f t="shared" si="43"/>
        <v>2.2479217053858634E-3</v>
      </c>
      <c r="E681" s="15">
        <f t="shared" si="44"/>
        <v>288.39999999999998</v>
      </c>
      <c r="F681" s="16">
        <f t="shared" si="45"/>
        <v>2.2479217053858634E-3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-3.6480000000000246</v>
      </c>
      <c r="D682" s="3">
        <f t="shared" si="43"/>
        <v>-5.0411375061459938E-4</v>
      </c>
      <c r="E682" s="15">
        <f t="shared" si="44"/>
        <v>288.3</v>
      </c>
      <c r="F682" s="16">
        <f t="shared" si="45"/>
        <v>-5.0411375061459938E-4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-5.8669999999999618</v>
      </c>
      <c r="D683" s="3">
        <f t="shared" si="43"/>
        <v>-8.1075531108986158E-4</v>
      </c>
      <c r="E683" s="15">
        <f t="shared" si="44"/>
        <v>288.2</v>
      </c>
      <c r="F683" s="16">
        <f t="shared" si="45"/>
        <v>-8.1075531108986158E-4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10.670999999999992</v>
      </c>
      <c r="D684" s="3">
        <f t="shared" si="43"/>
        <v>1.4746156339935168E-3</v>
      </c>
      <c r="E684" s="15">
        <f t="shared" si="44"/>
        <v>288.10000000000002</v>
      </c>
      <c r="F684" s="16">
        <f t="shared" si="45"/>
        <v>1.4746156339935168E-3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21.486999999999966</v>
      </c>
      <c r="D685" s="3">
        <f t="shared" ref="D685:D748" si="47">C685/$G$3</f>
        <v>2.9692686840613503E-3</v>
      </c>
      <c r="E685" s="15">
        <f t="shared" si="44"/>
        <v>288</v>
      </c>
      <c r="F685" s="16">
        <f t="shared" si="45"/>
        <v>2.9692686840613503E-3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18.302000000000021</v>
      </c>
      <c r="D686" s="3">
        <f t="shared" si="47"/>
        <v>2.5291364758082088E-3</v>
      </c>
      <c r="E686" s="15">
        <f t="shared" si="44"/>
        <v>287.89999999999998</v>
      </c>
      <c r="F686" s="16">
        <f t="shared" si="45"/>
        <v>2.5291364758082088E-3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12.712999999999965</v>
      </c>
      <c r="D687" s="3">
        <f t="shared" si="47"/>
        <v>1.7567977279504773E-3</v>
      </c>
      <c r="E687" s="15">
        <f t="shared" si="44"/>
        <v>287.8</v>
      </c>
      <c r="F687" s="16">
        <f t="shared" si="45"/>
        <v>1.7567977279504773E-3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47.938000000000045</v>
      </c>
      <c r="D688" s="3">
        <f t="shared" si="47"/>
        <v>6.6245079432463057E-3</v>
      </c>
      <c r="E688" s="15">
        <f t="shared" si="44"/>
        <v>287.7</v>
      </c>
      <c r="F688" s="16">
        <f t="shared" si="45"/>
        <v>6.6245079432463057E-3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89.187000000000012</v>
      </c>
      <c r="D689" s="3">
        <f t="shared" si="47"/>
        <v>1.2324669154622801E-2</v>
      </c>
      <c r="E689" s="15">
        <f t="shared" si="44"/>
        <v>287.60000000000002</v>
      </c>
      <c r="F689" s="16">
        <f t="shared" si="45"/>
        <v>1.2324669154622801E-2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122.86799999999999</v>
      </c>
      <c r="D690" s="3">
        <f t="shared" si="47"/>
        <v>1.6979015435996208E-2</v>
      </c>
      <c r="E690" s="15">
        <f t="shared" si="44"/>
        <v>287.5</v>
      </c>
      <c r="F690" s="16">
        <f t="shared" si="45"/>
        <v>1.6979015435996208E-2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200.589</v>
      </c>
      <c r="D691" s="3">
        <f t="shared" si="47"/>
        <v>2.7719208640907673E-2</v>
      </c>
      <c r="E691" s="15">
        <f t="shared" si="44"/>
        <v>287.39999999999998</v>
      </c>
      <c r="F691" s="16">
        <f t="shared" si="45"/>
        <v>2.7719208640907673E-2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297.58099999999996</v>
      </c>
      <c r="D692" s="3">
        <f t="shared" si="47"/>
        <v>4.1122443536634336E-2</v>
      </c>
      <c r="E692" s="15">
        <f t="shared" si="44"/>
        <v>287.3</v>
      </c>
      <c r="F692" s="16">
        <f t="shared" si="45"/>
        <v>4.1122443536634336E-2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424.24300000000005</v>
      </c>
      <c r="D693" s="3">
        <f t="shared" si="47"/>
        <v>5.8625748328395851E-2</v>
      </c>
      <c r="E693" s="15">
        <f t="shared" si="44"/>
        <v>287.2</v>
      </c>
      <c r="F693" s="16">
        <f t="shared" si="45"/>
        <v>5.8625748328395851E-2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589.81399999999996</v>
      </c>
      <c r="D694" s="3">
        <f t="shared" si="47"/>
        <v>8.1505851892817241E-2</v>
      </c>
      <c r="E694" s="15">
        <f t="shared" si="44"/>
        <v>287.10000000000002</v>
      </c>
      <c r="F694" s="16">
        <f t="shared" si="45"/>
        <v>8.1505851892817241E-2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759.10599999999999</v>
      </c>
      <c r="D695" s="3">
        <f t="shared" si="47"/>
        <v>0.10490015701042858</v>
      </c>
      <c r="E695" s="15">
        <f t="shared" si="44"/>
        <v>287</v>
      </c>
      <c r="F695" s="16">
        <f t="shared" si="45"/>
        <v>0.10490015701042858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949.31600000000003</v>
      </c>
      <c r="D696" s="3">
        <f t="shared" si="47"/>
        <v>0.13118510122764412</v>
      </c>
      <c r="E696" s="15">
        <f t="shared" si="44"/>
        <v>286.89999999999998</v>
      </c>
      <c r="F696" s="16">
        <f t="shared" si="45"/>
        <v>0.13118510122764412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1188.5</v>
      </c>
      <c r="D697" s="3">
        <f t="shared" si="47"/>
        <v>0.16423771727123007</v>
      </c>
      <c r="E697" s="15">
        <f t="shared" si="44"/>
        <v>286.8</v>
      </c>
      <c r="F697" s="16">
        <f t="shared" si="45"/>
        <v>0.16423771727123007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1345.808</v>
      </c>
      <c r="D698" s="3">
        <f t="shared" si="47"/>
        <v>0.18597596449756801</v>
      </c>
      <c r="E698" s="15">
        <f t="shared" si="44"/>
        <v>286.7</v>
      </c>
      <c r="F698" s="16">
        <f t="shared" si="45"/>
        <v>0.18597596449756801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1433.5770000000002</v>
      </c>
      <c r="D699" s="3">
        <f t="shared" si="47"/>
        <v>0.19810468154189165</v>
      </c>
      <c r="E699" s="15">
        <f t="shared" si="44"/>
        <v>286.60000000000002</v>
      </c>
      <c r="F699" s="16">
        <f t="shared" si="45"/>
        <v>0.19810468154189165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1495.3920000000001</v>
      </c>
      <c r="D700" s="3">
        <f t="shared" si="47"/>
        <v>0.20664683929798847</v>
      </c>
      <c r="E700" s="15">
        <f t="shared" si="44"/>
        <v>286.5</v>
      </c>
      <c r="F700" s="16">
        <f t="shared" si="45"/>
        <v>0.20664683929798847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1451.194</v>
      </c>
      <c r="D701" s="3">
        <f t="shared" si="47"/>
        <v>0.2005391585003832</v>
      </c>
      <c r="E701" s="15">
        <f t="shared" si="44"/>
        <v>286.39999999999998</v>
      </c>
      <c r="F701" s="16">
        <f t="shared" si="45"/>
        <v>0.2005391585003832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1373.35</v>
      </c>
      <c r="D702" s="3">
        <f t="shared" si="47"/>
        <v>0.18978196803907765</v>
      </c>
      <c r="E702" s="15">
        <f t="shared" si="44"/>
        <v>286.3</v>
      </c>
      <c r="F702" s="16">
        <f t="shared" si="45"/>
        <v>0.18978196803907765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1237.8150000000001</v>
      </c>
      <c r="D703" s="3">
        <f t="shared" si="47"/>
        <v>0.17105251157264423</v>
      </c>
      <c r="E703" s="15">
        <f t="shared" si="44"/>
        <v>286.2</v>
      </c>
      <c r="F703" s="16">
        <f t="shared" si="45"/>
        <v>0.17105251157264423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1068.1880000000001</v>
      </c>
      <c r="D704" s="3">
        <f t="shared" si="47"/>
        <v>0.14761191311444738</v>
      </c>
      <c r="E704" s="15">
        <f t="shared" si="44"/>
        <v>286.10000000000002</v>
      </c>
      <c r="F704" s="16">
        <f t="shared" si="45"/>
        <v>0.14761191311444738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954.86200000000008</v>
      </c>
      <c r="D705" s="3">
        <f t="shared" si="47"/>
        <v>0.13195149784521776</v>
      </c>
      <c r="E705" s="15">
        <f t="shared" si="44"/>
        <v>286</v>
      </c>
      <c r="F705" s="16">
        <f t="shared" si="45"/>
        <v>0.13195149784521776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889.48800000000006</v>
      </c>
      <c r="D706" s="3">
        <f t="shared" si="47"/>
        <v>0.12291752516630366</v>
      </c>
      <c r="E706" s="15">
        <f t="shared" si="44"/>
        <v>285.89999999999998</v>
      </c>
      <c r="F706" s="16">
        <f t="shared" si="45"/>
        <v>0.12291752516630366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1002.1560000000001</v>
      </c>
      <c r="D707" s="3">
        <f t="shared" si="47"/>
        <v>0.13848701202327879</v>
      </c>
      <c r="E707" s="15">
        <f t="shared" ref="E707:E770" si="48">B707</f>
        <v>285.8</v>
      </c>
      <c r="F707" s="16">
        <f t="shared" ref="F707:F770" si="49">IF(ISERROR(D707), 0, D707)</f>
        <v>0.13848701202327879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1196.1369999999999</v>
      </c>
      <c r="D708" s="3">
        <f t="shared" si="47"/>
        <v>0.16529306724750301</v>
      </c>
      <c r="E708" s="15">
        <f t="shared" si="48"/>
        <v>285.7</v>
      </c>
      <c r="F708" s="16">
        <f t="shared" si="49"/>
        <v>0.16529306724750301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1589.5529999999999</v>
      </c>
      <c r="D709" s="3">
        <f t="shared" si="47"/>
        <v>0.21965886091849857</v>
      </c>
      <c r="E709" s="15">
        <f t="shared" si="48"/>
        <v>285.60000000000002</v>
      </c>
      <c r="F709" s="16">
        <f t="shared" si="49"/>
        <v>0.21965886091849857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2104.5029999999997</v>
      </c>
      <c r="D710" s="3">
        <f t="shared" si="47"/>
        <v>0.29081932579760661</v>
      </c>
      <c r="E710" s="15">
        <f t="shared" si="48"/>
        <v>285.5</v>
      </c>
      <c r="F710" s="16">
        <f t="shared" si="49"/>
        <v>0.29081932579760661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2767.4880000000003</v>
      </c>
      <c r="D711" s="3">
        <f t="shared" si="47"/>
        <v>0.38243661059783091</v>
      </c>
      <c r="E711" s="15">
        <f t="shared" si="48"/>
        <v>285.39999999999998</v>
      </c>
      <c r="F711" s="16">
        <f t="shared" si="49"/>
        <v>0.38243661059783091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3595.011</v>
      </c>
      <c r="D712" s="3">
        <f t="shared" si="47"/>
        <v>0.49679124964658145</v>
      </c>
      <c r="E712" s="15">
        <f t="shared" si="48"/>
        <v>285.3</v>
      </c>
      <c r="F712" s="16">
        <f t="shared" si="49"/>
        <v>0.49679124964658145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4538.7660000000005</v>
      </c>
      <c r="D713" s="3">
        <f t="shared" si="47"/>
        <v>0.62720788142050643</v>
      </c>
      <c r="E713" s="15">
        <f t="shared" si="48"/>
        <v>285.2</v>
      </c>
      <c r="F713" s="16">
        <f t="shared" si="49"/>
        <v>0.62720788142050643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5381.13</v>
      </c>
      <c r="D714" s="3">
        <f t="shared" si="47"/>
        <v>0.74361338455173265</v>
      </c>
      <c r="E714" s="15">
        <f t="shared" si="48"/>
        <v>285.10000000000002</v>
      </c>
      <c r="F714" s="16">
        <f t="shared" si="49"/>
        <v>0.74361338455173265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6240.5</v>
      </c>
      <c r="D715" s="3">
        <f t="shared" si="47"/>
        <v>0.86236893111578561</v>
      </c>
      <c r="E715" s="15">
        <f t="shared" si="48"/>
        <v>285</v>
      </c>
      <c r="F715" s="16">
        <f t="shared" si="49"/>
        <v>0.86236893111578561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6901.125</v>
      </c>
      <c r="D716" s="3">
        <f t="shared" si="47"/>
        <v>0.95366008969576577</v>
      </c>
      <c r="E716" s="15">
        <f t="shared" si="48"/>
        <v>284.89999999999998</v>
      </c>
      <c r="F716" s="16">
        <f t="shared" si="49"/>
        <v>0.95366008969576577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7236.4619999999995</v>
      </c>
      <c r="D717" s="3">
        <f t="shared" si="47"/>
        <v>1</v>
      </c>
      <c r="E717" s="15">
        <f t="shared" si="48"/>
        <v>284.8</v>
      </c>
      <c r="F717" s="16">
        <f t="shared" si="49"/>
        <v>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7164.6149999999998</v>
      </c>
      <c r="D718" s="3">
        <f t="shared" si="47"/>
        <v>0.9900715294297131</v>
      </c>
      <c r="E718" s="15">
        <f t="shared" si="48"/>
        <v>284.7</v>
      </c>
      <c r="F718" s="16">
        <f t="shared" si="49"/>
        <v>0.9900715294297131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6739.3220000000001</v>
      </c>
      <c r="D719" s="3">
        <f t="shared" si="47"/>
        <v>0.93130068257112397</v>
      </c>
      <c r="E719" s="15">
        <f t="shared" si="48"/>
        <v>284.60000000000002</v>
      </c>
      <c r="F719" s="16">
        <f t="shared" si="49"/>
        <v>0.93130068257112397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5779.8710000000001</v>
      </c>
      <c r="D720" s="3">
        <f t="shared" si="47"/>
        <v>0.79871503505442309</v>
      </c>
      <c r="E720" s="15">
        <f t="shared" si="48"/>
        <v>284.5</v>
      </c>
      <c r="F720" s="16">
        <f t="shared" si="49"/>
        <v>0.79871503505442309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4706.8879999999999</v>
      </c>
      <c r="D721" s="3">
        <f t="shared" si="47"/>
        <v>0.65044050531875941</v>
      </c>
      <c r="E721" s="15">
        <f t="shared" si="48"/>
        <v>284.39999999999998</v>
      </c>
      <c r="F721" s="16">
        <f t="shared" si="49"/>
        <v>0.65044050531875941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3657.576</v>
      </c>
      <c r="D722" s="3">
        <f t="shared" si="47"/>
        <v>0.50543704920995924</v>
      </c>
      <c r="E722" s="15">
        <f t="shared" si="48"/>
        <v>284.3</v>
      </c>
      <c r="F722" s="16">
        <f t="shared" si="49"/>
        <v>0.50543704920995924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2608.3409999999999</v>
      </c>
      <c r="D723" s="3">
        <f t="shared" si="47"/>
        <v>0.36044423366003997</v>
      </c>
      <c r="E723" s="15">
        <f t="shared" si="48"/>
        <v>284.2</v>
      </c>
      <c r="F723" s="16">
        <f t="shared" si="49"/>
        <v>0.36044423366003997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1773.6959999999999</v>
      </c>
      <c r="D724" s="3">
        <f t="shared" si="47"/>
        <v>0.24510541200934932</v>
      </c>
      <c r="E724" s="15">
        <f t="shared" si="48"/>
        <v>284.10000000000002</v>
      </c>
      <c r="F724" s="16">
        <f t="shared" si="49"/>
        <v>0.24510541200934932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1140.991</v>
      </c>
      <c r="D725" s="3">
        <f t="shared" si="47"/>
        <v>0.15767249244174847</v>
      </c>
      <c r="E725" s="15">
        <f t="shared" si="48"/>
        <v>284</v>
      </c>
      <c r="F725" s="16">
        <f t="shared" si="49"/>
        <v>0.15767249244174847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762.76699999999994</v>
      </c>
      <c r="D726" s="3">
        <f t="shared" si="47"/>
        <v>0.10540606721903605</v>
      </c>
      <c r="E726" s="15">
        <f t="shared" si="48"/>
        <v>283.89999999999998</v>
      </c>
      <c r="F726" s="16">
        <f t="shared" si="49"/>
        <v>0.10540606721903605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431.50400000000002</v>
      </c>
      <c r="D727" s="3">
        <f t="shared" si="47"/>
        <v>5.9629139211951926E-2</v>
      </c>
      <c r="E727" s="15">
        <f t="shared" si="48"/>
        <v>283.8</v>
      </c>
      <c r="F727" s="16">
        <f t="shared" si="49"/>
        <v>5.9629139211951926E-2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268.51</v>
      </c>
      <c r="D728" s="3">
        <f t="shared" si="47"/>
        <v>3.7105148897347902E-2</v>
      </c>
      <c r="E728" s="15">
        <f t="shared" si="48"/>
        <v>283.7</v>
      </c>
      <c r="F728" s="16">
        <f t="shared" si="49"/>
        <v>3.7105148897347902E-2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157.83600000000001</v>
      </c>
      <c r="D729" s="3">
        <f t="shared" si="47"/>
        <v>2.1811211058663755E-2</v>
      </c>
      <c r="E729" s="15">
        <f t="shared" si="48"/>
        <v>283.60000000000002</v>
      </c>
      <c r="F729" s="16">
        <f t="shared" si="49"/>
        <v>2.1811211058663755E-2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119.92500000000001</v>
      </c>
      <c r="D730" s="3">
        <f t="shared" si="47"/>
        <v>1.6572324984225721E-2</v>
      </c>
      <c r="E730" s="15">
        <f t="shared" si="48"/>
        <v>283.5</v>
      </c>
      <c r="F730" s="16">
        <f t="shared" si="49"/>
        <v>1.6572324984225721E-2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86.39100000000002</v>
      </c>
      <c r="D731" s="3">
        <f t="shared" si="47"/>
        <v>1.1938292497079377E-2</v>
      </c>
      <c r="E731" s="15">
        <f t="shared" si="48"/>
        <v>283.39999999999998</v>
      </c>
      <c r="F731" s="16">
        <f t="shared" si="49"/>
        <v>1.1938292497079377E-2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51.632000000000005</v>
      </c>
      <c r="D732" s="3">
        <f t="shared" si="47"/>
        <v>7.1349783913741286E-3</v>
      </c>
      <c r="E732" s="15">
        <f t="shared" si="48"/>
        <v>283.3</v>
      </c>
      <c r="F732" s="16">
        <f t="shared" si="49"/>
        <v>7.1349783913741286E-3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34.865000000000009</v>
      </c>
      <c r="D733" s="3">
        <f t="shared" si="47"/>
        <v>4.8179621478009575E-3</v>
      </c>
      <c r="E733" s="15">
        <f t="shared" si="48"/>
        <v>283.2</v>
      </c>
      <c r="F733" s="16">
        <f t="shared" si="49"/>
        <v>4.8179621478009575E-3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38.086999999999989</v>
      </c>
      <c r="D734" s="3">
        <f t="shared" si="47"/>
        <v>5.2632073518799642E-3</v>
      </c>
      <c r="E734" s="15">
        <f t="shared" si="48"/>
        <v>283.10000000000002</v>
      </c>
      <c r="F734" s="16">
        <f t="shared" si="49"/>
        <v>5.2632073518799642E-3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16.899999999999977</v>
      </c>
      <c r="D735" s="3">
        <f t="shared" si="47"/>
        <v>2.3353953907309924E-3</v>
      </c>
      <c r="E735" s="15">
        <f t="shared" si="48"/>
        <v>283</v>
      </c>
      <c r="F735" s="16">
        <f t="shared" si="49"/>
        <v>2.3353953907309924E-3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24.51400000000001</v>
      </c>
      <c r="D736" s="3">
        <f t="shared" si="47"/>
        <v>3.3875670182473162E-3</v>
      </c>
      <c r="E736" s="15">
        <f t="shared" si="48"/>
        <v>282.89999999999998</v>
      </c>
      <c r="F736" s="16">
        <f t="shared" si="49"/>
        <v>3.3875670182473162E-3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-1.4809999999999945</v>
      </c>
      <c r="D737" s="3">
        <f t="shared" si="47"/>
        <v>-2.0465802211080424E-4</v>
      </c>
      <c r="E737" s="15">
        <f t="shared" si="48"/>
        <v>282.8</v>
      </c>
      <c r="F737" s="16">
        <f t="shared" si="49"/>
        <v>-2.0465802211080424E-4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16.925000000000011</v>
      </c>
      <c r="D738" s="3">
        <f t="shared" si="47"/>
        <v>2.3388501176403623E-3</v>
      </c>
      <c r="E738" s="15">
        <f t="shared" si="48"/>
        <v>282.7</v>
      </c>
      <c r="F738" s="16">
        <f t="shared" si="49"/>
        <v>2.3388501176403623E-3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5.3299999999999841</v>
      </c>
      <c r="D739" s="3">
        <f t="shared" si="47"/>
        <v>7.3654777707669633E-4</v>
      </c>
      <c r="E739" s="15">
        <f t="shared" si="48"/>
        <v>282.60000000000002</v>
      </c>
      <c r="F739" s="16">
        <f t="shared" si="49"/>
        <v>7.3654777707669633E-4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-0.3989000000000047</v>
      </c>
      <c r="D1835" s="3">
        <f t="shared" si="121"/>
        <v>-5.5123622565834619E-5</v>
      </c>
      <c r="E1835" s="15">
        <f t="shared" si="118"/>
        <v>32.6</v>
      </c>
      <c r="F1835" s="16">
        <f t="shared" si="119"/>
        <v>-5.5123622565834619E-5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2.609099999999998</v>
      </c>
      <c r="D1836" s="3">
        <f t="shared" si="121"/>
        <v>3.6054911916900804E-4</v>
      </c>
      <c r="E1836" s="15">
        <f t="shared" si="118"/>
        <v>32.5</v>
      </c>
      <c r="F1836" s="16">
        <f t="shared" si="119"/>
        <v>3.6054911916900804E-4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4.3338000000000036</v>
      </c>
      <c r="D1837" s="3">
        <f t="shared" si="121"/>
        <v>5.9888381919230755E-4</v>
      </c>
      <c r="E1837" s="15">
        <f t="shared" si="118"/>
        <v>32.4</v>
      </c>
      <c r="F1837" s="16">
        <f t="shared" si="119"/>
        <v>5.9888381919230755E-4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4.5574999999999974</v>
      </c>
      <c r="D1838" s="3">
        <f t="shared" si="121"/>
        <v>6.2979671557730809E-4</v>
      </c>
      <c r="E1838" s="15">
        <f t="shared" si="118"/>
        <v>32.299999999999997</v>
      </c>
      <c r="F1838" s="16">
        <f t="shared" si="119"/>
        <v>6.2979671557730809E-4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1.8674999999999997</v>
      </c>
      <c r="D1839" s="3">
        <f t="shared" si="121"/>
        <v>2.5806810012959371E-4</v>
      </c>
      <c r="E1839" s="15">
        <f t="shared" si="118"/>
        <v>32.200000000000003</v>
      </c>
      <c r="F1839" s="16">
        <f t="shared" si="119"/>
        <v>2.5806810012959371E-4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1.7760999999999996</v>
      </c>
      <c r="D1840" s="3">
        <f t="shared" si="121"/>
        <v>2.4543761854895385E-4</v>
      </c>
      <c r="E1840" s="15">
        <f t="shared" si="118"/>
        <v>32.1</v>
      </c>
      <c r="F1840" s="16">
        <f t="shared" si="119"/>
        <v>2.4543761854895385E-4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4.1946999999999974</v>
      </c>
      <c r="D1841" s="3">
        <f t="shared" si="121"/>
        <v>5.796617186685977E-4</v>
      </c>
      <c r="E1841" s="15">
        <f t="shared" si="118"/>
        <v>32</v>
      </c>
      <c r="F1841" s="16">
        <f t="shared" si="119"/>
        <v>5.796617186685977E-4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2.7064999999999984</v>
      </c>
      <c r="D1842" s="3">
        <f t="shared" si="121"/>
        <v>3.740087352078956E-4</v>
      </c>
      <c r="E1842" s="15">
        <f t="shared" si="118"/>
        <v>31.9</v>
      </c>
      <c r="F1842" s="16">
        <f t="shared" si="119"/>
        <v>3.740087352078956E-4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3.8250000000000028</v>
      </c>
      <c r="D1843" s="3">
        <f t="shared" si="121"/>
        <v>5.2857321713290319E-4</v>
      </c>
      <c r="E1843" s="15">
        <f t="shared" si="118"/>
        <v>31.8</v>
      </c>
      <c r="F1843" s="16">
        <f t="shared" si="119"/>
        <v>5.2857321713290319E-4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0.1267999999999958</v>
      </c>
      <c r="D1844" s="3">
        <f t="shared" si="121"/>
        <v>1.7522374884300617E-5</v>
      </c>
      <c r="E1844" s="15">
        <f t="shared" si="118"/>
        <v>31.7</v>
      </c>
      <c r="F1844" s="16">
        <f t="shared" si="119"/>
        <v>1.7522374884300617E-5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0.23239999999999839</v>
      </c>
      <c r="D1845" s="3">
        <f t="shared" si="121"/>
        <v>3.2115141349460328E-5</v>
      </c>
      <c r="E1845" s="15">
        <f t="shared" si="118"/>
        <v>31.6</v>
      </c>
      <c r="F1845" s="16">
        <f t="shared" si="119"/>
        <v>3.2115141349460328E-5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2.643899999999995</v>
      </c>
      <c r="D1846" s="3">
        <f t="shared" si="121"/>
        <v>3.6535809902684421E-4</v>
      </c>
      <c r="E1846" s="15">
        <f t="shared" si="118"/>
        <v>31.5</v>
      </c>
      <c r="F1846" s="16">
        <f t="shared" si="119"/>
        <v>3.6535809902684421E-4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0.74759999999999849</v>
      </c>
      <c r="D1847" s="3">
        <f t="shared" si="121"/>
        <v>1.0331015349766205E-4</v>
      </c>
      <c r="E1847" s="15">
        <f t="shared" si="118"/>
        <v>31.4</v>
      </c>
      <c r="F1847" s="16">
        <f t="shared" si="119"/>
        <v>1.0331015349766205E-4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7.2772999999999968</v>
      </c>
      <c r="D1848" s="3">
        <f t="shared" si="121"/>
        <v>1.0056433655009861E-3</v>
      </c>
      <c r="E1848" s="15">
        <f t="shared" si="118"/>
        <v>31.3</v>
      </c>
      <c r="F1848" s="16">
        <f t="shared" si="119"/>
        <v>1.0056433655009861E-3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4.7100999999999971</v>
      </c>
      <c r="D1849" s="3">
        <f t="shared" si="121"/>
        <v>6.5088436863207431E-4</v>
      </c>
      <c r="E1849" s="15">
        <f t="shared" si="118"/>
        <v>31.2</v>
      </c>
      <c r="F1849" s="16">
        <f t="shared" si="119"/>
        <v>6.5088436863207431E-4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5.9416000000000011</v>
      </c>
      <c r="D1850" s="3">
        <f t="shared" si="121"/>
        <v>8.2106421618741339E-4</v>
      </c>
      <c r="E1850" s="15">
        <f t="shared" ref="E1850:E1860" si="122">B1850</f>
        <v>31.1</v>
      </c>
      <c r="F1850" s="16">
        <f t="shared" ref="F1850:F1860" si="123">IF(ISERROR(D1850), 0, D1850)</f>
        <v>8.2106421618741339E-4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5.7730999999999995</v>
      </c>
      <c r="D1851" s="3">
        <f t="shared" si="121"/>
        <v>7.977793568182905E-4</v>
      </c>
      <c r="E1851" s="15">
        <f t="shared" si="122"/>
        <v>31</v>
      </c>
      <c r="F1851" s="16">
        <f t="shared" si="123"/>
        <v>7.977793568182905E-4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5.4992999999999981</v>
      </c>
      <c r="D1852" s="3">
        <f t="shared" si="121"/>
        <v>7.5994318770692066E-4</v>
      </c>
      <c r="E1852" s="15">
        <f t="shared" si="122"/>
        <v>30.9</v>
      </c>
      <c r="F1852" s="16">
        <f t="shared" si="123"/>
        <v>7.5994318770692066E-4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4.2248000000000019</v>
      </c>
      <c r="D1853" s="3">
        <f t="shared" si="121"/>
        <v>5.8382120986747419E-4</v>
      </c>
      <c r="E1853" s="15">
        <f t="shared" si="122"/>
        <v>30.8</v>
      </c>
      <c r="F1853" s="16">
        <f t="shared" si="123"/>
        <v>5.8382120986747419E-4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3.2479000000000013</v>
      </c>
      <c r="D1854" s="3">
        <f t="shared" si="121"/>
        <v>4.4882430115711261E-4</v>
      </c>
      <c r="E1854" s="15">
        <f t="shared" si="122"/>
        <v>30.7</v>
      </c>
      <c r="F1854" s="16">
        <f t="shared" si="123"/>
        <v>4.4882430115711261E-4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7.0855999999999995</v>
      </c>
      <c r="D1855" s="3">
        <f t="shared" si="121"/>
        <v>9.791525195599728E-4</v>
      </c>
      <c r="E1855" s="15">
        <f t="shared" si="122"/>
        <v>30.6</v>
      </c>
      <c r="F1855" s="16">
        <f t="shared" si="123"/>
        <v>9.791525195599728E-4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3.9099000000000004</v>
      </c>
      <c r="D1856" s="3">
        <f t="shared" si="121"/>
        <v>5.403054697171077E-4</v>
      </c>
      <c r="E1856" s="15">
        <f t="shared" si="122"/>
        <v>30.5</v>
      </c>
      <c r="F1856" s="16">
        <f t="shared" si="123"/>
        <v>5.403054697171077E-4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7.6484999999999985</v>
      </c>
      <c r="D1857" s="3">
        <f t="shared" si="121"/>
        <v>1.0569391506512434E-3</v>
      </c>
      <c r="E1857" s="15">
        <f t="shared" si="122"/>
        <v>30.4</v>
      </c>
      <c r="F1857" s="16">
        <f t="shared" si="123"/>
        <v>1.0569391506512434E-3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6.0777000000000001</v>
      </c>
      <c r="D1858" s="3">
        <f t="shared" si="121"/>
        <v>8.3987174948199834E-4</v>
      </c>
      <c r="E1858" s="15">
        <f t="shared" si="122"/>
        <v>30.3</v>
      </c>
      <c r="F1858" s="16">
        <f t="shared" si="123"/>
        <v>8.3987174948199834E-4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8.1206999999999994</v>
      </c>
      <c r="D1859" s="3">
        <f t="shared" si="121"/>
        <v>1.1221920325153369E-3</v>
      </c>
      <c r="E1859" s="15">
        <f t="shared" si="122"/>
        <v>30.2</v>
      </c>
      <c r="F1859" s="16">
        <f t="shared" si="123"/>
        <v>1.1221920325153369E-3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10.387500000000003</v>
      </c>
      <c r="D1860" s="3">
        <f t="shared" si="121"/>
        <v>1.4354390308413149E-3</v>
      </c>
      <c r="E1860" s="15">
        <f t="shared" si="122"/>
        <v>30.1</v>
      </c>
      <c r="F1860" s="16">
        <f t="shared" si="123"/>
        <v>1.4354390308413149E-3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11.042100000000005</v>
      </c>
      <c r="D1861" s="3">
        <f t="shared" ref="D1861:D1866" si="124">C1861/$G$3</f>
        <v>1.5258976002361384E-3</v>
      </c>
      <c r="E1861" s="15">
        <f t="shared" ref="E1861:E1885" si="125">B1861</f>
        <v>30</v>
      </c>
      <c r="F1861" s="16">
        <f t="shared" ref="F1861:F1885" si="126">IF(ISERROR(D1861), 0, D1861)</f>
        <v>1.5258976002361384E-3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8.8988000000000014</v>
      </c>
      <c r="D1862" s="3">
        <f t="shared" si="124"/>
        <v>1.2297169528424252E-3</v>
      </c>
      <c r="E1862" s="15">
        <f t="shared" si="125"/>
        <v>29.9</v>
      </c>
      <c r="F1862" s="16">
        <f t="shared" si="126"/>
        <v>1.2297169528424252E-3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8.0506999999999991</v>
      </c>
      <c r="D1863" s="3">
        <f t="shared" si="124"/>
        <v>1.1125187971691138E-3</v>
      </c>
      <c r="E1863" s="15">
        <f t="shared" si="125"/>
        <v>29.8</v>
      </c>
      <c r="F1863" s="16">
        <f t="shared" si="126"/>
        <v>1.1125187971691138E-3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7.8917999999999964</v>
      </c>
      <c r="D1864" s="3">
        <f t="shared" si="124"/>
        <v>1.0905605529331871E-3</v>
      </c>
      <c r="E1864" s="15">
        <f t="shared" si="125"/>
        <v>29.7</v>
      </c>
      <c r="F1864" s="16">
        <f t="shared" si="126"/>
        <v>1.0905605529331871E-3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9.2408000000000001</v>
      </c>
      <c r="D1865" s="3">
        <f t="shared" si="124"/>
        <v>1.2769776169625434E-3</v>
      </c>
      <c r="E1865" s="15">
        <f t="shared" si="125"/>
        <v>29.6</v>
      </c>
      <c r="F1865" s="16">
        <f t="shared" si="126"/>
        <v>1.2769776169625434E-3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10.700600000000001</v>
      </c>
      <c r="D1866" s="3">
        <f t="shared" si="124"/>
        <v>1.4787060306542068E-3</v>
      </c>
      <c r="E1866" s="15">
        <f t="shared" si="125"/>
        <v>29.5</v>
      </c>
      <c r="F1866" s="16">
        <f t="shared" si="126"/>
        <v>1.4787060306542068E-3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12.067799999999998</v>
      </c>
      <c r="D1867" s="3">
        <f t="shared" ref="D1867:D1930" si="128">C1867/$G$3</f>
        <v>1.6676381358735801E-3</v>
      </c>
      <c r="E1867" s="15">
        <f t="shared" si="125"/>
        <v>29.4</v>
      </c>
      <c r="F1867" s="16">
        <f t="shared" si="126"/>
        <v>1.6676381358735801E-3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10.430300000000003</v>
      </c>
      <c r="D1868" s="3">
        <f t="shared" si="128"/>
        <v>1.4413535233101485E-3</v>
      </c>
      <c r="E1868" s="15">
        <f t="shared" si="125"/>
        <v>29.3</v>
      </c>
      <c r="F1868" s="16">
        <f t="shared" si="126"/>
        <v>1.4413535233101485E-3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11.188899999999997</v>
      </c>
      <c r="D1869" s="3">
        <f t="shared" si="128"/>
        <v>1.5461837566479307E-3</v>
      </c>
      <c r="E1869" s="15">
        <f t="shared" si="125"/>
        <v>29.2</v>
      </c>
      <c r="F1869" s="16">
        <f t="shared" si="126"/>
        <v>1.5461837566479307E-3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15.366199999999999</v>
      </c>
      <c r="D1870" s="3">
        <f t="shared" si="128"/>
        <v>2.1234409853876108E-3</v>
      </c>
      <c r="E1870" s="15">
        <f t="shared" si="125"/>
        <v>29.1</v>
      </c>
      <c r="F1870" s="16">
        <f t="shared" si="126"/>
        <v>2.1234409853876108E-3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16.2605</v>
      </c>
      <c r="D1871" s="3">
        <f t="shared" si="128"/>
        <v>2.2470234763894291E-3</v>
      </c>
      <c r="E1871" s="15">
        <f t="shared" si="125"/>
        <v>29</v>
      </c>
      <c r="F1871" s="16">
        <f t="shared" si="126"/>
        <v>2.2470234763894291E-3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15.7547</v>
      </c>
      <c r="D1872" s="3">
        <f t="shared" si="128"/>
        <v>2.1771274415591487E-3</v>
      </c>
      <c r="E1872" s="15">
        <f t="shared" si="125"/>
        <v>28.9</v>
      </c>
      <c r="F1872" s="16">
        <f t="shared" si="126"/>
        <v>2.1771274415591487E-3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13.440599999999996</v>
      </c>
      <c r="D1873" s="3">
        <f t="shared" si="128"/>
        <v>1.8573440999206515E-3</v>
      </c>
      <c r="E1873" s="15">
        <f t="shared" si="125"/>
        <v>28.8</v>
      </c>
      <c r="F1873" s="16">
        <f t="shared" si="126"/>
        <v>1.8573440999206515E-3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21.055999999999997</v>
      </c>
      <c r="D1874" s="3">
        <f t="shared" si="128"/>
        <v>2.9097091921438958E-3</v>
      </c>
      <c r="E1874" s="15">
        <f t="shared" si="125"/>
        <v>28.7</v>
      </c>
      <c r="F1874" s="16">
        <f t="shared" si="126"/>
        <v>2.9097091921438958E-3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18.768899999999995</v>
      </c>
      <c r="D1875" s="3">
        <f t="shared" si="128"/>
        <v>2.5936569555675129E-3</v>
      </c>
      <c r="E1875" s="15">
        <f t="shared" si="125"/>
        <v>28.6</v>
      </c>
      <c r="F1875" s="16">
        <f t="shared" si="126"/>
        <v>2.5936569555675129E-3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21.7836</v>
      </c>
      <c r="D1876" s="3">
        <f t="shared" si="128"/>
        <v>3.0102555641140657E-3</v>
      </c>
      <c r="E1876" s="15">
        <f t="shared" si="125"/>
        <v>28.5</v>
      </c>
      <c r="F1876" s="16">
        <f t="shared" si="126"/>
        <v>3.0102555641140657E-3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23.111899999999999</v>
      </c>
      <c r="D1877" s="3">
        <f t="shared" si="128"/>
        <v>3.193812114262467E-3</v>
      </c>
      <c r="E1877" s="15">
        <f t="shared" si="125"/>
        <v>28.4</v>
      </c>
      <c r="F1877" s="16">
        <f t="shared" si="126"/>
        <v>3.193812114262467E-3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22.641600000000004</v>
      </c>
      <c r="D1878" s="3">
        <f t="shared" si="128"/>
        <v>3.1288217916434864E-3</v>
      </c>
      <c r="E1878" s="15">
        <f t="shared" si="125"/>
        <v>28.3</v>
      </c>
      <c r="F1878" s="16">
        <f t="shared" si="126"/>
        <v>3.1288217916434864E-3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24.273700000000005</v>
      </c>
      <c r="D1879" s="3">
        <f t="shared" si="128"/>
        <v>3.3543601831944958E-3</v>
      </c>
      <c r="E1879" s="15">
        <f t="shared" si="125"/>
        <v>28.2</v>
      </c>
      <c r="F1879" s="16">
        <f t="shared" si="126"/>
        <v>3.3543601831944958E-3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25.717300000000002</v>
      </c>
      <c r="D1880" s="3">
        <f t="shared" si="128"/>
        <v>3.5538499338488897E-3</v>
      </c>
      <c r="E1880" s="15">
        <f t="shared" si="125"/>
        <v>28.1</v>
      </c>
      <c r="F1880" s="16">
        <f t="shared" si="126"/>
        <v>3.5538499338488897E-3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22.855200000000004</v>
      </c>
      <c r="D1881" s="3">
        <f t="shared" si="128"/>
        <v>3.1583389783571038E-3</v>
      </c>
      <c r="E1881" s="15">
        <f t="shared" si="125"/>
        <v>28</v>
      </c>
      <c r="F1881" s="16">
        <f t="shared" si="126"/>
        <v>3.1583389783571038E-3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27.813499999999998</v>
      </c>
      <c r="D1882" s="3">
        <f t="shared" si="128"/>
        <v>3.8435218757453572E-3</v>
      </c>
      <c r="E1882" s="15">
        <f t="shared" si="125"/>
        <v>27.9</v>
      </c>
      <c r="F1882" s="16">
        <f t="shared" si="126"/>
        <v>3.8435218757453572E-3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33.392800000000008</v>
      </c>
      <c r="D1883" s="3">
        <f t="shared" si="128"/>
        <v>4.6145201895622491E-3</v>
      </c>
      <c r="E1883" s="15">
        <f t="shared" si="125"/>
        <v>27.8</v>
      </c>
      <c r="F1883" s="16">
        <f t="shared" si="126"/>
        <v>4.6145201895622491E-3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32.577600000000004</v>
      </c>
      <c r="D1884" s="3">
        <f t="shared" si="128"/>
        <v>4.501868454501662E-3</v>
      </c>
      <c r="E1884" s="15">
        <f t="shared" si="125"/>
        <v>27.7</v>
      </c>
      <c r="F1884" s="16">
        <f t="shared" si="126"/>
        <v>4.501868454501662E-3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27.038900000000005</v>
      </c>
      <c r="D1885" s="3">
        <f t="shared" si="128"/>
        <v>3.7364806171855816E-3</v>
      </c>
      <c r="E1885" s="15">
        <f t="shared" si="125"/>
        <v>27.6</v>
      </c>
      <c r="F1885" s="16">
        <f t="shared" si="126"/>
        <v>3.7364806171855816E-3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36.541800000000002</v>
      </c>
      <c r="D1886" s="3">
        <f t="shared" si="128"/>
        <v>5.0496775910659113E-3</v>
      </c>
      <c r="E1886" s="15">
        <f t="shared" ref="E1886:E1949" si="129">B1886</f>
        <v>27.5</v>
      </c>
      <c r="F1886" s="16">
        <f t="shared" ref="F1886:F1949" si="130">IF(ISERROR(D1886), 0, D1886)</f>
        <v>5.0496775910659113E-3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38.4482</v>
      </c>
      <c r="D1887" s="3">
        <f t="shared" si="128"/>
        <v>5.3131212462664773E-3</v>
      </c>
      <c r="E1887" s="15">
        <f t="shared" si="129"/>
        <v>27.4</v>
      </c>
      <c r="F1887" s="16">
        <f t="shared" si="130"/>
        <v>5.3131212462664773E-3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37.4617</v>
      </c>
      <c r="D1888" s="3">
        <f t="shared" si="128"/>
        <v>5.1767977224229196E-3</v>
      </c>
      <c r="E1888" s="15">
        <f t="shared" si="129"/>
        <v>27.3</v>
      </c>
      <c r="F1888" s="16">
        <f t="shared" si="130"/>
        <v>5.1767977224229196E-3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31.351800000000004</v>
      </c>
      <c r="D1889" s="3">
        <f t="shared" si="128"/>
        <v>4.3324762846816585E-3</v>
      </c>
      <c r="E1889" s="15">
        <f t="shared" si="129"/>
        <v>27.2</v>
      </c>
      <c r="F1889" s="16">
        <f t="shared" si="130"/>
        <v>4.3324762846816585E-3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37.651999999999994</v>
      </c>
      <c r="D1890" s="3">
        <f t="shared" si="128"/>
        <v>5.2030951036570079E-3</v>
      </c>
      <c r="E1890" s="15">
        <f t="shared" si="129"/>
        <v>27.1</v>
      </c>
      <c r="F1890" s="16">
        <f t="shared" si="130"/>
        <v>5.2030951036570079E-3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37.254200000000004</v>
      </c>
      <c r="D1891" s="3">
        <f t="shared" si="128"/>
        <v>5.1481234890751867E-3</v>
      </c>
      <c r="E1891" s="15">
        <f t="shared" si="129"/>
        <v>27</v>
      </c>
      <c r="F1891" s="16">
        <f t="shared" si="130"/>
        <v>5.1481234890751867E-3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33.149600000000007</v>
      </c>
      <c r="D1892" s="3">
        <f t="shared" si="128"/>
        <v>4.5809126061879422E-3</v>
      </c>
      <c r="E1892" s="15">
        <f t="shared" si="129"/>
        <v>26.9</v>
      </c>
      <c r="F1892" s="16">
        <f t="shared" si="130"/>
        <v>4.5809126061879422E-3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34.549799999999998</v>
      </c>
      <c r="D1893" s="3">
        <f t="shared" si="128"/>
        <v>4.7744049509276772E-3</v>
      </c>
      <c r="E1893" s="15">
        <f t="shared" si="129"/>
        <v>26.8</v>
      </c>
      <c r="F1893" s="16">
        <f t="shared" si="130"/>
        <v>4.7744049509276772E-3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36.746599999999994</v>
      </c>
      <c r="D1894" s="3">
        <f t="shared" si="128"/>
        <v>5.0779787139074309E-3</v>
      </c>
      <c r="E1894" s="15">
        <f t="shared" si="129"/>
        <v>26.7</v>
      </c>
      <c r="F1894" s="16">
        <f t="shared" si="130"/>
        <v>5.0779787139074309E-3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34.650499999999994</v>
      </c>
      <c r="D1895" s="3">
        <f t="shared" si="128"/>
        <v>4.7883205909186001E-3</v>
      </c>
      <c r="E1895" s="15">
        <f t="shared" si="129"/>
        <v>26.6</v>
      </c>
      <c r="F1895" s="16">
        <f t="shared" si="130"/>
        <v>4.7883205909186001E-3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32.439700000000009</v>
      </c>
      <c r="D1896" s="3">
        <f t="shared" si="128"/>
        <v>4.4828121808696032E-3</v>
      </c>
      <c r="E1896" s="15">
        <f t="shared" si="129"/>
        <v>26.5</v>
      </c>
      <c r="F1896" s="16">
        <f t="shared" si="130"/>
        <v>4.4828121808696032E-3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35.146300000000004</v>
      </c>
      <c r="D1897" s="3">
        <f t="shared" si="128"/>
        <v>4.8568347349851361E-3</v>
      </c>
      <c r="E1897" s="15">
        <f t="shared" si="129"/>
        <v>26.4</v>
      </c>
      <c r="F1897" s="16">
        <f t="shared" si="130"/>
        <v>4.8568347349851361E-3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32.833800000000004</v>
      </c>
      <c r="D1898" s="3">
        <f t="shared" si="128"/>
        <v>4.5372724958688384E-3</v>
      </c>
      <c r="E1898" s="15">
        <f t="shared" si="129"/>
        <v>26.3</v>
      </c>
      <c r="F1898" s="16">
        <f t="shared" si="130"/>
        <v>4.5372724958688384E-3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32.227699999999992</v>
      </c>
      <c r="D1899" s="3">
        <f t="shared" si="128"/>
        <v>4.4535160966781822E-3</v>
      </c>
      <c r="E1899" s="15">
        <f t="shared" si="129"/>
        <v>26.2</v>
      </c>
      <c r="F1899" s="16">
        <f t="shared" si="130"/>
        <v>4.4535160966781822E-3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32.503600000000006</v>
      </c>
      <c r="D1900" s="3">
        <f t="shared" si="128"/>
        <v>4.4916424628499403E-3</v>
      </c>
      <c r="E1900" s="15">
        <f t="shared" si="129"/>
        <v>26.1</v>
      </c>
      <c r="F1900" s="16">
        <f t="shared" si="130"/>
        <v>4.4916424628499403E-3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30.280299999999997</v>
      </c>
      <c r="D1901" s="3">
        <f t="shared" si="128"/>
        <v>4.1844066893462579E-3</v>
      </c>
      <c r="E1901" s="15">
        <f t="shared" si="129"/>
        <v>26</v>
      </c>
      <c r="F1901" s="16">
        <f t="shared" si="130"/>
        <v>4.1844066893462579E-3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30.648699999999998</v>
      </c>
      <c r="D1902" s="3">
        <f t="shared" si="128"/>
        <v>4.2353155450826664E-3</v>
      </c>
      <c r="E1902" s="15">
        <f t="shared" si="129"/>
        <v>25.9</v>
      </c>
      <c r="F1902" s="16">
        <f t="shared" si="130"/>
        <v>4.2353155450826664E-3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29.911099999999998</v>
      </c>
      <c r="D1903" s="3">
        <f t="shared" si="128"/>
        <v>4.1333872823487499E-3</v>
      </c>
      <c r="E1903" s="15">
        <f t="shared" si="129"/>
        <v>25.8</v>
      </c>
      <c r="F1903" s="16">
        <f t="shared" si="130"/>
        <v>4.1333872823487499E-3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33.796599999999998</v>
      </c>
      <c r="D1904" s="3">
        <f t="shared" si="128"/>
        <v>4.6703209386023169E-3</v>
      </c>
      <c r="E1904" s="15">
        <f t="shared" si="129"/>
        <v>25.7</v>
      </c>
      <c r="F1904" s="16">
        <f t="shared" si="130"/>
        <v>4.6703209386023169E-3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29.259399999999992</v>
      </c>
      <c r="D1905" s="3">
        <f t="shared" si="128"/>
        <v>4.0433294612754129E-3</v>
      </c>
      <c r="E1905" s="15">
        <f t="shared" si="129"/>
        <v>25.6</v>
      </c>
      <c r="F1905" s="16">
        <f t="shared" si="130"/>
        <v>4.0433294612754129E-3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24.390699999999995</v>
      </c>
      <c r="D1906" s="3">
        <f t="shared" si="128"/>
        <v>3.3705283051303245E-3</v>
      </c>
      <c r="E1906" s="15">
        <f t="shared" si="129"/>
        <v>25.5</v>
      </c>
      <c r="F1906" s="16">
        <f t="shared" si="130"/>
        <v>3.3705283051303245E-3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27.239799999999995</v>
      </c>
      <c r="D1907" s="3">
        <f t="shared" si="128"/>
        <v>3.7642428026292401E-3</v>
      </c>
      <c r="E1907" s="15">
        <f t="shared" si="129"/>
        <v>25.4</v>
      </c>
      <c r="F1907" s="16">
        <f t="shared" si="130"/>
        <v>3.7642428026292401E-3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22.380699999999997</v>
      </c>
      <c r="D1908" s="3">
        <f t="shared" si="128"/>
        <v>3.0927682616173481E-3</v>
      </c>
      <c r="E1908" s="15">
        <f t="shared" si="129"/>
        <v>25.3</v>
      </c>
      <c r="F1908" s="16">
        <f t="shared" si="130"/>
        <v>3.0927682616173481E-3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25.217300000000002</v>
      </c>
      <c r="D1909" s="3">
        <f t="shared" si="128"/>
        <v>3.484755395661582E-3</v>
      </c>
      <c r="E1909" s="15">
        <f t="shared" si="129"/>
        <v>25.2</v>
      </c>
      <c r="F1909" s="16">
        <f t="shared" si="130"/>
        <v>3.484755395661582E-3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19.838799999999999</v>
      </c>
      <c r="D1910" s="3">
        <f t="shared" si="128"/>
        <v>2.7415054483807145E-3</v>
      </c>
      <c r="E1910" s="15">
        <f t="shared" si="129"/>
        <v>25.1</v>
      </c>
      <c r="F1910" s="16">
        <f t="shared" si="130"/>
        <v>2.7415054483807145E-3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22.2453</v>
      </c>
      <c r="D1911" s="3">
        <f t="shared" si="128"/>
        <v>3.0740574606762257E-3</v>
      </c>
      <c r="E1911" s="15">
        <f t="shared" si="129"/>
        <v>25</v>
      </c>
      <c r="F1911" s="16">
        <f t="shared" si="130"/>
        <v>3.0740574606762257E-3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23.274300000000004</v>
      </c>
      <c r="D1912" s="3">
        <f t="shared" si="128"/>
        <v>3.2162540202657053E-3</v>
      </c>
      <c r="E1912" s="15">
        <f t="shared" si="129"/>
        <v>24.9</v>
      </c>
      <c r="F1912" s="16">
        <f t="shared" si="130"/>
        <v>3.2162540202657053E-3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20.202100000000002</v>
      </c>
      <c r="D1913" s="3">
        <f t="shared" si="128"/>
        <v>2.7917095398276122E-3</v>
      </c>
      <c r="E1913" s="15">
        <f t="shared" si="129"/>
        <v>24.8</v>
      </c>
      <c r="F1913" s="16">
        <f t="shared" si="130"/>
        <v>2.7917095398276122E-3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18.110699999999994</v>
      </c>
      <c r="D1914" s="3">
        <f t="shared" si="128"/>
        <v>2.5027009054977411E-3</v>
      </c>
      <c r="E1914" s="15">
        <f t="shared" si="129"/>
        <v>24.7</v>
      </c>
      <c r="F1914" s="16">
        <f t="shared" si="130"/>
        <v>2.5027009054977411E-3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19.511200000000002</v>
      </c>
      <c r="D1915" s="3">
        <f t="shared" si="128"/>
        <v>2.6962347069603909E-3</v>
      </c>
      <c r="E1915" s="15">
        <f t="shared" si="129"/>
        <v>24.6</v>
      </c>
      <c r="F1915" s="16">
        <f t="shared" si="130"/>
        <v>2.6962347069603909E-3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18.509900000000002</v>
      </c>
      <c r="D1916" s="3">
        <f t="shared" si="128"/>
        <v>2.5578659847864888E-3</v>
      </c>
      <c r="E1916" s="15">
        <f t="shared" si="129"/>
        <v>24.5</v>
      </c>
      <c r="F1916" s="16">
        <f t="shared" si="130"/>
        <v>2.5578659847864888E-3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13.589399999999998</v>
      </c>
      <c r="D1917" s="3">
        <f t="shared" si="128"/>
        <v>1.8779066344851944E-3</v>
      </c>
      <c r="E1917" s="15">
        <f t="shared" si="129"/>
        <v>24.4</v>
      </c>
      <c r="F1917" s="16">
        <f t="shared" si="130"/>
        <v>1.8779066344851944E-3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15.975499999999997</v>
      </c>
      <c r="D1918" s="3">
        <f t="shared" si="128"/>
        <v>2.2076395896226631E-3</v>
      </c>
      <c r="E1918" s="15">
        <f t="shared" si="129"/>
        <v>24.3</v>
      </c>
      <c r="F1918" s="16">
        <f t="shared" si="130"/>
        <v>2.2076395896226631E-3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15.871200000000002</v>
      </c>
      <c r="D1919" s="3">
        <f t="shared" si="128"/>
        <v>2.1932264689567917E-3</v>
      </c>
      <c r="E1919" s="15">
        <f t="shared" si="129"/>
        <v>24.2</v>
      </c>
      <c r="F1919" s="16">
        <f t="shared" si="130"/>
        <v>2.1932264689567917E-3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15.360399999999998</v>
      </c>
      <c r="D1920" s="3">
        <f t="shared" si="128"/>
        <v>2.122639488744638E-3</v>
      </c>
      <c r="E1920" s="15">
        <f t="shared" si="129"/>
        <v>24.1</v>
      </c>
      <c r="F1920" s="16">
        <f t="shared" si="130"/>
        <v>2.122639488744638E-3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14.745799999999996</v>
      </c>
      <c r="D1921" s="3">
        <f t="shared" si="128"/>
        <v>2.0377084824047989E-3</v>
      </c>
      <c r="E1921" s="15">
        <f t="shared" si="129"/>
        <v>24</v>
      </c>
      <c r="F1921" s="16">
        <f t="shared" si="130"/>
        <v>2.0377084824047989E-3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16.223500000000001</v>
      </c>
      <c r="D1922" s="3">
        <f t="shared" si="128"/>
        <v>2.2419104805635687E-3</v>
      </c>
      <c r="E1922" s="15">
        <f t="shared" si="129"/>
        <v>23.9</v>
      </c>
      <c r="F1922" s="16">
        <f t="shared" si="130"/>
        <v>2.2419104805635687E-3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16.111499999999999</v>
      </c>
      <c r="D1923" s="3">
        <f t="shared" si="128"/>
        <v>2.2264333040096112E-3</v>
      </c>
      <c r="E1923" s="15">
        <f t="shared" si="129"/>
        <v>23.8</v>
      </c>
      <c r="F1923" s="16">
        <f t="shared" si="130"/>
        <v>2.2264333040096112E-3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13.393300000000004</v>
      </c>
      <c r="D1924" s="3">
        <f t="shared" si="128"/>
        <v>1.8508077566081332E-3</v>
      </c>
      <c r="E1924" s="15">
        <f t="shared" si="129"/>
        <v>23.7</v>
      </c>
      <c r="F1924" s="16">
        <f t="shared" si="130"/>
        <v>1.8508077566081332E-3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13.673200000000001</v>
      </c>
      <c r="D1925" s="3">
        <f t="shared" si="128"/>
        <v>1.8894868790853877E-3</v>
      </c>
      <c r="E1925" s="15">
        <f t="shared" si="129"/>
        <v>23.6</v>
      </c>
      <c r="F1925" s="16">
        <f t="shared" si="130"/>
        <v>1.8894868790853877E-3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13.949100000000001</v>
      </c>
      <c r="D1926" s="3">
        <f t="shared" si="128"/>
        <v>1.9276132452571439E-3</v>
      </c>
      <c r="E1926" s="15">
        <f t="shared" si="129"/>
        <v>23.5</v>
      </c>
      <c r="F1926" s="16">
        <f t="shared" si="130"/>
        <v>1.9276132452571439E-3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13.426499999999997</v>
      </c>
      <c r="D1927" s="3">
        <f t="shared" si="128"/>
        <v>1.8553956339437696E-3</v>
      </c>
      <c r="E1927" s="15">
        <f t="shared" si="129"/>
        <v>23.4</v>
      </c>
      <c r="F1927" s="16">
        <f t="shared" si="130"/>
        <v>1.8553956339437696E-3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15.11</v>
      </c>
      <c r="D1928" s="3">
        <f t="shared" si="128"/>
        <v>2.0880369440204345E-3</v>
      </c>
      <c r="E1928" s="15">
        <f t="shared" si="129"/>
        <v>23.3</v>
      </c>
      <c r="F1928" s="16">
        <f t="shared" si="130"/>
        <v>2.0880369440204345E-3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8.459699999999998</v>
      </c>
      <c r="D1929" s="3">
        <f t="shared" si="128"/>
        <v>1.1690381294063312E-3</v>
      </c>
      <c r="E1929" s="15">
        <f t="shared" si="129"/>
        <v>23.2</v>
      </c>
      <c r="F1929" s="16">
        <f t="shared" si="130"/>
        <v>1.1690381294063312E-3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10.421299999999995</v>
      </c>
      <c r="D1930" s="3">
        <f t="shared" si="128"/>
        <v>1.4401098216227759E-3</v>
      </c>
      <c r="E1930" s="15">
        <f t="shared" si="129"/>
        <v>23.1</v>
      </c>
      <c r="F1930" s="16">
        <f t="shared" si="130"/>
        <v>1.4401098216227759E-3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10.684399999999997</v>
      </c>
      <c r="D1931" s="3">
        <f t="shared" ref="D1931:D1994" si="132">C1931/$G$3</f>
        <v>1.4764673676169373E-3</v>
      </c>
      <c r="E1931" s="15">
        <f t="shared" si="129"/>
        <v>23</v>
      </c>
      <c r="F1931" s="16">
        <f t="shared" si="130"/>
        <v>1.4764673676169373E-3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13.3538</v>
      </c>
      <c r="D1932" s="3">
        <f t="shared" si="132"/>
        <v>1.8453492880913353E-3</v>
      </c>
      <c r="E1932" s="15">
        <f t="shared" si="129"/>
        <v>22.9</v>
      </c>
      <c r="F1932" s="16">
        <f t="shared" si="130"/>
        <v>1.8453492880913353E-3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16.838900000000002</v>
      </c>
      <c r="D1933" s="3">
        <f t="shared" si="132"/>
        <v>2.3269520381645069E-3</v>
      </c>
      <c r="E1933" s="15">
        <f t="shared" si="129"/>
        <v>22.8</v>
      </c>
      <c r="F1933" s="16">
        <f t="shared" si="130"/>
        <v>2.3269520381645069E-3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15.933500000000002</v>
      </c>
      <c r="D1934" s="3">
        <f t="shared" si="132"/>
        <v>2.2018356484149303E-3</v>
      </c>
      <c r="E1934" s="15">
        <f t="shared" si="129"/>
        <v>22.7</v>
      </c>
      <c r="F1934" s="16">
        <f t="shared" si="130"/>
        <v>2.2018356484149303E-3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13.601500000000001</v>
      </c>
      <c r="D1935" s="3">
        <f t="shared" si="132"/>
        <v>1.8795787223093278E-3</v>
      </c>
      <c r="E1935" s="15">
        <f t="shared" si="129"/>
        <v>22.6</v>
      </c>
      <c r="F1935" s="16">
        <f t="shared" si="130"/>
        <v>1.8795787223093278E-3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15.892799999999994</v>
      </c>
      <c r="D1936" s="3">
        <f t="shared" si="132"/>
        <v>2.1962113530064821E-3</v>
      </c>
      <c r="E1936" s="15">
        <f t="shared" si="129"/>
        <v>22.5</v>
      </c>
      <c r="F1936" s="16">
        <f t="shared" si="130"/>
        <v>2.1962113530064821E-3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12.565100000000001</v>
      </c>
      <c r="D1937" s="3">
        <f t="shared" si="132"/>
        <v>1.7363595635546765E-3</v>
      </c>
      <c r="E1937" s="15">
        <f t="shared" si="129"/>
        <v>22.4</v>
      </c>
      <c r="F1937" s="16">
        <f t="shared" si="130"/>
        <v>1.7363595635546765E-3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13.0366</v>
      </c>
      <c r="D1938" s="3">
        <f t="shared" si="132"/>
        <v>1.8015157130653074E-3</v>
      </c>
      <c r="E1938" s="15">
        <f t="shared" si="129"/>
        <v>22.3</v>
      </c>
      <c r="F1938" s="16">
        <f t="shared" si="130"/>
        <v>1.8015157130653074E-3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18.5261</v>
      </c>
      <c r="D1939" s="3">
        <f t="shared" si="132"/>
        <v>2.560104647823757E-3</v>
      </c>
      <c r="E1939" s="15">
        <f t="shared" si="129"/>
        <v>22.2</v>
      </c>
      <c r="F1939" s="16">
        <f t="shared" si="130"/>
        <v>2.560104647823757E-3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14.922699999999999</v>
      </c>
      <c r="D1940" s="3">
        <f t="shared" si="132"/>
        <v>2.0621541300154689E-3</v>
      </c>
      <c r="E1940" s="15">
        <f t="shared" si="129"/>
        <v>22.1</v>
      </c>
      <c r="F1940" s="16">
        <f t="shared" si="130"/>
        <v>2.0621541300154689E-3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18.017299999999999</v>
      </c>
      <c r="D1941" s="3">
        <f t="shared" si="132"/>
        <v>2.4897940457643528E-3</v>
      </c>
      <c r="E1941" s="15">
        <f t="shared" si="129"/>
        <v>22</v>
      </c>
      <c r="F1941" s="16">
        <f t="shared" si="130"/>
        <v>2.4897940457643528E-3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16.211500000000001</v>
      </c>
      <c r="D1942" s="3">
        <f t="shared" si="132"/>
        <v>2.240252211647073E-3</v>
      </c>
      <c r="E1942" s="15">
        <f t="shared" si="129"/>
        <v>21.9</v>
      </c>
      <c r="F1942" s="16">
        <f t="shared" si="130"/>
        <v>2.240252211647073E-3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22.026399999999995</v>
      </c>
      <c r="D1943" s="3">
        <f t="shared" si="132"/>
        <v>3.043807871857822E-3</v>
      </c>
      <c r="E1943" s="15">
        <f t="shared" si="129"/>
        <v>21.8</v>
      </c>
      <c r="F1943" s="16">
        <f t="shared" si="130"/>
        <v>3.043807871857822E-3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23.6556</v>
      </c>
      <c r="D1944" s="3">
        <f t="shared" si="132"/>
        <v>3.2689455150873453E-3</v>
      </c>
      <c r="E1944" s="15">
        <f t="shared" si="129"/>
        <v>21.7</v>
      </c>
      <c r="F1944" s="16">
        <f t="shared" si="130"/>
        <v>3.2689455150873453E-3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21.279299999999999</v>
      </c>
      <c r="D1945" s="3">
        <f t="shared" si="132"/>
        <v>2.9405668128983475E-3</v>
      </c>
      <c r="E1945" s="15">
        <f t="shared" si="129"/>
        <v>21.6</v>
      </c>
      <c r="F1945" s="16">
        <f t="shared" si="130"/>
        <v>2.9405668128983475E-3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24.007899999999999</v>
      </c>
      <c r="D1946" s="3">
        <f t="shared" si="132"/>
        <v>3.3176295266941222E-3</v>
      </c>
      <c r="E1946" s="15">
        <f t="shared" si="129"/>
        <v>21.5</v>
      </c>
      <c r="F1946" s="16">
        <f t="shared" si="130"/>
        <v>3.3176295266941222E-3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25.244700000000002</v>
      </c>
      <c r="D1947" s="3">
        <f t="shared" si="132"/>
        <v>3.4885417763542465E-3</v>
      </c>
      <c r="E1947" s="15">
        <f t="shared" si="129"/>
        <v>21.4</v>
      </c>
      <c r="F1947" s="16">
        <f t="shared" si="130"/>
        <v>3.4885417763542465E-3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29.402900000000002</v>
      </c>
      <c r="D1948" s="3">
        <f t="shared" si="132"/>
        <v>4.0631595937351715E-3</v>
      </c>
      <c r="E1948" s="15">
        <f t="shared" si="129"/>
        <v>21.3</v>
      </c>
      <c r="F1948" s="16">
        <f t="shared" si="130"/>
        <v>4.0631595937351715E-3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26.354299999999995</v>
      </c>
      <c r="D1949" s="3">
        <f t="shared" si="132"/>
        <v>3.6418763754995187E-3</v>
      </c>
      <c r="E1949" s="15">
        <f t="shared" si="129"/>
        <v>21.2</v>
      </c>
      <c r="F1949" s="16">
        <f t="shared" si="130"/>
        <v>3.6418763754995187E-3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33.836399999999998</v>
      </c>
      <c r="D1950" s="3">
        <f t="shared" si="132"/>
        <v>4.6758208638420264E-3</v>
      </c>
      <c r="E1950" s="15">
        <f t="shared" ref="E1950:E2013" si="133">B1950</f>
        <v>21.1</v>
      </c>
      <c r="F1950" s="16">
        <f t="shared" ref="F1950:F2013" si="134">IF(ISERROR(D1950), 0, D1950)</f>
        <v>4.6758208638420264E-3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30.111600000000003</v>
      </c>
      <c r="D1951" s="3">
        <f t="shared" si="132"/>
        <v>4.1610941921618608E-3</v>
      </c>
      <c r="E1951" s="15">
        <f t="shared" si="133"/>
        <v>21</v>
      </c>
      <c r="F1951" s="16">
        <f t="shared" si="134"/>
        <v>4.1610941921618608E-3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33.095999999999997</v>
      </c>
      <c r="D1952" s="3">
        <f t="shared" si="132"/>
        <v>4.5735056716942613E-3</v>
      </c>
      <c r="E1952" s="15">
        <f t="shared" si="133"/>
        <v>20.9</v>
      </c>
      <c r="F1952" s="16">
        <f t="shared" si="134"/>
        <v>4.5735056716942613E-3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34.389599999999994</v>
      </c>
      <c r="D1953" s="3">
        <f t="shared" si="132"/>
        <v>4.7522670608924631E-3</v>
      </c>
      <c r="E1953" s="15">
        <f t="shared" si="133"/>
        <v>20.8</v>
      </c>
      <c r="F1953" s="16">
        <f t="shared" si="134"/>
        <v>4.7522670608924631E-3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36.394300000000008</v>
      </c>
      <c r="D1954" s="3">
        <f t="shared" si="132"/>
        <v>5.0292947023006561E-3</v>
      </c>
      <c r="E1954" s="15">
        <f t="shared" si="133"/>
        <v>20.7</v>
      </c>
      <c r="F1954" s="16">
        <f t="shared" si="134"/>
        <v>5.0292947023006561E-3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35.290499999999994</v>
      </c>
      <c r="D1955" s="3">
        <f t="shared" si="132"/>
        <v>4.8767615997983536E-3</v>
      </c>
      <c r="E1955" s="15">
        <f t="shared" si="133"/>
        <v>20.6</v>
      </c>
      <c r="F1955" s="16">
        <f t="shared" si="134"/>
        <v>4.8767615997983536E-3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36.606300000000005</v>
      </c>
      <c r="D1956" s="3">
        <f t="shared" si="132"/>
        <v>5.0585907864920737E-3</v>
      </c>
      <c r="E1956" s="15">
        <f t="shared" si="133"/>
        <v>20.5</v>
      </c>
      <c r="F1956" s="16">
        <f t="shared" si="134"/>
        <v>5.0585907864920737E-3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41.426099999999998</v>
      </c>
      <c r="D1957" s="3">
        <f t="shared" si="132"/>
        <v>5.7246344968024431E-3</v>
      </c>
      <c r="E1957" s="15">
        <f t="shared" si="133"/>
        <v>20.399999999999999</v>
      </c>
      <c r="F1957" s="16">
        <f t="shared" si="134"/>
        <v>5.7246344968024431E-3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38.449699999999993</v>
      </c>
      <c r="D1958" s="3">
        <f t="shared" si="132"/>
        <v>5.3133285298810383E-3</v>
      </c>
      <c r="E1958" s="15">
        <f t="shared" si="133"/>
        <v>20.3</v>
      </c>
      <c r="F1958" s="16">
        <f t="shared" si="134"/>
        <v>5.3133285298810383E-3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38.7712</v>
      </c>
      <c r="D1959" s="3">
        <f t="shared" si="132"/>
        <v>5.3577563179354774E-3</v>
      </c>
      <c r="E1959" s="15">
        <f t="shared" si="133"/>
        <v>20.2</v>
      </c>
      <c r="F1959" s="16">
        <f t="shared" si="134"/>
        <v>5.3577563179354774E-3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44.407199999999996</v>
      </c>
      <c r="D1960" s="3">
        <f t="shared" si="132"/>
        <v>6.1365899523828076E-3</v>
      </c>
      <c r="E1960" s="15">
        <f t="shared" si="133"/>
        <v>20.100000000000001</v>
      </c>
      <c r="F1960" s="16">
        <f t="shared" si="134"/>
        <v>6.1365899523828076E-3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39.336099999999995</v>
      </c>
      <c r="D1961" s="3">
        <f t="shared" si="132"/>
        <v>5.4358193271794968E-3</v>
      </c>
      <c r="E1961" s="15">
        <f t="shared" si="133"/>
        <v>20</v>
      </c>
      <c r="F1961" s="16">
        <f t="shared" si="134"/>
        <v>5.4358193271794968E-3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38.548999999999999</v>
      </c>
      <c r="D1962" s="3">
        <f t="shared" si="132"/>
        <v>5.3270507051650382E-3</v>
      </c>
      <c r="E1962" s="15">
        <f t="shared" si="133"/>
        <v>19.899999999999999</v>
      </c>
      <c r="F1962" s="16">
        <f t="shared" si="134"/>
        <v>5.3270507051650382E-3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37.969900000000003</v>
      </c>
      <c r="D1963" s="3">
        <f t="shared" si="132"/>
        <v>5.2470254110364989E-3</v>
      </c>
      <c r="E1963" s="15">
        <f t="shared" si="133"/>
        <v>19.8</v>
      </c>
      <c r="F1963" s="16">
        <f t="shared" si="134"/>
        <v>5.2470254110364989E-3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36.380200000000002</v>
      </c>
      <c r="D1964" s="3">
        <f t="shared" si="132"/>
        <v>5.0273462363237733E-3</v>
      </c>
      <c r="E1964" s="15">
        <f t="shared" si="133"/>
        <v>19.7</v>
      </c>
      <c r="F1964" s="16">
        <f t="shared" si="134"/>
        <v>5.0273462363237733E-3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39.0976</v>
      </c>
      <c r="D1965" s="3">
        <f t="shared" si="132"/>
        <v>5.4028612324641522E-3</v>
      </c>
      <c r="E1965" s="15">
        <f t="shared" si="133"/>
        <v>19.600000000000001</v>
      </c>
      <c r="F1965" s="16">
        <f t="shared" si="134"/>
        <v>5.4028612324641522E-3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35.20859999999999</v>
      </c>
      <c r="D1966" s="3">
        <f t="shared" si="132"/>
        <v>4.8654439144432725E-3</v>
      </c>
      <c r="E1966" s="15">
        <f t="shared" si="133"/>
        <v>19.5</v>
      </c>
      <c r="F1966" s="16">
        <f t="shared" si="134"/>
        <v>4.8654439144432725E-3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31.691499999999998</v>
      </c>
      <c r="D1967" s="3">
        <f t="shared" si="132"/>
        <v>4.3794191139261149E-3</v>
      </c>
      <c r="E1967" s="15">
        <f t="shared" si="133"/>
        <v>19.399999999999999</v>
      </c>
      <c r="F1967" s="16">
        <f t="shared" si="134"/>
        <v>4.3794191139261149E-3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32.072699999999998</v>
      </c>
      <c r="D1968" s="3">
        <f t="shared" si="132"/>
        <v>4.4320967898401177E-3</v>
      </c>
      <c r="E1968" s="15">
        <f t="shared" si="133"/>
        <v>19.3</v>
      </c>
      <c r="F1968" s="16">
        <f t="shared" si="134"/>
        <v>4.4320967898401177E-3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34.963699999999996</v>
      </c>
      <c r="D1969" s="3">
        <f t="shared" si="132"/>
        <v>4.8316014096391304E-3</v>
      </c>
      <c r="E1969" s="15">
        <f t="shared" si="133"/>
        <v>19.2</v>
      </c>
      <c r="F1969" s="16">
        <f t="shared" si="134"/>
        <v>4.8316014096391304E-3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32.8506</v>
      </c>
      <c r="D1970" s="3">
        <f t="shared" si="132"/>
        <v>4.539594072351931E-3</v>
      </c>
      <c r="E1970" s="15">
        <f t="shared" si="133"/>
        <v>19.100000000000001</v>
      </c>
      <c r="F1970" s="16">
        <f t="shared" si="134"/>
        <v>4.539594072351931E-3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30.927599999999998</v>
      </c>
      <c r="D1971" s="3">
        <f t="shared" si="132"/>
        <v>4.2738564784835465E-3</v>
      </c>
      <c r="E1971" s="15">
        <f t="shared" si="133"/>
        <v>19</v>
      </c>
      <c r="F1971" s="16">
        <f t="shared" si="134"/>
        <v>4.2738564784835465E-3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30.994799999999998</v>
      </c>
      <c r="D1972" s="3">
        <f t="shared" si="132"/>
        <v>4.2831427844159204E-3</v>
      </c>
      <c r="E1972" s="15">
        <f t="shared" si="133"/>
        <v>18.899999999999999</v>
      </c>
      <c r="F1972" s="16">
        <f t="shared" si="134"/>
        <v>4.2831427844159204E-3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34.686999999999998</v>
      </c>
      <c r="D1973" s="3">
        <f t="shared" si="132"/>
        <v>4.7933644922062745E-3</v>
      </c>
      <c r="E1973" s="15">
        <f t="shared" si="133"/>
        <v>18.8</v>
      </c>
      <c r="F1973" s="16">
        <f t="shared" si="134"/>
        <v>4.7933644922062745E-3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29.657700000000002</v>
      </c>
      <c r="D1974" s="3">
        <f t="shared" si="132"/>
        <v>4.0983701703954231E-3</v>
      </c>
      <c r="E1974" s="15">
        <f t="shared" si="133"/>
        <v>18.7</v>
      </c>
      <c r="F1974" s="16">
        <f t="shared" si="134"/>
        <v>4.0983701703954231E-3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34.558499999999995</v>
      </c>
      <c r="D1975" s="3">
        <f t="shared" si="132"/>
        <v>4.7756071958921361E-3</v>
      </c>
      <c r="E1975" s="15">
        <f t="shared" si="133"/>
        <v>18.600000000000001</v>
      </c>
      <c r="F1975" s="16">
        <f t="shared" si="134"/>
        <v>4.7756071958921361E-3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33.356200000000001</v>
      </c>
      <c r="D1976" s="3">
        <f t="shared" si="132"/>
        <v>4.6094624693669367E-3</v>
      </c>
      <c r="E1976" s="15">
        <f t="shared" si="133"/>
        <v>18.5</v>
      </c>
      <c r="F1976" s="16">
        <f t="shared" si="134"/>
        <v>4.6094624693669367E-3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35.252799999999993</v>
      </c>
      <c r="D1977" s="3">
        <f t="shared" si="132"/>
        <v>4.8715518716190313E-3</v>
      </c>
      <c r="E1977" s="15">
        <f t="shared" si="133"/>
        <v>18.399999999999999</v>
      </c>
      <c r="F1977" s="16">
        <f t="shared" si="134"/>
        <v>4.8715518716190313E-3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38.060900000000004</v>
      </c>
      <c r="D1978" s="3">
        <f t="shared" si="132"/>
        <v>5.2596006169865891E-3</v>
      </c>
      <c r="E1978" s="15">
        <f t="shared" si="133"/>
        <v>18.3</v>
      </c>
      <c r="F1978" s="16">
        <f t="shared" si="134"/>
        <v>5.2596006169865891E-3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40.178999999999995</v>
      </c>
      <c r="D1979" s="3">
        <f t="shared" si="132"/>
        <v>5.5522988996556605E-3</v>
      </c>
      <c r="E1979" s="15">
        <f t="shared" si="133"/>
        <v>18.2</v>
      </c>
      <c r="F1979" s="16">
        <f t="shared" si="134"/>
        <v>5.5522988996556605E-3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44.535300000000007</v>
      </c>
      <c r="D1980" s="3">
        <f t="shared" si="132"/>
        <v>6.1542919730663975E-3</v>
      </c>
      <c r="E1980" s="15">
        <f t="shared" si="133"/>
        <v>18.100000000000001</v>
      </c>
      <c r="F1980" s="16">
        <f t="shared" si="134"/>
        <v>6.1542919730663975E-3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46.189599999999999</v>
      </c>
      <c r="D1981" s="3">
        <f t="shared" si="132"/>
        <v>6.3828981621129226E-3</v>
      </c>
      <c r="E1981" s="15">
        <f t="shared" si="133"/>
        <v>18</v>
      </c>
      <c r="F1981" s="16">
        <f t="shared" si="134"/>
        <v>6.3828981621129226E-3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54.585300000000004</v>
      </c>
      <c r="D1982" s="3">
        <f t="shared" si="132"/>
        <v>7.5430921906312794E-3</v>
      </c>
      <c r="E1982" s="15">
        <f t="shared" si="133"/>
        <v>17.899999999999999</v>
      </c>
      <c r="F1982" s="16">
        <f t="shared" si="134"/>
        <v>7.5430921906312794E-3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52.079000000000008</v>
      </c>
      <c r="D1983" s="3">
        <f t="shared" si="132"/>
        <v>7.1967489085135814E-3</v>
      </c>
      <c r="E1983" s="15">
        <f t="shared" si="133"/>
        <v>17.8</v>
      </c>
      <c r="F1983" s="16">
        <f t="shared" si="134"/>
        <v>7.1967489085135814E-3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52.066399999999994</v>
      </c>
      <c r="D1984" s="3">
        <f t="shared" si="132"/>
        <v>7.1950077261512596E-3</v>
      </c>
      <c r="E1984" s="15">
        <f t="shared" si="133"/>
        <v>17.7</v>
      </c>
      <c r="F1984" s="16">
        <f t="shared" si="134"/>
        <v>7.1950077261512596E-3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54.378699999999995</v>
      </c>
      <c r="D1985" s="3">
        <f t="shared" si="132"/>
        <v>7.5145423274522822E-3</v>
      </c>
      <c r="E1985" s="15">
        <f t="shared" si="133"/>
        <v>17.600000000000001</v>
      </c>
      <c r="F1985" s="16">
        <f t="shared" si="134"/>
        <v>7.5145423274522822E-3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56.599299999999999</v>
      </c>
      <c r="D1986" s="3">
        <f t="shared" si="132"/>
        <v>7.821404990449754E-3</v>
      </c>
      <c r="E1986" s="15">
        <f t="shared" si="133"/>
        <v>17.5</v>
      </c>
      <c r="F1986" s="16">
        <f t="shared" si="134"/>
        <v>7.821404990449754E-3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59.532299999999992</v>
      </c>
      <c r="D1987" s="3">
        <f t="shared" si="132"/>
        <v>8.2267135514564986E-3</v>
      </c>
      <c r="E1987" s="15">
        <f t="shared" si="133"/>
        <v>17.399999999999999</v>
      </c>
      <c r="F1987" s="16">
        <f t="shared" si="134"/>
        <v>8.2267135514564986E-3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56.452600000000004</v>
      </c>
      <c r="D1988" s="3">
        <f t="shared" si="132"/>
        <v>7.8011326529455983E-3</v>
      </c>
      <c r="E1988" s="15">
        <f t="shared" si="133"/>
        <v>17.3</v>
      </c>
      <c r="F1988" s="16">
        <f t="shared" si="134"/>
        <v>7.8011326529455983E-3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59.490900000000011</v>
      </c>
      <c r="D1989" s="3">
        <f t="shared" si="132"/>
        <v>8.2209925236945928E-3</v>
      </c>
      <c r="E1989" s="15">
        <f t="shared" si="133"/>
        <v>17.2</v>
      </c>
      <c r="F1989" s="16">
        <f t="shared" si="134"/>
        <v>8.2209925236945928E-3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57.509599999999992</v>
      </c>
      <c r="D1990" s="3">
        <f t="shared" si="132"/>
        <v>7.947198506673565E-3</v>
      </c>
      <c r="E1990" s="15">
        <f t="shared" si="133"/>
        <v>17.100000000000001</v>
      </c>
      <c r="F1990" s="16">
        <f t="shared" si="134"/>
        <v>7.947198506673565E-3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52.606000000000009</v>
      </c>
      <c r="D1991" s="3">
        <f t="shared" si="132"/>
        <v>7.2695745517630042E-3</v>
      </c>
      <c r="E1991" s="15">
        <f t="shared" si="133"/>
        <v>17</v>
      </c>
      <c r="F1991" s="16">
        <f t="shared" si="134"/>
        <v>7.2695745517630042E-3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50.093599999999995</v>
      </c>
      <c r="D1992" s="3">
        <f t="shared" si="132"/>
        <v>6.9223883162794191E-3</v>
      </c>
      <c r="E1992" s="15">
        <f t="shared" si="133"/>
        <v>16.899999999999999</v>
      </c>
      <c r="F1992" s="16">
        <f t="shared" si="134"/>
        <v>6.9223883162794191E-3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49.769199999999998</v>
      </c>
      <c r="D1993" s="3">
        <f t="shared" si="132"/>
        <v>6.8775597799034943E-3</v>
      </c>
      <c r="E1993" s="15">
        <f t="shared" si="133"/>
        <v>16.8</v>
      </c>
      <c r="F1993" s="16">
        <f t="shared" si="134"/>
        <v>6.8775597799034943E-3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43.827399999999997</v>
      </c>
      <c r="D1994" s="3">
        <f t="shared" si="132"/>
        <v>6.056467925900806E-3</v>
      </c>
      <c r="E1994" s="15">
        <f t="shared" si="133"/>
        <v>16.7</v>
      </c>
      <c r="F1994" s="16">
        <f t="shared" si="134"/>
        <v>6.056467925900806E-3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39.268900000000002</v>
      </c>
      <c r="D1995" s="3">
        <f t="shared" ref="D1995:D2058" si="136">C1995/$G$3</f>
        <v>5.4265330212471237E-3</v>
      </c>
      <c r="E1995" s="15">
        <f t="shared" si="133"/>
        <v>16.600000000000001</v>
      </c>
      <c r="F1995" s="16">
        <f t="shared" si="134"/>
        <v>5.4265330212471237E-3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38.689100000000003</v>
      </c>
      <c r="D1996" s="3">
        <f t="shared" si="136"/>
        <v>5.3464109947651221E-3</v>
      </c>
      <c r="E1996" s="15">
        <f t="shared" si="133"/>
        <v>16.5</v>
      </c>
      <c r="F1996" s="16">
        <f t="shared" si="134"/>
        <v>5.3464109947651221E-3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33.989800000000002</v>
      </c>
      <c r="D1997" s="3">
        <f t="shared" si="136"/>
        <v>4.6970190681578936E-3</v>
      </c>
      <c r="E1997" s="15">
        <f t="shared" si="133"/>
        <v>16.399999999999999</v>
      </c>
      <c r="F1997" s="16">
        <f t="shared" si="134"/>
        <v>4.6970190681578936E-3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25.546000000000003</v>
      </c>
      <c r="D1998" s="3">
        <f t="shared" si="136"/>
        <v>3.5301781450659182E-3</v>
      </c>
      <c r="E1998" s="15">
        <f t="shared" si="133"/>
        <v>16.3</v>
      </c>
      <c r="F1998" s="16">
        <f t="shared" si="134"/>
        <v>3.5301781450659182E-3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28.900299999999998</v>
      </c>
      <c r="D1999" s="3">
        <f t="shared" si="136"/>
        <v>3.9937057639492894E-3</v>
      </c>
      <c r="E1999" s="15">
        <f t="shared" si="133"/>
        <v>16.2</v>
      </c>
      <c r="F1999" s="16">
        <f t="shared" si="134"/>
        <v>3.9937057639492894E-3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26.153400000000001</v>
      </c>
      <c r="D2000" s="3">
        <f t="shared" si="136"/>
        <v>3.6141141900558594E-3</v>
      </c>
      <c r="E2000" s="15">
        <f t="shared" si="133"/>
        <v>16.100000000000001</v>
      </c>
      <c r="F2000" s="16">
        <f t="shared" si="134"/>
        <v>3.6141141900558594E-3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26.602599999999999</v>
      </c>
      <c r="D2001" s="3">
        <f t="shared" si="136"/>
        <v>3.676188723163336E-3</v>
      </c>
      <c r="E2001" s="15">
        <f t="shared" si="133"/>
        <v>16</v>
      </c>
      <c r="F2001" s="16">
        <f t="shared" si="134"/>
        <v>3.676188723163336E-3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24.853199999999998</v>
      </c>
      <c r="D2002" s="3">
        <f t="shared" si="136"/>
        <v>3.434440752953584E-3</v>
      </c>
      <c r="E2002" s="15">
        <f t="shared" si="133"/>
        <v>15.9</v>
      </c>
      <c r="F2002" s="16">
        <f t="shared" si="134"/>
        <v>3.434440752953584E-3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24.290500000000002</v>
      </c>
      <c r="D2003" s="3">
        <f t="shared" si="136"/>
        <v>3.3566817596775889E-3</v>
      </c>
      <c r="E2003" s="15">
        <f t="shared" si="133"/>
        <v>15.8</v>
      </c>
      <c r="F2003" s="16">
        <f t="shared" si="134"/>
        <v>3.3566817596775889E-3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25.226299999999998</v>
      </c>
      <c r="D2004" s="3">
        <f t="shared" si="136"/>
        <v>3.4859990973489532E-3</v>
      </c>
      <c r="E2004" s="15">
        <f t="shared" si="133"/>
        <v>15.7</v>
      </c>
      <c r="F2004" s="16">
        <f t="shared" si="134"/>
        <v>3.4859990973489532E-3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21.958300000000001</v>
      </c>
      <c r="D2005" s="3">
        <f t="shared" si="136"/>
        <v>3.0343971957567115E-3</v>
      </c>
      <c r="E2005" s="15">
        <f t="shared" si="133"/>
        <v>15.6</v>
      </c>
      <c r="F2005" s="16">
        <f t="shared" si="134"/>
        <v>3.0343971957567115E-3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23.486499999999999</v>
      </c>
      <c r="D2006" s="3">
        <f t="shared" si="136"/>
        <v>3.245577742272398E-3</v>
      </c>
      <c r="E2006" s="15">
        <f t="shared" si="133"/>
        <v>15.5</v>
      </c>
      <c r="F2006" s="16">
        <f t="shared" si="134"/>
        <v>3.245577742272398E-3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27.941799999999997</v>
      </c>
      <c r="D2007" s="3">
        <f t="shared" si="136"/>
        <v>3.8612515342442205E-3</v>
      </c>
      <c r="E2007" s="15">
        <f t="shared" si="133"/>
        <v>15.4</v>
      </c>
      <c r="F2007" s="16">
        <f t="shared" si="134"/>
        <v>3.8612515342442205E-3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29.510500000000004</v>
      </c>
      <c r="D2008" s="3">
        <f t="shared" si="136"/>
        <v>4.0780287383530801E-3</v>
      </c>
      <c r="E2008" s="15">
        <f t="shared" si="133"/>
        <v>15.3</v>
      </c>
      <c r="F2008" s="16">
        <f t="shared" si="134"/>
        <v>4.0780287383530801E-3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25.256099999999996</v>
      </c>
      <c r="D2009" s="3">
        <f t="shared" si="136"/>
        <v>3.4901171318249165E-3</v>
      </c>
      <c r="E2009" s="15">
        <f t="shared" si="133"/>
        <v>15.2</v>
      </c>
      <c r="F2009" s="16">
        <f t="shared" si="134"/>
        <v>3.4901171318249165E-3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29.311800000000002</v>
      </c>
      <c r="D2010" s="3">
        <f t="shared" si="136"/>
        <v>4.0505705688774433E-3</v>
      </c>
      <c r="E2010" s="15">
        <f t="shared" si="133"/>
        <v>15.1</v>
      </c>
      <c r="F2010" s="16">
        <f t="shared" si="134"/>
        <v>4.0505705688774433E-3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26.265000000000001</v>
      </c>
      <c r="D2011" s="3">
        <f t="shared" si="136"/>
        <v>3.6295360909792663E-3</v>
      </c>
      <c r="E2011" s="15">
        <f t="shared" si="133"/>
        <v>15</v>
      </c>
      <c r="F2011" s="16">
        <f t="shared" si="134"/>
        <v>3.6295360909792663E-3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26.726199999999999</v>
      </c>
      <c r="D2012" s="3">
        <f t="shared" si="136"/>
        <v>3.6932688930032382E-3</v>
      </c>
      <c r="E2012" s="15">
        <f t="shared" si="133"/>
        <v>14.9</v>
      </c>
      <c r="F2012" s="16">
        <f t="shared" si="134"/>
        <v>3.6932688930032382E-3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28.373499999999996</v>
      </c>
      <c r="D2013" s="3">
        <f t="shared" si="136"/>
        <v>3.9209077585151417E-3</v>
      </c>
      <c r="E2013" s="15">
        <f t="shared" si="133"/>
        <v>14.8</v>
      </c>
      <c r="F2013" s="16">
        <f t="shared" si="134"/>
        <v>3.9209077585151417E-3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30.352600000000002</v>
      </c>
      <c r="D2014" s="3">
        <f t="shared" si="136"/>
        <v>4.1943977595681435E-3</v>
      </c>
      <c r="E2014" s="15">
        <f t="shared" ref="E2014:E2077" si="137">B2014</f>
        <v>14.7</v>
      </c>
      <c r="F2014" s="16">
        <f t="shared" ref="F2014:F2077" si="138">IF(ISERROR(D2014), 0, D2014)</f>
        <v>4.1943977595681435E-3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30.126700000000003</v>
      </c>
      <c r="D2015" s="3">
        <f t="shared" si="136"/>
        <v>4.1631808472151173E-3</v>
      </c>
      <c r="E2015" s="15">
        <f t="shared" si="137"/>
        <v>14.6</v>
      </c>
      <c r="F2015" s="16">
        <f t="shared" si="138"/>
        <v>4.1631808472151173E-3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36.5259</v>
      </c>
      <c r="D2016" s="3">
        <f t="shared" si="136"/>
        <v>5.0474803847515544E-3</v>
      </c>
      <c r="E2016" s="15">
        <f t="shared" si="137"/>
        <v>14.5</v>
      </c>
      <c r="F2016" s="16">
        <f t="shared" si="138"/>
        <v>5.0474803847515544E-3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38.436500000000002</v>
      </c>
      <c r="D2017" s="3">
        <f t="shared" si="136"/>
        <v>5.3115044340728947E-3</v>
      </c>
      <c r="E2017" s="15">
        <f t="shared" si="137"/>
        <v>14.4</v>
      </c>
      <c r="F2017" s="16">
        <f t="shared" si="138"/>
        <v>5.3115044340728947E-3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40.157300000000006</v>
      </c>
      <c r="D2018" s="3">
        <f t="shared" si="136"/>
        <v>5.5493001966983322E-3</v>
      </c>
      <c r="E2018" s="15">
        <f t="shared" si="137"/>
        <v>14.3</v>
      </c>
      <c r="F2018" s="16">
        <f t="shared" si="138"/>
        <v>5.5493001966983322E-3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42.1907</v>
      </c>
      <c r="D2019" s="3">
        <f t="shared" si="136"/>
        <v>5.8302938645984738E-3</v>
      </c>
      <c r="E2019" s="15">
        <f t="shared" si="137"/>
        <v>14.2</v>
      </c>
      <c r="F2019" s="16">
        <f t="shared" si="138"/>
        <v>5.8302938645984738E-3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41.224400000000003</v>
      </c>
      <c r="D2020" s="3">
        <f t="shared" si="136"/>
        <v>5.6967617600976834E-3</v>
      </c>
      <c r="E2020" s="15">
        <f t="shared" si="137"/>
        <v>14.1</v>
      </c>
      <c r="F2020" s="16">
        <f t="shared" si="138"/>
        <v>5.6967617600976834E-3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46.375199999999992</v>
      </c>
      <c r="D2021" s="3">
        <f t="shared" si="136"/>
        <v>6.4085460546880503E-3</v>
      </c>
      <c r="E2021" s="15">
        <f t="shared" si="137"/>
        <v>14</v>
      </c>
      <c r="F2021" s="16">
        <f t="shared" si="138"/>
        <v>6.4085460546880503E-3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46.63539999999999</v>
      </c>
      <c r="D2022" s="3">
        <f t="shared" si="136"/>
        <v>6.4445028523607241E-3</v>
      </c>
      <c r="E2022" s="15">
        <f t="shared" si="137"/>
        <v>13.9</v>
      </c>
      <c r="F2022" s="16">
        <f t="shared" si="138"/>
        <v>6.4445028523607241E-3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52.514900000000004</v>
      </c>
      <c r="D2023" s="3">
        <f t="shared" si="136"/>
        <v>7.256985526905276E-3</v>
      </c>
      <c r="E2023" s="15">
        <f t="shared" si="137"/>
        <v>13.8</v>
      </c>
      <c r="F2023" s="16">
        <f t="shared" si="138"/>
        <v>7.256985526905276E-3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49.299700000000001</v>
      </c>
      <c r="D2024" s="3">
        <f t="shared" si="136"/>
        <v>6.8126800085456128E-3</v>
      </c>
      <c r="E2024" s="15">
        <f t="shared" si="137"/>
        <v>13.7</v>
      </c>
      <c r="F2024" s="16">
        <f t="shared" si="138"/>
        <v>6.8126800085456128E-3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47.465699999999998</v>
      </c>
      <c r="D2025" s="3">
        <f t="shared" si="136"/>
        <v>6.5592412424745686E-3</v>
      </c>
      <c r="E2025" s="15">
        <f t="shared" si="137"/>
        <v>13.6</v>
      </c>
      <c r="F2025" s="16">
        <f t="shared" si="138"/>
        <v>6.5592412424745686E-3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45.226699999999994</v>
      </c>
      <c r="D2026" s="3">
        <f t="shared" si="136"/>
        <v>6.2498359004718044E-3</v>
      </c>
      <c r="E2026" s="15">
        <f t="shared" si="137"/>
        <v>13.5</v>
      </c>
      <c r="F2026" s="16">
        <f t="shared" si="138"/>
        <v>6.2498359004718044E-3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43.870699999999999</v>
      </c>
      <c r="D2027" s="3">
        <f t="shared" si="136"/>
        <v>6.0624515129078273E-3</v>
      </c>
      <c r="E2027" s="15">
        <f t="shared" si="137"/>
        <v>13.4</v>
      </c>
      <c r="F2027" s="16">
        <f t="shared" si="138"/>
        <v>6.0624515129078273E-3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40.3994</v>
      </c>
      <c r="D2028" s="3">
        <f t="shared" si="136"/>
        <v>5.5827557720886257E-3</v>
      </c>
      <c r="E2028" s="15">
        <f t="shared" si="137"/>
        <v>13.3</v>
      </c>
      <c r="F2028" s="16">
        <f t="shared" si="138"/>
        <v>5.5827557720886257E-3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40.018300000000004</v>
      </c>
      <c r="D2029" s="3">
        <f t="shared" si="136"/>
        <v>5.5300919150822608E-3</v>
      </c>
      <c r="E2029" s="15">
        <f t="shared" si="137"/>
        <v>13.2</v>
      </c>
      <c r="F2029" s="16">
        <f t="shared" si="138"/>
        <v>5.5300919150822608E-3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36.930199999999999</v>
      </c>
      <c r="D2030" s="3">
        <f t="shared" si="136"/>
        <v>5.1033502283298112E-3</v>
      </c>
      <c r="E2030" s="15">
        <f t="shared" si="137"/>
        <v>13.1</v>
      </c>
      <c r="F2030" s="16">
        <f t="shared" si="138"/>
        <v>5.1033502283298112E-3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35.432900000000004</v>
      </c>
      <c r="D2031" s="3">
        <f t="shared" si="136"/>
        <v>4.8964397242741006E-3</v>
      </c>
      <c r="E2031" s="15">
        <f t="shared" si="137"/>
        <v>13</v>
      </c>
      <c r="F2031" s="16">
        <f t="shared" si="138"/>
        <v>4.8964397242741006E-3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32.516800000000003</v>
      </c>
      <c r="D2032" s="3">
        <f t="shared" si="136"/>
        <v>4.4934665586580857E-3</v>
      </c>
      <c r="E2032" s="15">
        <f t="shared" si="137"/>
        <v>12.9</v>
      </c>
      <c r="F2032" s="16">
        <f t="shared" si="138"/>
        <v>4.4934665586580857E-3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28.381399999999996</v>
      </c>
      <c r="D2033" s="3">
        <f t="shared" si="136"/>
        <v>3.9219994522185012E-3</v>
      </c>
      <c r="E2033" s="15">
        <f t="shared" si="137"/>
        <v>12.8</v>
      </c>
      <c r="F2033" s="16">
        <f t="shared" si="138"/>
        <v>3.9219994522185012E-3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26.929600000000004</v>
      </c>
      <c r="D2034" s="3">
        <f t="shared" si="136"/>
        <v>3.7213765511378357E-3</v>
      </c>
      <c r="E2034" s="15">
        <f t="shared" si="137"/>
        <v>12.7</v>
      </c>
      <c r="F2034" s="16">
        <f t="shared" si="138"/>
        <v>3.7213765511378357E-3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22.663099999999996</v>
      </c>
      <c r="D2035" s="3">
        <f t="shared" si="136"/>
        <v>3.1317928567855392E-3</v>
      </c>
      <c r="E2035" s="15">
        <f t="shared" si="137"/>
        <v>12.6</v>
      </c>
      <c r="F2035" s="16">
        <f t="shared" si="138"/>
        <v>3.1317928567855392E-3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21.387699999999999</v>
      </c>
      <c r="D2036" s="3">
        <f t="shared" si="136"/>
        <v>2.9555465087773556E-3</v>
      </c>
      <c r="E2036" s="15">
        <f t="shared" si="137"/>
        <v>12.5</v>
      </c>
      <c r="F2036" s="16">
        <f t="shared" si="138"/>
        <v>2.9555465087773556E-3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20.703900000000001</v>
      </c>
      <c r="D2037" s="3">
        <f t="shared" si="136"/>
        <v>2.8610528183523939E-3</v>
      </c>
      <c r="E2037" s="15">
        <f t="shared" si="137"/>
        <v>12.4</v>
      </c>
      <c r="F2037" s="16">
        <f t="shared" si="138"/>
        <v>2.8610528183523939E-3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20.422400000000003</v>
      </c>
      <c r="D2038" s="3">
        <f t="shared" si="136"/>
        <v>2.8221525933529402E-3</v>
      </c>
      <c r="E2038" s="15">
        <f t="shared" si="137"/>
        <v>12.3</v>
      </c>
      <c r="F2038" s="16">
        <f t="shared" si="138"/>
        <v>2.8221525933529402E-3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19.125799999999998</v>
      </c>
      <c r="D2039" s="3">
        <f t="shared" si="136"/>
        <v>2.6429766369256134E-3</v>
      </c>
      <c r="E2039" s="15">
        <f t="shared" si="137"/>
        <v>12.2</v>
      </c>
      <c r="F2039" s="16">
        <f t="shared" si="138"/>
        <v>2.6429766369256134E-3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19.436199999999999</v>
      </c>
      <c r="D2040" s="3">
        <f t="shared" si="136"/>
        <v>2.6858705262322942E-3</v>
      </c>
      <c r="E2040" s="15">
        <f t="shared" si="137"/>
        <v>12.1</v>
      </c>
      <c r="F2040" s="16">
        <f t="shared" si="138"/>
        <v>2.6858705262322942E-3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20.650200000000002</v>
      </c>
      <c r="D2041" s="3">
        <f t="shared" si="136"/>
        <v>2.8536320649510775E-3</v>
      </c>
      <c r="E2041" s="15">
        <f t="shared" si="137"/>
        <v>12</v>
      </c>
      <c r="F2041" s="16">
        <f t="shared" si="138"/>
        <v>2.8536320649510775E-3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20.973299999999998</v>
      </c>
      <c r="D2042" s="3">
        <f t="shared" si="136"/>
        <v>2.8982809555277152E-3</v>
      </c>
      <c r="E2042" s="15">
        <f t="shared" si="137"/>
        <v>11.9</v>
      </c>
      <c r="F2042" s="16">
        <f t="shared" si="138"/>
        <v>2.8982809555277152E-3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18.183999999999997</v>
      </c>
      <c r="D2043" s="3">
        <f t="shared" si="136"/>
        <v>2.5128301647960008E-3</v>
      </c>
      <c r="E2043" s="15">
        <f t="shared" si="137"/>
        <v>11.8</v>
      </c>
      <c r="F2043" s="16">
        <f t="shared" si="138"/>
        <v>2.5128301647960008E-3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17.683399999999999</v>
      </c>
      <c r="D2044" s="3">
        <f t="shared" si="136"/>
        <v>2.4436527131628688E-3</v>
      </c>
      <c r="E2044" s="15">
        <f t="shared" si="137"/>
        <v>11.7</v>
      </c>
      <c r="F2044" s="16">
        <f t="shared" si="138"/>
        <v>2.4436527131628688E-3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20.398199999999999</v>
      </c>
      <c r="D2045" s="3">
        <f t="shared" si="136"/>
        <v>2.8188084177046741E-3</v>
      </c>
      <c r="E2045" s="15">
        <f t="shared" si="137"/>
        <v>11.6</v>
      </c>
      <c r="F2045" s="16">
        <f t="shared" si="138"/>
        <v>2.8188084177046741E-3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20.011599999999998</v>
      </c>
      <c r="D2046" s="3">
        <f t="shared" si="136"/>
        <v>2.7653845207782474E-3</v>
      </c>
      <c r="E2046" s="15">
        <f t="shared" si="137"/>
        <v>11.5</v>
      </c>
      <c r="F2046" s="16">
        <f t="shared" si="138"/>
        <v>2.7653845207782474E-3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21.833600000000001</v>
      </c>
      <c r="D2047" s="3">
        <f t="shared" si="136"/>
        <v>3.0171650179327968E-3</v>
      </c>
      <c r="E2047" s="15">
        <f t="shared" si="137"/>
        <v>11.4</v>
      </c>
      <c r="F2047" s="16">
        <f t="shared" si="138"/>
        <v>3.0171650179327968E-3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23.9634</v>
      </c>
      <c r="D2048" s="3">
        <f t="shared" si="136"/>
        <v>3.3114801127954521E-3</v>
      </c>
      <c r="E2048" s="15">
        <f t="shared" si="137"/>
        <v>11.3</v>
      </c>
      <c r="F2048" s="16">
        <f t="shared" si="138"/>
        <v>3.3114801127954521E-3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22.594200000000001</v>
      </c>
      <c r="D2049" s="3">
        <f t="shared" si="136"/>
        <v>3.1222716294233288E-3</v>
      </c>
      <c r="E2049" s="15">
        <f t="shared" si="137"/>
        <v>11.2</v>
      </c>
      <c r="F2049" s="16">
        <f t="shared" si="138"/>
        <v>3.1222716294233288E-3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23.428599999999996</v>
      </c>
      <c r="D2050" s="3">
        <f t="shared" si="136"/>
        <v>3.237576594750307E-3</v>
      </c>
      <c r="E2050" s="15">
        <f t="shared" si="137"/>
        <v>11.1</v>
      </c>
      <c r="F2050" s="16">
        <f t="shared" si="138"/>
        <v>3.237576594750307E-3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27.282499999999999</v>
      </c>
      <c r="D2051" s="3">
        <f t="shared" si="136"/>
        <v>3.7701434761904366E-3</v>
      </c>
      <c r="E2051" s="15">
        <f t="shared" si="137"/>
        <v>11</v>
      </c>
      <c r="F2051" s="16">
        <f t="shared" si="138"/>
        <v>3.7701434761904366E-3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23.9131</v>
      </c>
      <c r="D2052" s="3">
        <f t="shared" si="136"/>
        <v>3.3045292022538088E-3</v>
      </c>
      <c r="E2052" s="15">
        <f t="shared" si="137"/>
        <v>10.9</v>
      </c>
      <c r="F2052" s="16">
        <f t="shared" si="138"/>
        <v>3.3045292022538088E-3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27.567700000000002</v>
      </c>
      <c r="D2053" s="3">
        <f t="shared" si="136"/>
        <v>3.8095550007724776E-3</v>
      </c>
      <c r="E2053" s="15">
        <f t="shared" si="137"/>
        <v>10.8</v>
      </c>
      <c r="F2053" s="16">
        <f t="shared" si="138"/>
        <v>3.8095550007724776E-3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29.540799999999997</v>
      </c>
      <c r="D2054" s="3">
        <f t="shared" si="136"/>
        <v>4.0822158673672303E-3</v>
      </c>
      <c r="E2054" s="15">
        <f t="shared" si="137"/>
        <v>10.7</v>
      </c>
      <c r="F2054" s="16">
        <f t="shared" si="138"/>
        <v>4.0822158673672303E-3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26.500500000000002</v>
      </c>
      <c r="D2055" s="3">
        <f t="shared" si="136"/>
        <v>3.6620796184654884E-3</v>
      </c>
      <c r="E2055" s="15">
        <f t="shared" si="137"/>
        <v>10.6</v>
      </c>
      <c r="F2055" s="16">
        <f t="shared" si="138"/>
        <v>3.6620796184654884E-3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27.152200000000001</v>
      </c>
      <c r="D2056" s="3">
        <f t="shared" si="136"/>
        <v>3.7521374395388246E-3</v>
      </c>
      <c r="E2056" s="15">
        <f t="shared" si="137"/>
        <v>10.5</v>
      </c>
      <c r="F2056" s="16">
        <f t="shared" si="138"/>
        <v>3.7521374395388246E-3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32.426900000000003</v>
      </c>
      <c r="D2057" s="3">
        <f t="shared" si="136"/>
        <v>4.4810433606920072E-3</v>
      </c>
      <c r="E2057" s="15">
        <f t="shared" si="137"/>
        <v>10.4</v>
      </c>
      <c r="F2057" s="16">
        <f t="shared" si="138"/>
        <v>4.4810433606920072E-3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32.820399999999999</v>
      </c>
      <c r="D2058" s="3">
        <f t="shared" si="136"/>
        <v>4.5354207622454179E-3</v>
      </c>
      <c r="E2058" s="15">
        <f t="shared" si="137"/>
        <v>10.3</v>
      </c>
      <c r="F2058" s="16">
        <f t="shared" si="138"/>
        <v>4.5354207622454179E-3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29.193000000000001</v>
      </c>
      <c r="D2059" s="3">
        <f t="shared" ref="D2059:D2122" si="140">C2059/$G$3</f>
        <v>4.0341537066041393E-3</v>
      </c>
      <c r="E2059" s="15">
        <f t="shared" si="137"/>
        <v>10.199999999999999</v>
      </c>
      <c r="F2059" s="16">
        <f t="shared" si="138"/>
        <v>4.0341537066041393E-3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31.7727</v>
      </c>
      <c r="D2060" s="3">
        <f t="shared" si="140"/>
        <v>4.3906400669277337E-3</v>
      </c>
      <c r="E2060" s="15">
        <f t="shared" si="137"/>
        <v>10.1</v>
      </c>
      <c r="F2060" s="16">
        <f t="shared" si="138"/>
        <v>4.3906400669277337E-3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32.256899999999995</v>
      </c>
      <c r="D2061" s="3">
        <f t="shared" si="140"/>
        <v>4.4575512177083216E-3</v>
      </c>
      <c r="E2061" s="15">
        <f t="shared" si="137"/>
        <v>10</v>
      </c>
      <c r="F2061" s="16">
        <f t="shared" si="138"/>
        <v>4.4575512177083216E-3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30.727700000000002</v>
      </c>
      <c r="D2062" s="3">
        <f t="shared" si="140"/>
        <v>4.2462324821162609E-3</v>
      </c>
      <c r="E2062" s="15">
        <f t="shared" si="137"/>
        <v>9.9</v>
      </c>
      <c r="F2062" s="16">
        <f t="shared" si="138"/>
        <v>4.2462324821162609E-3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30.299399999999999</v>
      </c>
      <c r="D2063" s="3">
        <f t="shared" si="140"/>
        <v>4.1870461007050127E-3</v>
      </c>
      <c r="E2063" s="15">
        <f t="shared" si="137"/>
        <v>9.8000000000000007</v>
      </c>
      <c r="F2063" s="16">
        <f t="shared" si="138"/>
        <v>4.1870461007050127E-3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27.260999999999996</v>
      </c>
      <c r="D2064" s="3">
        <f t="shared" si="140"/>
        <v>3.767172411048382E-3</v>
      </c>
      <c r="E2064" s="15">
        <f t="shared" si="137"/>
        <v>9.6999999999999993</v>
      </c>
      <c r="F2064" s="16">
        <f t="shared" si="138"/>
        <v>3.767172411048382E-3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32.133499999999998</v>
      </c>
      <c r="D2065" s="3">
        <f t="shared" si="140"/>
        <v>4.4404986856836949E-3</v>
      </c>
      <c r="E2065" s="15">
        <f t="shared" si="137"/>
        <v>9.6</v>
      </c>
      <c r="F2065" s="16">
        <f t="shared" si="138"/>
        <v>4.4404986856836949E-3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28.493900000000004</v>
      </c>
      <c r="D2066" s="3">
        <f t="shared" si="140"/>
        <v>3.9375457233106464E-3</v>
      </c>
      <c r="E2066" s="15">
        <f t="shared" si="137"/>
        <v>9.5</v>
      </c>
      <c r="F2066" s="16">
        <f t="shared" si="138"/>
        <v>3.9375457233106464E-3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34.0867</v>
      </c>
      <c r="D2067" s="3">
        <f t="shared" si="140"/>
        <v>4.7104095896585933E-3</v>
      </c>
      <c r="E2067" s="15">
        <f t="shared" si="137"/>
        <v>9.4</v>
      </c>
      <c r="F2067" s="16">
        <f t="shared" si="138"/>
        <v>4.7104095896585933E-3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30.865900000000003</v>
      </c>
      <c r="D2068" s="3">
        <f t="shared" si="140"/>
        <v>4.2653302124712337E-3</v>
      </c>
      <c r="E2068" s="15">
        <f t="shared" si="137"/>
        <v>9.3000000000000007</v>
      </c>
      <c r="F2068" s="16">
        <f t="shared" si="138"/>
        <v>4.2653302124712337E-3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31.340400000000002</v>
      </c>
      <c r="D2069" s="3">
        <f t="shared" si="140"/>
        <v>4.330900929210988E-3</v>
      </c>
      <c r="E2069" s="15">
        <f t="shared" si="137"/>
        <v>9.1999999999999993</v>
      </c>
      <c r="F2069" s="16">
        <f t="shared" si="138"/>
        <v>4.330900929210988E-3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26.803899999999999</v>
      </c>
      <c r="D2070" s="3">
        <f t="shared" si="140"/>
        <v>3.7040061842375459E-3</v>
      </c>
      <c r="E2070" s="15">
        <f t="shared" si="137"/>
        <v>9.1</v>
      </c>
      <c r="F2070" s="16">
        <f t="shared" si="138"/>
        <v>3.7040061842375459E-3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25.953399999999995</v>
      </c>
      <c r="D2071" s="3">
        <f t="shared" si="140"/>
        <v>3.5864763747809354E-3</v>
      </c>
      <c r="E2071" s="15">
        <f t="shared" si="137"/>
        <v>9</v>
      </c>
      <c r="F2071" s="16">
        <f t="shared" si="138"/>
        <v>3.5864763747809354E-3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27.708500000000001</v>
      </c>
      <c r="D2072" s="3">
        <f t="shared" si="140"/>
        <v>3.829012022726023E-3</v>
      </c>
      <c r="E2072" s="15">
        <f t="shared" si="137"/>
        <v>8.9</v>
      </c>
      <c r="F2072" s="16">
        <f t="shared" si="138"/>
        <v>3.829012022726023E-3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31.776999999999997</v>
      </c>
      <c r="D2073" s="3">
        <f t="shared" si="140"/>
        <v>4.3912342799561441E-3</v>
      </c>
      <c r="E2073" s="15">
        <f t="shared" si="137"/>
        <v>8.8000000000000007</v>
      </c>
      <c r="F2073" s="16">
        <f t="shared" si="138"/>
        <v>4.3912342799561441E-3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27.135100000000001</v>
      </c>
      <c r="D2074" s="3">
        <f t="shared" si="140"/>
        <v>3.7497744063328189E-3</v>
      </c>
      <c r="E2074" s="15">
        <f t="shared" si="137"/>
        <v>8.6999999999999993</v>
      </c>
      <c r="F2074" s="16">
        <f t="shared" si="138"/>
        <v>3.7497744063328189E-3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27.890500000000003</v>
      </c>
      <c r="D2075" s="3">
        <f t="shared" si="140"/>
        <v>3.8541624346262035E-3</v>
      </c>
      <c r="E2075" s="15">
        <f t="shared" si="137"/>
        <v>8.6</v>
      </c>
      <c r="F2075" s="16">
        <f t="shared" si="138"/>
        <v>3.8541624346262035E-3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25.641300000000001</v>
      </c>
      <c r="D2076" s="3">
        <f t="shared" si="140"/>
        <v>3.5433475640444189E-3</v>
      </c>
      <c r="E2076" s="15">
        <f t="shared" si="137"/>
        <v>8.5</v>
      </c>
      <c r="F2076" s="16">
        <f t="shared" si="138"/>
        <v>3.5433475640444189E-3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25.287000000000003</v>
      </c>
      <c r="D2077" s="3">
        <f t="shared" si="140"/>
        <v>3.4943871742848928E-3</v>
      </c>
      <c r="E2077" s="15">
        <f t="shared" si="137"/>
        <v>8.4</v>
      </c>
      <c r="F2077" s="16">
        <f t="shared" si="138"/>
        <v>3.4943871742848928E-3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23.4236</v>
      </c>
      <c r="D2078" s="3">
        <f t="shared" si="140"/>
        <v>3.2368856493684346E-3</v>
      </c>
      <c r="E2078" s="15">
        <f t="shared" ref="E2078:E2141" si="141">B2078</f>
        <v>8.3000000000000007</v>
      </c>
      <c r="F2078" s="16">
        <f t="shared" ref="F2078:F2141" si="142">IF(ISERROR(D2078), 0, D2078)</f>
        <v>3.2368856493684346E-3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23.965299999999999</v>
      </c>
      <c r="D2079" s="3">
        <f t="shared" si="140"/>
        <v>3.3117426720405637E-3</v>
      </c>
      <c r="E2079" s="15">
        <f t="shared" si="141"/>
        <v>8.1999999999999993</v>
      </c>
      <c r="F2079" s="16">
        <f t="shared" si="142"/>
        <v>3.3117426720405637E-3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19.678199999999997</v>
      </c>
      <c r="D2080" s="3">
        <f t="shared" si="140"/>
        <v>2.7193122827149506E-3</v>
      </c>
      <c r="E2080" s="15">
        <f t="shared" si="141"/>
        <v>8.1</v>
      </c>
      <c r="F2080" s="16">
        <f t="shared" si="142"/>
        <v>2.7193122827149506E-3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20.198100000000004</v>
      </c>
      <c r="D2081" s="3">
        <f t="shared" si="140"/>
        <v>2.7911567835221143E-3</v>
      </c>
      <c r="E2081" s="15">
        <f t="shared" si="141"/>
        <v>8</v>
      </c>
      <c r="F2081" s="16">
        <f t="shared" si="142"/>
        <v>2.7911567835221143E-3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18.103499999999997</v>
      </c>
      <c r="D2082" s="3">
        <f t="shared" si="140"/>
        <v>2.5017059441478444E-3</v>
      </c>
      <c r="E2082" s="15">
        <f t="shared" si="141"/>
        <v>7.9</v>
      </c>
      <c r="F2082" s="16">
        <f t="shared" si="142"/>
        <v>2.5017059441478444E-3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21.420100000000001</v>
      </c>
      <c r="D2083" s="3">
        <f t="shared" si="140"/>
        <v>2.9600238348518933E-3</v>
      </c>
      <c r="E2083" s="15">
        <f t="shared" si="141"/>
        <v>7.8</v>
      </c>
      <c r="F2083" s="16">
        <f t="shared" si="142"/>
        <v>2.9600238348518933E-3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21.0379</v>
      </c>
      <c r="D2084" s="3">
        <f t="shared" si="140"/>
        <v>2.9072079698615155E-3</v>
      </c>
      <c r="E2084" s="15">
        <f t="shared" si="141"/>
        <v>7.7</v>
      </c>
      <c r="F2084" s="16">
        <f t="shared" si="142"/>
        <v>2.9072079698615155E-3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22.56033</v>
      </c>
      <c r="D2085" s="3">
        <f t="shared" si="140"/>
        <v>3.1175911654065208E-3</v>
      </c>
      <c r="E2085" s="15">
        <f t="shared" si="141"/>
        <v>7.6</v>
      </c>
      <c r="F2085" s="16">
        <f t="shared" si="142"/>
        <v>3.1175911654065208E-3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25.00076</v>
      </c>
      <c r="D2086" s="3">
        <f t="shared" si="140"/>
        <v>3.4548319330634228E-3</v>
      </c>
      <c r="E2086" s="15">
        <f t="shared" si="141"/>
        <v>7.5</v>
      </c>
      <c r="F2086" s="16">
        <f t="shared" si="142"/>
        <v>3.4548319330634228E-3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26.647089999999999</v>
      </c>
      <c r="D2087" s="3">
        <f t="shared" si="140"/>
        <v>3.6823367551712424E-3</v>
      </c>
      <c r="E2087" s="15">
        <f t="shared" si="141"/>
        <v>7.4</v>
      </c>
      <c r="F2087" s="16">
        <f t="shared" si="142"/>
        <v>3.6823367551712424E-3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31.11721</v>
      </c>
      <c r="D2088" s="3">
        <f t="shared" si="140"/>
        <v>4.3000585092549375E-3</v>
      </c>
      <c r="E2088" s="15">
        <f t="shared" si="141"/>
        <v>7.3</v>
      </c>
      <c r="F2088" s="16">
        <f t="shared" si="142"/>
        <v>4.3000585092549375E-3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31.994249999999997</v>
      </c>
      <c r="D2089" s="3">
        <f t="shared" si="140"/>
        <v>4.4212558567985295E-3</v>
      </c>
      <c r="E2089" s="15">
        <f t="shared" si="141"/>
        <v>7.2</v>
      </c>
      <c r="F2089" s="16">
        <f t="shared" si="142"/>
        <v>4.4212558567985295E-3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31.97486</v>
      </c>
      <c r="D2090" s="3">
        <f t="shared" si="140"/>
        <v>4.4185763706076258E-3</v>
      </c>
      <c r="E2090" s="15">
        <f t="shared" si="141"/>
        <v>7.1</v>
      </c>
      <c r="F2090" s="16">
        <f t="shared" si="142"/>
        <v>4.4185763706076258E-3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39.484259999999999</v>
      </c>
      <c r="D2091" s="3">
        <f t="shared" si="140"/>
        <v>5.4562934207351603E-3</v>
      </c>
      <c r="E2091" s="15">
        <f t="shared" si="141"/>
        <v>7</v>
      </c>
      <c r="F2091" s="16">
        <f t="shared" si="142"/>
        <v>5.4562934207351603E-3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39.907340000000005</v>
      </c>
      <c r="D2092" s="3">
        <f t="shared" si="140"/>
        <v>5.5147584551677332E-3</v>
      </c>
      <c r="E2092" s="15">
        <f t="shared" si="141"/>
        <v>6.9</v>
      </c>
      <c r="F2092" s="16">
        <f t="shared" si="142"/>
        <v>5.5147584551677332E-3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39.827999999999996</v>
      </c>
      <c r="D2093" s="3">
        <f t="shared" si="140"/>
        <v>5.5037945338481708E-3</v>
      </c>
      <c r="E2093" s="15">
        <f t="shared" si="141"/>
        <v>6.8</v>
      </c>
      <c r="F2093" s="16">
        <f t="shared" si="142"/>
        <v>5.5037945338481708E-3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39.257580000000004</v>
      </c>
      <c r="D2094" s="3">
        <f t="shared" si="140"/>
        <v>5.4249687209025638E-3</v>
      </c>
      <c r="E2094" s="15">
        <f t="shared" si="141"/>
        <v>6.7</v>
      </c>
      <c r="F2094" s="16">
        <f t="shared" si="142"/>
        <v>5.4249687209025638E-3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41.789869999999993</v>
      </c>
      <c r="D2095" s="3">
        <f t="shared" si="140"/>
        <v>5.7749035371152365E-3</v>
      </c>
      <c r="E2095" s="15">
        <f t="shared" si="141"/>
        <v>6.6</v>
      </c>
      <c r="F2095" s="16">
        <f t="shared" si="142"/>
        <v>5.7749035371152365E-3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40.814390000000003</v>
      </c>
      <c r="D2096" s="3">
        <f t="shared" si="140"/>
        <v>5.6401028568933281E-3</v>
      </c>
      <c r="E2096" s="15">
        <f t="shared" si="141"/>
        <v>6.5</v>
      </c>
      <c r="F2096" s="16">
        <f t="shared" si="142"/>
        <v>5.6401028568933281E-3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41.851259999999996</v>
      </c>
      <c r="D2097" s="3">
        <f t="shared" si="140"/>
        <v>5.7833869645138739E-3</v>
      </c>
      <c r="E2097" s="15">
        <f t="shared" si="141"/>
        <v>6.4</v>
      </c>
      <c r="F2097" s="16">
        <f t="shared" si="142"/>
        <v>5.7833869645138739E-3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41.88691</v>
      </c>
      <c r="D2098" s="3">
        <f t="shared" si="140"/>
        <v>5.7883134050866298E-3</v>
      </c>
      <c r="E2098" s="15">
        <f t="shared" si="141"/>
        <v>6.3</v>
      </c>
      <c r="F2098" s="16">
        <f t="shared" si="142"/>
        <v>5.7883134050866298E-3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38.60463</v>
      </c>
      <c r="D2099" s="3">
        <f t="shared" si="140"/>
        <v>5.3347381634837581E-3</v>
      </c>
      <c r="E2099" s="15">
        <f t="shared" si="141"/>
        <v>6.2</v>
      </c>
      <c r="F2099" s="16">
        <f t="shared" si="142"/>
        <v>5.3347381634837581E-3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35.514789999999998</v>
      </c>
      <c r="D2100" s="3">
        <f t="shared" si="140"/>
        <v>4.9077560277384167E-3</v>
      </c>
      <c r="E2100" s="15">
        <f t="shared" si="141"/>
        <v>6.1</v>
      </c>
      <c r="F2100" s="16">
        <f t="shared" si="142"/>
        <v>4.9077560277384167E-3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35.91451</v>
      </c>
      <c r="D2101" s="3">
        <f t="shared" si="140"/>
        <v>4.9629929653468782E-3</v>
      </c>
      <c r="E2101" s="15">
        <f t="shared" si="141"/>
        <v>6</v>
      </c>
      <c r="F2101" s="16">
        <f t="shared" si="142"/>
        <v>4.9629929653468782E-3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32.00432</v>
      </c>
      <c r="D2102" s="3">
        <f t="shared" si="140"/>
        <v>4.4226474207976225E-3</v>
      </c>
      <c r="E2102" s="15">
        <f t="shared" si="141"/>
        <v>5.9</v>
      </c>
      <c r="F2102" s="16">
        <f t="shared" si="142"/>
        <v>4.4226474207976225E-3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32.69576</v>
      </c>
      <c r="D2103" s="3">
        <f t="shared" si="140"/>
        <v>4.5181968757660859E-3</v>
      </c>
      <c r="E2103" s="15">
        <f t="shared" si="141"/>
        <v>5.8</v>
      </c>
      <c r="F2103" s="16">
        <f t="shared" si="142"/>
        <v>4.5181968757660859E-3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27.560790000000004</v>
      </c>
      <c r="D2104" s="3">
        <f t="shared" si="140"/>
        <v>3.808600114254729E-3</v>
      </c>
      <c r="E2104" s="15">
        <f t="shared" si="141"/>
        <v>5.7</v>
      </c>
      <c r="F2104" s="16">
        <f t="shared" si="142"/>
        <v>3.808600114254729E-3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26.311439999999997</v>
      </c>
      <c r="D2105" s="3">
        <f t="shared" si="140"/>
        <v>3.6359535916861028E-3</v>
      </c>
      <c r="E2105" s="15">
        <f t="shared" si="141"/>
        <v>5.6</v>
      </c>
      <c r="F2105" s="16">
        <f t="shared" si="142"/>
        <v>3.6359535916861028E-3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28.472569999999997</v>
      </c>
      <c r="D2106" s="3">
        <f t="shared" si="140"/>
        <v>3.9345981503115749E-3</v>
      </c>
      <c r="E2106" s="15">
        <f t="shared" si="141"/>
        <v>5.5</v>
      </c>
      <c r="F2106" s="16">
        <f t="shared" si="142"/>
        <v>3.9345981503115749E-3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21.709399999999999</v>
      </c>
      <c r="D2107" s="3">
        <f t="shared" si="140"/>
        <v>3.0000019346470693E-3</v>
      </c>
      <c r="E2107" s="15">
        <f t="shared" si="141"/>
        <v>5.4</v>
      </c>
      <c r="F2107" s="16">
        <f t="shared" si="142"/>
        <v>3.0000019346470693E-3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21.928550000000001</v>
      </c>
      <c r="D2108" s="3">
        <f t="shared" si="140"/>
        <v>3.0302860707345667E-3</v>
      </c>
      <c r="E2108" s="15">
        <f t="shared" si="141"/>
        <v>5.3</v>
      </c>
      <c r="F2108" s="16">
        <f t="shared" si="142"/>
        <v>3.0302860707345667E-3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22.956599999999998</v>
      </c>
      <c r="D2109" s="3">
        <f t="shared" si="140"/>
        <v>3.172351350701489E-3</v>
      </c>
      <c r="E2109" s="15">
        <f t="shared" si="141"/>
        <v>5.2</v>
      </c>
      <c r="F2109" s="16">
        <f t="shared" si="142"/>
        <v>3.172351350701489E-3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21.979710000000001</v>
      </c>
      <c r="D2110" s="3">
        <f t="shared" si="140"/>
        <v>3.0373558238818918E-3</v>
      </c>
      <c r="E2110" s="15">
        <f t="shared" si="141"/>
        <v>5.0999999999999996</v>
      </c>
      <c r="F2110" s="16">
        <f t="shared" si="142"/>
        <v>3.0373558238818918E-3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21.81005</v>
      </c>
      <c r="D2111" s="3">
        <f t="shared" si="140"/>
        <v>3.0139106651841745E-3</v>
      </c>
      <c r="E2111" s="15">
        <f t="shared" si="141"/>
        <v>5</v>
      </c>
      <c r="F2111" s="16">
        <f t="shared" si="142"/>
        <v>3.0139106651841745E-3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20.123249999999999</v>
      </c>
      <c r="D2112" s="3">
        <f t="shared" si="140"/>
        <v>2.7808133311554733E-3</v>
      </c>
      <c r="E2112" s="15">
        <f t="shared" si="141"/>
        <v>4.9000000000000004</v>
      </c>
      <c r="F2112" s="16">
        <f t="shared" si="142"/>
        <v>2.7808133311554733E-3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20.034829999999999</v>
      </c>
      <c r="D2113" s="3">
        <f t="shared" si="140"/>
        <v>2.7685946530224301E-3</v>
      </c>
      <c r="E2113" s="15">
        <f t="shared" si="141"/>
        <v>4.8</v>
      </c>
      <c r="F2113" s="16">
        <f t="shared" si="142"/>
        <v>2.7685946530224301E-3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18.24165</v>
      </c>
      <c r="D2114" s="3">
        <f t="shared" si="140"/>
        <v>2.5207967650489977E-3</v>
      </c>
      <c r="E2114" s="15">
        <f t="shared" si="141"/>
        <v>4.7</v>
      </c>
      <c r="F2114" s="16">
        <f t="shared" si="142"/>
        <v>2.5207967650489977E-3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20.959569999999999</v>
      </c>
      <c r="D2115" s="3">
        <f t="shared" si="140"/>
        <v>2.8963836195090918E-3</v>
      </c>
      <c r="E2115" s="15">
        <f t="shared" si="141"/>
        <v>4.5999999999999996</v>
      </c>
      <c r="F2115" s="16">
        <f t="shared" si="142"/>
        <v>2.8963836195090918E-3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19.069369999999999</v>
      </c>
      <c r="D2116" s="3">
        <f t="shared" si="140"/>
        <v>2.635178627345794E-3</v>
      </c>
      <c r="E2116" s="15">
        <f t="shared" si="141"/>
        <v>4.5</v>
      </c>
      <c r="F2116" s="16">
        <f t="shared" si="142"/>
        <v>2.635178627345794E-3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17.072150000000001</v>
      </c>
      <c r="D2117" s="3">
        <f t="shared" si="140"/>
        <v>2.3591846402288854E-3</v>
      </c>
      <c r="E2117" s="15">
        <f t="shared" si="141"/>
        <v>4.4000000000000004</v>
      </c>
      <c r="F2117" s="16">
        <f t="shared" si="142"/>
        <v>2.3591846402288854E-3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16.061599999999999</v>
      </c>
      <c r="D2118" s="3">
        <f t="shared" si="140"/>
        <v>2.2195376690985181E-3</v>
      </c>
      <c r="E2118" s="15">
        <f t="shared" si="141"/>
        <v>4.3</v>
      </c>
      <c r="F2118" s="16">
        <f t="shared" si="142"/>
        <v>2.2195376690985181E-3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14.747300000000003</v>
      </c>
      <c r="D2119" s="3">
        <f t="shared" si="140"/>
        <v>2.037915766019362E-3</v>
      </c>
      <c r="E2119" s="15">
        <f t="shared" si="141"/>
        <v>4.2</v>
      </c>
      <c r="F2119" s="16">
        <f t="shared" si="142"/>
        <v>2.037915766019362E-3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18.749369999999999</v>
      </c>
      <c r="D2120" s="3">
        <f t="shared" si="140"/>
        <v>2.5909581229059172E-3</v>
      </c>
      <c r="E2120" s="15">
        <f t="shared" si="141"/>
        <v>4.0999999999999996</v>
      </c>
      <c r="F2120" s="16">
        <f t="shared" si="142"/>
        <v>2.5909581229059172E-3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14.93927</v>
      </c>
      <c r="D2121" s="3">
        <f t="shared" si="140"/>
        <v>2.0644439230109966E-3</v>
      </c>
      <c r="E2121" s="15">
        <f t="shared" si="141"/>
        <v>4</v>
      </c>
      <c r="F2121" s="16">
        <f t="shared" si="142"/>
        <v>2.0644439230109966E-3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15.828819999999999</v>
      </c>
      <c r="D2122" s="3">
        <f t="shared" si="140"/>
        <v>2.1873700159000349E-3</v>
      </c>
      <c r="E2122" s="15">
        <f t="shared" si="141"/>
        <v>3.9</v>
      </c>
      <c r="F2122" s="16">
        <f t="shared" si="142"/>
        <v>2.1873700159000349E-3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15.514330000000001</v>
      </c>
      <c r="D2123" s="3">
        <f t="shared" ref="D2123:D2186" si="144">C2123/$G$3</f>
        <v>2.1439109332709828E-3</v>
      </c>
      <c r="E2123" s="15">
        <f t="shared" si="141"/>
        <v>3.8</v>
      </c>
      <c r="F2123" s="16">
        <f t="shared" si="142"/>
        <v>2.1439109332709828E-3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13.29297</v>
      </c>
      <c r="D2124" s="3">
        <f t="shared" si="144"/>
        <v>1.8369432465754677E-3</v>
      </c>
      <c r="E2124" s="15">
        <f t="shared" si="141"/>
        <v>3.7</v>
      </c>
      <c r="F2124" s="16">
        <f t="shared" si="142"/>
        <v>1.8369432465754677E-3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12.466380000000001</v>
      </c>
      <c r="D2125" s="3">
        <f t="shared" si="144"/>
        <v>1.7227175379349745E-3</v>
      </c>
      <c r="E2125" s="15">
        <f t="shared" si="141"/>
        <v>3.6</v>
      </c>
      <c r="F2125" s="16">
        <f t="shared" si="142"/>
        <v>1.7227175379349745E-3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11.83254</v>
      </c>
      <c r="D2126" s="3">
        <f t="shared" si="144"/>
        <v>1.6351277737656883E-3</v>
      </c>
      <c r="E2126" s="15">
        <f t="shared" si="141"/>
        <v>3.5</v>
      </c>
      <c r="F2126" s="16">
        <f t="shared" si="142"/>
        <v>1.6351277737656883E-3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11.499649999999999</v>
      </c>
      <c r="D2127" s="3">
        <f t="shared" si="144"/>
        <v>1.5891260121313425E-3</v>
      </c>
      <c r="E2127" s="15">
        <f t="shared" si="141"/>
        <v>3.4</v>
      </c>
      <c r="F2127" s="16">
        <f t="shared" si="142"/>
        <v>1.5891260121313425E-3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9.8566500000000001</v>
      </c>
      <c r="D2128" s="3">
        <f t="shared" si="144"/>
        <v>1.3620813596478501E-3</v>
      </c>
      <c r="E2128" s="15">
        <f t="shared" si="141"/>
        <v>3.3</v>
      </c>
      <c r="F2128" s="16">
        <f t="shared" si="142"/>
        <v>1.3620813596478501E-3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9.8117000000000001</v>
      </c>
      <c r="D2129" s="3">
        <f t="shared" si="144"/>
        <v>1.3558697606648111E-3</v>
      </c>
      <c r="E2129" s="15">
        <f t="shared" si="141"/>
        <v>3.2</v>
      </c>
      <c r="F2129" s="16">
        <f t="shared" si="142"/>
        <v>1.3558697606648111E-3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7.1537399999999991</v>
      </c>
      <c r="D2130" s="3">
        <f t="shared" si="144"/>
        <v>9.88568723224139E-4</v>
      </c>
      <c r="E2130" s="15">
        <f t="shared" si="141"/>
        <v>3.1</v>
      </c>
      <c r="F2130" s="16">
        <f t="shared" si="142"/>
        <v>9.88568723224139E-4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4.2815599999999998</v>
      </c>
      <c r="D2131" s="3">
        <f t="shared" si="144"/>
        <v>5.9166482184249704E-4</v>
      </c>
      <c r="E2131" s="15">
        <f t="shared" si="141"/>
        <v>3</v>
      </c>
      <c r="F2131" s="16">
        <f t="shared" si="142"/>
        <v>5.9166482184249704E-4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2.8001699999999996</v>
      </c>
      <c r="D2132" s="3">
        <f t="shared" si="144"/>
        <v>3.8695290599190599E-4</v>
      </c>
      <c r="E2132" s="15">
        <f t="shared" si="141"/>
        <v>2.9</v>
      </c>
      <c r="F2132" s="16">
        <f t="shared" si="142"/>
        <v>3.8695290599190599E-4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2.1117999999999997</v>
      </c>
      <c r="D2133" s="3">
        <f t="shared" si="144"/>
        <v>2.9182769148791216E-4</v>
      </c>
      <c r="E2133" s="15">
        <f t="shared" si="141"/>
        <v>2.8</v>
      </c>
      <c r="F2133" s="16">
        <f t="shared" si="142"/>
        <v>2.9182769148791216E-4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1.4237800000000003</v>
      </c>
      <c r="D2134" s="3">
        <f t="shared" si="144"/>
        <v>1.9675084316064955E-4</v>
      </c>
      <c r="E2134" s="15">
        <f t="shared" si="141"/>
        <v>2.7</v>
      </c>
      <c r="F2134" s="16">
        <f t="shared" si="142"/>
        <v>1.9675084316064955E-4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2.0338400000000001</v>
      </c>
      <c r="D2135" s="3">
        <f t="shared" si="144"/>
        <v>2.8105447109374722E-4</v>
      </c>
      <c r="E2135" s="15">
        <f t="shared" si="141"/>
        <v>2.6</v>
      </c>
      <c r="F2135" s="16">
        <f t="shared" si="142"/>
        <v>2.8105447109374722E-4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0.84111999999999965</v>
      </c>
      <c r="D2136" s="3">
        <f t="shared" si="144"/>
        <v>1.1623359592021622E-4</v>
      </c>
      <c r="E2136" s="15">
        <f t="shared" si="141"/>
        <v>2.5</v>
      </c>
      <c r="F2136" s="16">
        <f t="shared" si="142"/>
        <v>1.1623359592021622E-4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0.24562000000000017</v>
      </c>
      <c r="D2137" s="3">
        <f t="shared" si="144"/>
        <v>3.3942000939132989E-5</v>
      </c>
      <c r="E2137" s="15">
        <f t="shared" si="141"/>
        <v>2.4</v>
      </c>
      <c r="F2137" s="16">
        <f t="shared" si="142"/>
        <v>3.3942000939132989E-5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4.8160000000000203E-2</v>
      </c>
      <c r="D2138" s="3">
        <f t="shared" si="144"/>
        <v>6.6551859182014924E-6</v>
      </c>
      <c r="E2138" s="15">
        <f t="shared" si="141"/>
        <v>2.2999999999999998</v>
      </c>
      <c r="F2138" s="16">
        <f t="shared" si="142"/>
        <v>6.6551859182014924E-6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0.25014000000000003</v>
      </c>
      <c r="D2139" s="3">
        <f t="shared" si="144"/>
        <v>3.4566615564346228E-5</v>
      </c>
      <c r="E2139" s="15">
        <f t="shared" si="141"/>
        <v>2.2000000000000002</v>
      </c>
      <c r="F2139" s="16">
        <f t="shared" si="142"/>
        <v>3.4566615564346228E-5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-0.94593000000000016</v>
      </c>
      <c r="D2140" s="3">
        <f t="shared" si="144"/>
        <v>-1.3071719301503969E-4</v>
      </c>
      <c r="E2140" s="15">
        <f t="shared" si="141"/>
        <v>2.1</v>
      </c>
      <c r="F2140" s="16">
        <f t="shared" si="142"/>
        <v>-1.3071719301503969E-4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-0.34370000000000012</v>
      </c>
      <c r="D2141" s="3">
        <f t="shared" si="144"/>
        <v>-4.7495585549955235E-5</v>
      </c>
      <c r="E2141" s="15">
        <f t="shared" si="141"/>
        <v>2</v>
      </c>
      <c r="F2141" s="16">
        <f t="shared" si="142"/>
        <v>-4.7495585549955235E-5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-4.2289999999999939E-2</v>
      </c>
      <c r="D2142" s="3">
        <f t="shared" si="144"/>
        <v>-5.8440160398824649E-6</v>
      </c>
      <c r="E2142" s="15">
        <f t="shared" ref="E2142:E2205" si="145">B2142</f>
        <v>1.9</v>
      </c>
      <c r="F2142" s="16">
        <f t="shared" ref="F2142:F2205" si="146">IF(ISERROR(D2142), 0, D2142)</f>
        <v>-5.8440160398824649E-6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0.55974000000000013</v>
      </c>
      <c r="D2143" s="3">
        <f t="shared" si="144"/>
        <v>7.7349953609927088E-5</v>
      </c>
      <c r="E2143" s="15">
        <f t="shared" si="145"/>
        <v>1.8</v>
      </c>
      <c r="F2143" s="16">
        <f t="shared" si="146"/>
        <v>7.7349953609927088E-5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538.29999999999995</v>
      </c>
      <c r="B421" s="1">
        <f t="shared" si="6"/>
        <v>538.29999999999995</v>
      </c>
      <c r="C421">
        <f>'O 1s'!B5</f>
        <v>0</v>
      </c>
    </row>
    <row r="422" spans="1:3" x14ac:dyDescent="0.25">
      <c r="A422">
        <f>'O 1s'!A6</f>
        <v>538.20000000000005</v>
      </c>
      <c r="B422" s="1">
        <f t="shared" si="6"/>
        <v>538.20000000000005</v>
      </c>
      <c r="C422">
        <f>'O 1s'!B6</f>
        <v>0</v>
      </c>
    </row>
    <row r="423" spans="1:3" x14ac:dyDescent="0.25">
      <c r="A423">
        <f>'O 1s'!A7</f>
        <v>538.20000000000005</v>
      </c>
      <c r="B423" s="1">
        <f t="shared" si="6"/>
        <v>538.20000000000005</v>
      </c>
      <c r="C423">
        <f>'O 1s'!B7</f>
        <v>0</v>
      </c>
    </row>
    <row r="424" spans="1:3" x14ac:dyDescent="0.25">
      <c r="A424">
        <f>'O 1s'!A8</f>
        <v>538.1</v>
      </c>
      <c r="B424" s="1">
        <f t="shared" si="6"/>
        <v>538.1</v>
      </c>
      <c r="C424">
        <f>'O 1s'!B8</f>
        <v>0</v>
      </c>
    </row>
    <row r="425" spans="1:3" x14ac:dyDescent="0.25">
      <c r="A425">
        <f>'O 1s'!A9</f>
        <v>538.1</v>
      </c>
      <c r="B425" s="1">
        <f t="shared" si="6"/>
        <v>538.1</v>
      </c>
      <c r="C425">
        <f>'O 1s'!B9</f>
        <v>0</v>
      </c>
    </row>
    <row r="426" spans="1:3" x14ac:dyDescent="0.25">
      <c r="A426">
        <f>'O 1s'!A10</f>
        <v>538</v>
      </c>
      <c r="B426" s="1">
        <f t="shared" si="6"/>
        <v>538</v>
      </c>
      <c r="C426">
        <f>'O 1s'!B10</f>
        <v>0</v>
      </c>
    </row>
    <row r="427" spans="1:3" x14ac:dyDescent="0.25">
      <c r="A427">
        <f>'O 1s'!A11</f>
        <v>538</v>
      </c>
      <c r="B427" s="1">
        <f t="shared" si="6"/>
        <v>538</v>
      </c>
      <c r="C427">
        <f>'O 1s'!B11</f>
        <v>0</v>
      </c>
    </row>
    <row r="428" spans="1:3" x14ac:dyDescent="0.25">
      <c r="A428">
        <f>'O 1s'!A12</f>
        <v>537.9</v>
      </c>
      <c r="B428" s="1">
        <f t="shared" si="6"/>
        <v>537.9</v>
      </c>
      <c r="C428">
        <f>'O 1s'!B12</f>
        <v>0</v>
      </c>
    </row>
    <row r="429" spans="1:3" x14ac:dyDescent="0.25">
      <c r="A429">
        <f>'O 1s'!A13</f>
        <v>537.9</v>
      </c>
      <c r="B429" s="1">
        <f t="shared" si="6"/>
        <v>537.9</v>
      </c>
      <c r="C429">
        <f>'O 1s'!B13</f>
        <v>0</v>
      </c>
    </row>
    <row r="430" spans="1:3" x14ac:dyDescent="0.25">
      <c r="A430">
        <f>'O 1s'!A14</f>
        <v>537.79999999999995</v>
      </c>
      <c r="B430" s="1">
        <f t="shared" si="6"/>
        <v>537.79999999999995</v>
      </c>
      <c r="C430">
        <f>'O 1s'!B14</f>
        <v>0</v>
      </c>
    </row>
    <row r="431" spans="1:3" x14ac:dyDescent="0.25">
      <c r="A431">
        <f>'O 1s'!A15</f>
        <v>537.79999999999995</v>
      </c>
      <c r="B431" s="1">
        <f t="shared" si="6"/>
        <v>537.79999999999995</v>
      </c>
      <c r="C431">
        <f>'O 1s'!B15</f>
        <v>0</v>
      </c>
    </row>
    <row r="432" spans="1:3" x14ac:dyDescent="0.25">
      <c r="A432">
        <f>'O 1s'!A16</f>
        <v>537.70000000000005</v>
      </c>
      <c r="B432" s="1">
        <f t="shared" si="6"/>
        <v>537.70000000000005</v>
      </c>
      <c r="C432">
        <f>'O 1s'!B16</f>
        <v>0</v>
      </c>
    </row>
    <row r="433" spans="1:3" x14ac:dyDescent="0.25">
      <c r="A433">
        <f>'O 1s'!A17</f>
        <v>537.70000000000005</v>
      </c>
      <c r="B433" s="1">
        <f t="shared" si="6"/>
        <v>537.70000000000005</v>
      </c>
      <c r="C433">
        <f>'O 1s'!B17</f>
        <v>0</v>
      </c>
    </row>
    <row r="434" spans="1:3" x14ac:dyDescent="0.25">
      <c r="A434">
        <f>'O 1s'!A18</f>
        <v>537.6</v>
      </c>
      <c r="B434" s="1">
        <f t="shared" si="6"/>
        <v>537.6</v>
      </c>
      <c r="C434">
        <f>'O 1s'!B18</f>
        <v>0</v>
      </c>
    </row>
    <row r="435" spans="1:3" x14ac:dyDescent="0.25">
      <c r="A435">
        <f>'O 1s'!A19</f>
        <v>537.6</v>
      </c>
      <c r="B435" s="1">
        <f t="shared" si="6"/>
        <v>537.6</v>
      </c>
      <c r="C435">
        <f>'O 1s'!B19</f>
        <v>0</v>
      </c>
    </row>
    <row r="436" spans="1:3" x14ac:dyDescent="0.25">
      <c r="A436">
        <f>'O 1s'!A20</f>
        <v>537.5</v>
      </c>
      <c r="B436" s="1">
        <f t="shared" si="6"/>
        <v>537.5</v>
      </c>
      <c r="C436">
        <f>'O 1s'!B20</f>
        <v>0</v>
      </c>
    </row>
    <row r="437" spans="1:3" x14ac:dyDescent="0.25">
      <c r="A437">
        <f>'O 1s'!A21</f>
        <v>537.5</v>
      </c>
      <c r="B437" s="1">
        <f t="shared" si="6"/>
        <v>537.5</v>
      </c>
      <c r="C437">
        <f>'O 1s'!B21</f>
        <v>0</v>
      </c>
    </row>
    <row r="438" spans="1:3" x14ac:dyDescent="0.25">
      <c r="A438">
        <f>'O 1s'!A22</f>
        <v>537.4</v>
      </c>
      <c r="B438" s="1">
        <f t="shared" si="6"/>
        <v>537.4</v>
      </c>
      <c r="C438">
        <f>'O 1s'!B22</f>
        <v>0</v>
      </c>
    </row>
    <row r="439" spans="1:3" x14ac:dyDescent="0.25">
      <c r="A439">
        <f>'O 1s'!A23</f>
        <v>537.4</v>
      </c>
      <c r="B439" s="1">
        <f t="shared" si="6"/>
        <v>537.4</v>
      </c>
      <c r="C439">
        <f>'O 1s'!B23</f>
        <v>0</v>
      </c>
    </row>
    <row r="440" spans="1:3" x14ac:dyDescent="0.25">
      <c r="A440">
        <f>'O 1s'!A24</f>
        <v>537.29999999999995</v>
      </c>
      <c r="B440" s="1">
        <f t="shared" si="6"/>
        <v>537.29999999999995</v>
      </c>
      <c r="C440">
        <f>'O 1s'!B24</f>
        <v>0</v>
      </c>
    </row>
    <row r="441" spans="1:3" x14ac:dyDescent="0.25">
      <c r="A441">
        <f>'O 1s'!A25</f>
        <v>537.29999999999995</v>
      </c>
      <c r="B441" s="1">
        <f t="shared" si="6"/>
        <v>537.29999999999995</v>
      </c>
      <c r="C441">
        <f>'O 1s'!B25</f>
        <v>0</v>
      </c>
    </row>
    <row r="442" spans="1:3" x14ac:dyDescent="0.25">
      <c r="A442">
        <f>'O 1s'!A26</f>
        <v>537.20000000000005</v>
      </c>
      <c r="B442" s="1">
        <f t="shared" si="6"/>
        <v>537.20000000000005</v>
      </c>
      <c r="C442">
        <f>'O 1s'!B26</f>
        <v>0</v>
      </c>
    </row>
    <row r="443" spans="1:3" x14ac:dyDescent="0.25">
      <c r="A443">
        <f>'O 1s'!A27</f>
        <v>537.20000000000005</v>
      </c>
      <c r="B443" s="1">
        <f t="shared" si="6"/>
        <v>537.20000000000005</v>
      </c>
      <c r="C443">
        <f>'O 1s'!B27</f>
        <v>0</v>
      </c>
    </row>
    <row r="444" spans="1:3" x14ac:dyDescent="0.25">
      <c r="A444">
        <f>'O 1s'!A28</f>
        <v>537.1</v>
      </c>
      <c r="B444" s="1">
        <f t="shared" si="6"/>
        <v>537.1</v>
      </c>
      <c r="C444">
        <f>'O 1s'!B28</f>
        <v>0</v>
      </c>
    </row>
    <row r="445" spans="1:3" x14ac:dyDescent="0.25">
      <c r="A445">
        <f>'O 1s'!A29</f>
        <v>537.1</v>
      </c>
      <c r="B445" s="1">
        <f t="shared" si="6"/>
        <v>537.1</v>
      </c>
      <c r="C445">
        <f>'O 1s'!B29</f>
        <v>0</v>
      </c>
    </row>
    <row r="446" spans="1:3" x14ac:dyDescent="0.25">
      <c r="A446">
        <f>'O 1s'!A30</f>
        <v>537</v>
      </c>
      <c r="B446" s="1">
        <f t="shared" si="6"/>
        <v>537</v>
      </c>
      <c r="C446">
        <f>'O 1s'!B30</f>
        <v>0</v>
      </c>
    </row>
    <row r="447" spans="1:3" x14ac:dyDescent="0.25">
      <c r="A447">
        <f>'O 1s'!A31</f>
        <v>537</v>
      </c>
      <c r="B447" s="1">
        <f t="shared" si="6"/>
        <v>537</v>
      </c>
      <c r="C447">
        <f>'O 1s'!B31</f>
        <v>0</v>
      </c>
    </row>
    <row r="448" spans="1:3" x14ac:dyDescent="0.25">
      <c r="A448">
        <f>'O 1s'!A32</f>
        <v>536.9</v>
      </c>
      <c r="B448" s="1">
        <f t="shared" si="6"/>
        <v>536.9</v>
      </c>
      <c r="C448">
        <f>'O 1s'!B32</f>
        <v>0</v>
      </c>
    </row>
    <row r="449" spans="1:3" x14ac:dyDescent="0.25">
      <c r="A449">
        <f>'O 1s'!A33</f>
        <v>536.9</v>
      </c>
      <c r="B449" s="1">
        <f t="shared" si="6"/>
        <v>536.9</v>
      </c>
      <c r="C449">
        <f>'O 1s'!B33</f>
        <v>0</v>
      </c>
    </row>
    <row r="450" spans="1:3" x14ac:dyDescent="0.25">
      <c r="A450">
        <f>'O 1s'!A34</f>
        <v>536.79999999999995</v>
      </c>
      <c r="B450" s="1">
        <f t="shared" ref="B450:B513" si="7">ROUND(A450,1)</f>
        <v>536.79999999999995</v>
      </c>
      <c r="C450">
        <f>'O 1s'!B34</f>
        <v>0</v>
      </c>
    </row>
    <row r="451" spans="1:3" x14ac:dyDescent="0.25">
      <c r="A451">
        <f>'O 1s'!A35</f>
        <v>536.79999999999995</v>
      </c>
      <c r="B451" s="1">
        <f t="shared" si="7"/>
        <v>536.79999999999995</v>
      </c>
      <c r="C451">
        <f>'O 1s'!B35</f>
        <v>0</v>
      </c>
    </row>
    <row r="452" spans="1:3" x14ac:dyDescent="0.25">
      <c r="A452">
        <f>'O 1s'!A36</f>
        <v>536.70000000000005</v>
      </c>
      <c r="B452" s="1">
        <f t="shared" si="7"/>
        <v>536.70000000000005</v>
      </c>
      <c r="C452">
        <f>'O 1s'!B36</f>
        <v>0</v>
      </c>
    </row>
    <row r="453" spans="1:3" x14ac:dyDescent="0.25">
      <c r="A453">
        <f>'O 1s'!A37</f>
        <v>536.70000000000005</v>
      </c>
      <c r="B453" s="1">
        <f t="shared" si="7"/>
        <v>536.70000000000005</v>
      </c>
      <c r="C453">
        <f>'O 1s'!B37</f>
        <v>0</v>
      </c>
    </row>
    <row r="454" spans="1:3" x14ac:dyDescent="0.25">
      <c r="A454">
        <f>'O 1s'!A38</f>
        <v>536.6</v>
      </c>
      <c r="B454" s="1">
        <f t="shared" si="7"/>
        <v>536.6</v>
      </c>
      <c r="C454">
        <f>'O 1s'!B38</f>
        <v>0</v>
      </c>
    </row>
    <row r="455" spans="1:3" x14ac:dyDescent="0.25">
      <c r="A455">
        <f>'O 1s'!A39</f>
        <v>536.6</v>
      </c>
      <c r="B455" s="1">
        <f t="shared" si="7"/>
        <v>536.6</v>
      </c>
      <c r="C455">
        <f>'O 1s'!B39</f>
        <v>0</v>
      </c>
    </row>
    <row r="456" spans="1:3" x14ac:dyDescent="0.25">
      <c r="A456">
        <f>'O 1s'!A40</f>
        <v>536.5</v>
      </c>
      <c r="B456" s="1">
        <f t="shared" si="7"/>
        <v>536.5</v>
      </c>
      <c r="C456">
        <f>'O 1s'!B40</f>
        <v>0</v>
      </c>
    </row>
    <row r="457" spans="1:3" x14ac:dyDescent="0.25">
      <c r="A457">
        <f>'O 1s'!A41</f>
        <v>536.5</v>
      </c>
      <c r="B457" s="1">
        <f t="shared" si="7"/>
        <v>536.5</v>
      </c>
      <c r="C457">
        <f>'O 1s'!B41</f>
        <v>0</v>
      </c>
    </row>
    <row r="458" spans="1:3" x14ac:dyDescent="0.25">
      <c r="A458">
        <f>'O 1s'!A42</f>
        <v>536.4</v>
      </c>
      <c r="B458" s="1">
        <f t="shared" si="7"/>
        <v>536.4</v>
      </c>
      <c r="C458">
        <f>'O 1s'!B42</f>
        <v>0</v>
      </c>
    </row>
    <row r="459" spans="1:3" x14ac:dyDescent="0.25">
      <c r="A459">
        <f>'O 1s'!A43</f>
        <v>536.4</v>
      </c>
      <c r="B459" s="1">
        <f t="shared" si="7"/>
        <v>536.4</v>
      </c>
      <c r="C459">
        <f>'O 1s'!B43</f>
        <v>0</v>
      </c>
    </row>
    <row r="460" spans="1:3" x14ac:dyDescent="0.25">
      <c r="A460">
        <f>'O 1s'!A44</f>
        <v>536.29999999999995</v>
      </c>
      <c r="B460" s="1">
        <f t="shared" si="7"/>
        <v>536.29999999999995</v>
      </c>
      <c r="C460">
        <f>'O 1s'!B44</f>
        <v>0</v>
      </c>
    </row>
    <row r="461" spans="1:3" x14ac:dyDescent="0.25">
      <c r="A461">
        <f>'O 1s'!A45</f>
        <v>536.29999999999995</v>
      </c>
      <c r="B461" s="1">
        <f t="shared" si="7"/>
        <v>536.29999999999995</v>
      </c>
      <c r="C461">
        <f>'O 1s'!B45</f>
        <v>-3.4650000000000318</v>
      </c>
    </row>
    <row r="462" spans="1:3" x14ac:dyDescent="0.25">
      <c r="A462">
        <f>'O 1s'!A46</f>
        <v>536.20000000000005</v>
      </c>
      <c r="B462" s="1">
        <f t="shared" si="7"/>
        <v>536.20000000000005</v>
      </c>
      <c r="C462">
        <f>'O 1s'!B46</f>
        <v>1.73599999999999</v>
      </c>
    </row>
    <row r="463" spans="1:3" x14ac:dyDescent="0.25">
      <c r="A463">
        <f>'O 1s'!A47</f>
        <v>536.20000000000005</v>
      </c>
      <c r="B463" s="1">
        <f t="shared" si="7"/>
        <v>536.20000000000005</v>
      </c>
      <c r="C463">
        <f>'O 1s'!B47</f>
        <v>16.945999999999913</v>
      </c>
    </row>
    <row r="464" spans="1:3" x14ac:dyDescent="0.25">
      <c r="A464">
        <f>'O 1s'!A48</f>
        <v>536.1</v>
      </c>
      <c r="B464" s="1">
        <f t="shared" si="7"/>
        <v>536.1</v>
      </c>
      <c r="C464">
        <f>'O 1s'!B48</f>
        <v>-22.641999999999939</v>
      </c>
    </row>
    <row r="465" spans="1:3" x14ac:dyDescent="0.25">
      <c r="A465">
        <f>'O 1s'!A49</f>
        <v>536.1</v>
      </c>
      <c r="B465" s="1">
        <f t="shared" si="7"/>
        <v>536.1</v>
      </c>
      <c r="C465">
        <f>'O 1s'!B49</f>
        <v>-20.629999999999995</v>
      </c>
    </row>
    <row r="466" spans="1:3" x14ac:dyDescent="0.25">
      <c r="A466">
        <f>'O 1s'!A50</f>
        <v>536</v>
      </c>
      <c r="B466" s="1">
        <f t="shared" si="7"/>
        <v>536</v>
      </c>
      <c r="C466">
        <f>'O 1s'!B50</f>
        <v>-5.8269999999999982</v>
      </c>
    </row>
    <row r="467" spans="1:3" x14ac:dyDescent="0.25">
      <c r="A467">
        <f>'O 1s'!A51</f>
        <v>536</v>
      </c>
      <c r="B467" s="1">
        <f t="shared" si="7"/>
        <v>536</v>
      </c>
      <c r="C467">
        <f>'O 1s'!B51</f>
        <v>11.379000000000019</v>
      </c>
    </row>
    <row r="468" spans="1:3" x14ac:dyDescent="0.25">
      <c r="A468">
        <f>'O 1s'!A52</f>
        <v>535.9</v>
      </c>
      <c r="B468" s="1">
        <f t="shared" si="7"/>
        <v>535.9</v>
      </c>
      <c r="C468">
        <f>'O 1s'!B52</f>
        <v>15.788000000000011</v>
      </c>
    </row>
    <row r="469" spans="1:3" x14ac:dyDescent="0.25">
      <c r="A469">
        <f>'O 1s'!A53</f>
        <v>535.9</v>
      </c>
      <c r="B469" s="1">
        <f t="shared" si="7"/>
        <v>535.9</v>
      </c>
      <c r="C469">
        <f>'O 1s'!B53</f>
        <v>17.398000000000025</v>
      </c>
    </row>
    <row r="470" spans="1:3" x14ac:dyDescent="0.25">
      <c r="A470">
        <f>'O 1s'!A54</f>
        <v>535.79999999999995</v>
      </c>
      <c r="B470" s="1">
        <f t="shared" si="7"/>
        <v>535.79999999999995</v>
      </c>
      <c r="C470">
        <f>'O 1s'!B54</f>
        <v>3.8000000000000682</v>
      </c>
    </row>
    <row r="471" spans="1:3" x14ac:dyDescent="0.25">
      <c r="A471">
        <f>'O 1s'!A55</f>
        <v>535.79999999999995</v>
      </c>
      <c r="B471" s="1">
        <f t="shared" si="7"/>
        <v>535.79999999999995</v>
      </c>
      <c r="C471">
        <f>'O 1s'!B55</f>
        <v>9.4050000000000864</v>
      </c>
    </row>
    <row r="472" spans="1:3" x14ac:dyDescent="0.25">
      <c r="A472">
        <f>'O 1s'!A56</f>
        <v>535.70000000000005</v>
      </c>
      <c r="B472" s="1">
        <f t="shared" si="7"/>
        <v>535.70000000000005</v>
      </c>
      <c r="C472">
        <f>'O 1s'!B56</f>
        <v>7.8089999999999691</v>
      </c>
    </row>
    <row r="473" spans="1:3" x14ac:dyDescent="0.25">
      <c r="A473">
        <f>'O 1s'!A57</f>
        <v>535.70000000000005</v>
      </c>
      <c r="B473" s="1">
        <f t="shared" si="7"/>
        <v>535.70000000000005</v>
      </c>
      <c r="C473">
        <f>'O 1s'!B57</f>
        <v>8.2140000000000555</v>
      </c>
    </row>
    <row r="474" spans="1:3" x14ac:dyDescent="0.25">
      <c r="A474">
        <f>'O 1s'!A58</f>
        <v>535.6</v>
      </c>
      <c r="B474" s="1">
        <f t="shared" si="7"/>
        <v>535.6</v>
      </c>
      <c r="C474">
        <f>'O 1s'!B58</f>
        <v>-4.1839999999999691</v>
      </c>
    </row>
    <row r="475" spans="1:3" x14ac:dyDescent="0.25">
      <c r="A475">
        <f>'O 1s'!A59</f>
        <v>535.6</v>
      </c>
      <c r="B475" s="1">
        <f t="shared" si="7"/>
        <v>535.6</v>
      </c>
      <c r="C475">
        <f>'O 1s'!B59</f>
        <v>-2.5819999999999936</v>
      </c>
    </row>
    <row r="476" spans="1:3" x14ac:dyDescent="0.25">
      <c r="A476">
        <f>'O 1s'!A60</f>
        <v>535.5</v>
      </c>
      <c r="B476" s="1">
        <f t="shared" si="7"/>
        <v>535.5</v>
      </c>
      <c r="C476">
        <f>'O 1s'!B60</f>
        <v>-22.569999999999936</v>
      </c>
    </row>
    <row r="477" spans="1:3" x14ac:dyDescent="0.25">
      <c r="A477">
        <f>'O 1s'!A61</f>
        <v>535.5</v>
      </c>
      <c r="B477" s="1">
        <f t="shared" si="7"/>
        <v>535.5</v>
      </c>
      <c r="C477">
        <f>'O 1s'!B61</f>
        <v>-2.1689999999999827</v>
      </c>
    </row>
    <row r="478" spans="1:3" x14ac:dyDescent="0.25">
      <c r="A478">
        <f>'O 1s'!A62</f>
        <v>535.4</v>
      </c>
      <c r="B478" s="1">
        <f t="shared" si="7"/>
        <v>535.4</v>
      </c>
      <c r="C478">
        <f>'O 1s'!B62</f>
        <v>23.845000000000027</v>
      </c>
    </row>
    <row r="479" spans="1:3" x14ac:dyDescent="0.25">
      <c r="A479">
        <f>'O 1s'!A63</f>
        <v>535.4</v>
      </c>
      <c r="B479" s="1">
        <f t="shared" si="7"/>
        <v>535.4</v>
      </c>
      <c r="C479">
        <f>'O 1s'!B63</f>
        <v>37.064999999999941</v>
      </c>
    </row>
    <row r="480" spans="1:3" x14ac:dyDescent="0.25">
      <c r="A480">
        <f>'O 1s'!A64</f>
        <v>535.29999999999995</v>
      </c>
      <c r="B480" s="1">
        <f t="shared" si="7"/>
        <v>535.29999999999995</v>
      </c>
      <c r="C480">
        <f>'O 1s'!B64</f>
        <v>21.877000000000066</v>
      </c>
    </row>
    <row r="481" spans="1:3" x14ac:dyDescent="0.25">
      <c r="A481">
        <f>'O 1s'!A65</f>
        <v>535.29999999999995</v>
      </c>
      <c r="B481" s="1">
        <f t="shared" si="7"/>
        <v>535.29999999999995</v>
      </c>
      <c r="C481">
        <f>'O 1s'!B65</f>
        <v>48.704999999999927</v>
      </c>
    </row>
    <row r="482" spans="1:3" x14ac:dyDescent="0.25">
      <c r="A482">
        <f>'O 1s'!A66</f>
        <v>535.20000000000005</v>
      </c>
      <c r="B482" s="1">
        <f t="shared" si="7"/>
        <v>535.20000000000005</v>
      </c>
      <c r="C482">
        <f>'O 1s'!B66</f>
        <v>50.331999999999994</v>
      </c>
    </row>
    <row r="483" spans="1:3" x14ac:dyDescent="0.25">
      <c r="A483">
        <f>'O 1s'!A67</f>
        <v>535.20000000000005</v>
      </c>
      <c r="B483" s="1">
        <f t="shared" si="7"/>
        <v>535.20000000000005</v>
      </c>
      <c r="C483">
        <f>'O 1s'!B67</f>
        <v>78.375999999999976</v>
      </c>
    </row>
    <row r="484" spans="1:3" x14ac:dyDescent="0.25">
      <c r="A484">
        <f>'O 1s'!A68</f>
        <v>535.1</v>
      </c>
      <c r="B484" s="1">
        <f t="shared" si="7"/>
        <v>535.1</v>
      </c>
      <c r="C484">
        <f>'O 1s'!B68</f>
        <v>65.211999999999989</v>
      </c>
    </row>
    <row r="485" spans="1:3" x14ac:dyDescent="0.25">
      <c r="A485">
        <f>'O 1s'!A69</f>
        <v>535.1</v>
      </c>
      <c r="B485" s="1">
        <f t="shared" si="7"/>
        <v>535.1</v>
      </c>
      <c r="C485">
        <f>'O 1s'!B69</f>
        <v>87.260999999999967</v>
      </c>
    </row>
    <row r="486" spans="1:3" x14ac:dyDescent="0.25">
      <c r="A486">
        <f>'O 1s'!A70</f>
        <v>535</v>
      </c>
      <c r="B486" s="1">
        <f t="shared" si="7"/>
        <v>535</v>
      </c>
      <c r="C486">
        <f>'O 1s'!B70</f>
        <v>81.305999999999926</v>
      </c>
    </row>
    <row r="487" spans="1:3" x14ac:dyDescent="0.25">
      <c r="A487">
        <f>'O 1s'!A71</f>
        <v>535</v>
      </c>
      <c r="B487" s="1">
        <f t="shared" si="7"/>
        <v>535</v>
      </c>
      <c r="C487">
        <f>'O 1s'!B71</f>
        <v>114.16899999999998</v>
      </c>
    </row>
    <row r="488" spans="1:3" x14ac:dyDescent="0.25">
      <c r="A488">
        <f>'O 1s'!A72</f>
        <v>534.9</v>
      </c>
      <c r="B488" s="1">
        <f t="shared" si="7"/>
        <v>534.9</v>
      </c>
      <c r="C488">
        <f>'O 1s'!B72</f>
        <v>121.83699999999999</v>
      </c>
    </row>
    <row r="489" spans="1:3" x14ac:dyDescent="0.25">
      <c r="A489">
        <f>'O 1s'!A73</f>
        <v>534.9</v>
      </c>
      <c r="B489" s="1">
        <f t="shared" si="7"/>
        <v>534.9</v>
      </c>
      <c r="C489">
        <f>'O 1s'!B73</f>
        <v>149.92000000000007</v>
      </c>
    </row>
    <row r="490" spans="1:3" x14ac:dyDescent="0.25">
      <c r="A490">
        <f>'O 1s'!A74</f>
        <v>534.79999999999995</v>
      </c>
      <c r="B490" s="1">
        <f t="shared" si="7"/>
        <v>534.79999999999995</v>
      </c>
      <c r="C490">
        <f>'O 1s'!B74</f>
        <v>192.42700000000002</v>
      </c>
    </row>
    <row r="491" spans="1:3" x14ac:dyDescent="0.25">
      <c r="A491">
        <f>'O 1s'!A75</f>
        <v>534.79999999999995</v>
      </c>
      <c r="B491" s="1">
        <f t="shared" si="7"/>
        <v>534.79999999999995</v>
      </c>
      <c r="C491">
        <f>'O 1s'!B75</f>
        <v>234.15800000000002</v>
      </c>
    </row>
    <row r="492" spans="1:3" x14ac:dyDescent="0.25">
      <c r="A492">
        <f>'O 1s'!A76</f>
        <v>534.70000000000005</v>
      </c>
      <c r="B492" s="1">
        <f t="shared" si="7"/>
        <v>534.70000000000005</v>
      </c>
      <c r="C492">
        <f>'O 1s'!B76</f>
        <v>265.10500000000002</v>
      </c>
    </row>
    <row r="493" spans="1:3" x14ac:dyDescent="0.25">
      <c r="A493">
        <f>'O 1s'!A77</f>
        <v>534.70000000000005</v>
      </c>
      <c r="B493" s="1">
        <f t="shared" si="7"/>
        <v>534.70000000000005</v>
      </c>
      <c r="C493">
        <f>'O 1s'!B77</f>
        <v>268.85399999999993</v>
      </c>
    </row>
    <row r="494" spans="1:3" x14ac:dyDescent="0.25">
      <c r="A494">
        <f>'O 1s'!A78</f>
        <v>534.6</v>
      </c>
      <c r="B494" s="1">
        <f t="shared" si="7"/>
        <v>534.6</v>
      </c>
      <c r="C494">
        <f>'O 1s'!B78</f>
        <v>372.26099999999997</v>
      </c>
    </row>
    <row r="495" spans="1:3" x14ac:dyDescent="0.25">
      <c r="A495">
        <f>'O 1s'!A79</f>
        <v>534.6</v>
      </c>
      <c r="B495" s="1">
        <f t="shared" si="7"/>
        <v>534.6</v>
      </c>
      <c r="C495">
        <f>'O 1s'!B79</f>
        <v>430.5</v>
      </c>
    </row>
    <row r="496" spans="1:3" x14ac:dyDescent="0.25">
      <c r="A496">
        <f>'O 1s'!A80</f>
        <v>534.5</v>
      </c>
      <c r="B496" s="1">
        <f t="shared" si="7"/>
        <v>534.5</v>
      </c>
      <c r="C496">
        <f>'O 1s'!B80</f>
        <v>471.16200000000003</v>
      </c>
    </row>
    <row r="497" spans="1:3" x14ac:dyDescent="0.25">
      <c r="A497">
        <f>'O 1s'!A81</f>
        <v>534.5</v>
      </c>
      <c r="B497" s="1">
        <f t="shared" si="7"/>
        <v>534.5</v>
      </c>
      <c r="C497">
        <f>'O 1s'!B81</f>
        <v>501.84099999999989</v>
      </c>
    </row>
    <row r="498" spans="1:3" x14ac:dyDescent="0.25">
      <c r="A498">
        <f>'O 1s'!A82</f>
        <v>534.4</v>
      </c>
      <c r="B498" s="1">
        <f t="shared" si="7"/>
        <v>534.4</v>
      </c>
      <c r="C498">
        <f>'O 1s'!B82</f>
        <v>582.96500000000015</v>
      </c>
    </row>
    <row r="499" spans="1:3" x14ac:dyDescent="0.25">
      <c r="A499">
        <f>'O 1s'!A83</f>
        <v>534.4</v>
      </c>
      <c r="B499" s="1">
        <f t="shared" si="7"/>
        <v>534.4</v>
      </c>
      <c r="C499">
        <f>'O 1s'!B83</f>
        <v>673.74</v>
      </c>
    </row>
    <row r="500" spans="1:3" x14ac:dyDescent="0.25">
      <c r="A500">
        <f>'O 1s'!A84</f>
        <v>534.29999999999995</v>
      </c>
      <c r="B500" s="1">
        <f t="shared" si="7"/>
        <v>534.29999999999995</v>
      </c>
      <c r="C500">
        <f>'O 1s'!B84</f>
        <v>790.17899999999997</v>
      </c>
    </row>
    <row r="501" spans="1:3" x14ac:dyDescent="0.25">
      <c r="A501">
        <f>'O 1s'!A85</f>
        <v>534.29999999999995</v>
      </c>
      <c r="B501" s="1">
        <f t="shared" si="7"/>
        <v>534.29999999999995</v>
      </c>
      <c r="C501">
        <f>'O 1s'!B85</f>
        <v>920.68999999999994</v>
      </c>
    </row>
    <row r="502" spans="1:3" x14ac:dyDescent="0.25">
      <c r="A502">
        <f>'O 1s'!A86</f>
        <v>534.20000000000005</v>
      </c>
      <c r="B502" s="1">
        <f t="shared" si="7"/>
        <v>534.20000000000005</v>
      </c>
      <c r="C502">
        <f>'O 1s'!B86</f>
        <v>1073.2869999999998</v>
      </c>
    </row>
    <row r="503" spans="1:3" x14ac:dyDescent="0.25">
      <c r="A503">
        <f>'O 1s'!A87</f>
        <v>534.20000000000005</v>
      </c>
      <c r="B503" s="1">
        <f t="shared" si="7"/>
        <v>534.20000000000005</v>
      </c>
      <c r="C503">
        <f>'O 1s'!B87</f>
        <v>1230.3710000000001</v>
      </c>
    </row>
    <row r="504" spans="1:3" x14ac:dyDescent="0.25">
      <c r="A504">
        <f>'O 1s'!A88</f>
        <v>534.1</v>
      </c>
      <c r="B504" s="1">
        <f t="shared" si="7"/>
        <v>534.1</v>
      </c>
      <c r="C504">
        <f>'O 1s'!B88</f>
        <v>1365.1289999999999</v>
      </c>
    </row>
    <row r="505" spans="1:3" x14ac:dyDescent="0.25">
      <c r="A505">
        <f>'O 1s'!A89</f>
        <v>534.1</v>
      </c>
      <c r="B505" s="1">
        <f t="shared" si="7"/>
        <v>534.1</v>
      </c>
      <c r="C505">
        <f>'O 1s'!B89</f>
        <v>1463.5430000000001</v>
      </c>
    </row>
    <row r="506" spans="1:3" x14ac:dyDescent="0.25">
      <c r="A506">
        <f>'O 1s'!A90</f>
        <v>534</v>
      </c>
      <c r="B506" s="1">
        <f t="shared" si="7"/>
        <v>534</v>
      </c>
      <c r="C506">
        <f>'O 1s'!B90</f>
        <v>1653.662</v>
      </c>
    </row>
    <row r="507" spans="1:3" x14ac:dyDescent="0.25">
      <c r="A507">
        <f>'O 1s'!A91</f>
        <v>534</v>
      </c>
      <c r="B507" s="1">
        <f t="shared" si="7"/>
        <v>534</v>
      </c>
      <c r="C507">
        <f>'O 1s'!B91</f>
        <v>1830.6790000000001</v>
      </c>
    </row>
    <row r="508" spans="1:3" x14ac:dyDescent="0.25">
      <c r="A508">
        <f>'O 1s'!A92</f>
        <v>533.9</v>
      </c>
      <c r="B508" s="1">
        <f t="shared" si="7"/>
        <v>533.9</v>
      </c>
      <c r="C508">
        <f>'O 1s'!B92</f>
        <v>2025.0049999999997</v>
      </c>
    </row>
    <row r="509" spans="1:3" x14ac:dyDescent="0.25">
      <c r="A509">
        <f>'O 1s'!A93</f>
        <v>533.9</v>
      </c>
      <c r="B509" s="1">
        <f t="shared" si="7"/>
        <v>533.9</v>
      </c>
      <c r="C509">
        <f>'O 1s'!B93</f>
        <v>2176.614</v>
      </c>
    </row>
    <row r="510" spans="1:3" x14ac:dyDescent="0.25">
      <c r="A510">
        <f>'O 1s'!A94</f>
        <v>533.79999999999995</v>
      </c>
      <c r="B510" s="1">
        <f t="shared" si="7"/>
        <v>533.79999999999995</v>
      </c>
      <c r="C510">
        <f>'O 1s'!B94</f>
        <v>2241.46</v>
      </c>
    </row>
    <row r="511" spans="1:3" x14ac:dyDescent="0.25">
      <c r="A511">
        <f>'O 1s'!A95</f>
        <v>533.79999999999995</v>
      </c>
      <c r="B511" s="1">
        <f t="shared" si="7"/>
        <v>533.79999999999995</v>
      </c>
      <c r="C511">
        <f>'O 1s'!B95</f>
        <v>2421.6059999999998</v>
      </c>
    </row>
    <row r="512" spans="1:3" x14ac:dyDescent="0.25">
      <c r="A512">
        <f>'O 1s'!A96</f>
        <v>533.70000000000005</v>
      </c>
      <c r="B512" s="1">
        <f t="shared" si="7"/>
        <v>533.70000000000005</v>
      </c>
      <c r="C512">
        <f>'O 1s'!B96</f>
        <v>2568.6329999999998</v>
      </c>
    </row>
    <row r="513" spans="1:3" x14ac:dyDescent="0.25">
      <c r="A513">
        <f>'O 1s'!A97</f>
        <v>533.70000000000005</v>
      </c>
      <c r="B513" s="1">
        <f t="shared" si="7"/>
        <v>533.70000000000005</v>
      </c>
      <c r="C513">
        <f>'O 1s'!B97</f>
        <v>2709.3389999999999</v>
      </c>
    </row>
    <row r="514" spans="1:3" x14ac:dyDescent="0.25">
      <c r="A514">
        <f>'O 1s'!A98</f>
        <v>533.6</v>
      </c>
      <c r="B514" s="1">
        <f t="shared" ref="B514:B577" si="8">ROUND(A514,1)</f>
        <v>533.6</v>
      </c>
      <c r="C514">
        <f>'O 1s'!B98</f>
        <v>2828.1109999999999</v>
      </c>
    </row>
    <row r="515" spans="1:3" x14ac:dyDescent="0.25">
      <c r="A515">
        <f>'O 1s'!A99</f>
        <v>533.6</v>
      </c>
      <c r="B515" s="1">
        <f t="shared" si="8"/>
        <v>533.6</v>
      </c>
      <c r="C515">
        <f>'O 1s'!B99</f>
        <v>2912.93</v>
      </c>
    </row>
    <row r="516" spans="1:3" x14ac:dyDescent="0.25">
      <c r="A516">
        <f>'O 1s'!A100</f>
        <v>533.5</v>
      </c>
      <c r="B516" s="1">
        <f t="shared" si="8"/>
        <v>533.5</v>
      </c>
      <c r="C516">
        <f>'O 1s'!B100</f>
        <v>2963.3760000000002</v>
      </c>
    </row>
    <row r="517" spans="1:3" x14ac:dyDescent="0.25">
      <c r="A517">
        <f>'O 1s'!A101</f>
        <v>533.5</v>
      </c>
      <c r="B517" s="1">
        <f t="shared" si="8"/>
        <v>533.5</v>
      </c>
      <c r="C517">
        <f>'O 1s'!B101</f>
        <v>2955.8190000000004</v>
      </c>
    </row>
    <row r="518" spans="1:3" x14ac:dyDescent="0.25">
      <c r="A518">
        <f>'O 1s'!A102</f>
        <v>533.4</v>
      </c>
      <c r="B518" s="1">
        <f t="shared" si="8"/>
        <v>533.4</v>
      </c>
      <c r="C518">
        <f>'O 1s'!B102</f>
        <v>2965.4670000000001</v>
      </c>
    </row>
    <row r="519" spans="1:3" x14ac:dyDescent="0.25">
      <c r="A519">
        <f>'O 1s'!A103</f>
        <v>533.4</v>
      </c>
      <c r="B519" s="1">
        <f t="shared" si="8"/>
        <v>533.4</v>
      </c>
      <c r="C519">
        <f>'O 1s'!B103</f>
        <v>2955.11</v>
      </c>
    </row>
    <row r="520" spans="1:3" x14ac:dyDescent="0.25">
      <c r="A520">
        <f>'O 1s'!A104</f>
        <v>533.29999999999995</v>
      </c>
      <c r="B520" s="1">
        <f t="shared" si="8"/>
        <v>533.29999999999995</v>
      </c>
      <c r="C520">
        <f>'O 1s'!B104</f>
        <v>2891.5160000000001</v>
      </c>
    </row>
    <row r="521" spans="1:3" x14ac:dyDescent="0.25">
      <c r="A521">
        <f>'O 1s'!A105</f>
        <v>533.29999999999995</v>
      </c>
      <c r="B521" s="1">
        <f t="shared" si="8"/>
        <v>533.29999999999995</v>
      </c>
      <c r="C521">
        <f>'O 1s'!B105</f>
        <v>2787.0650000000001</v>
      </c>
    </row>
    <row r="522" spans="1:3" x14ac:dyDescent="0.25">
      <c r="A522">
        <f>'O 1s'!A106</f>
        <v>533.20000000000005</v>
      </c>
      <c r="B522" s="1">
        <f t="shared" si="8"/>
        <v>533.20000000000005</v>
      </c>
      <c r="C522">
        <f>'O 1s'!B106</f>
        <v>2693.3620000000001</v>
      </c>
    </row>
    <row r="523" spans="1:3" x14ac:dyDescent="0.25">
      <c r="A523">
        <f>'O 1s'!A107</f>
        <v>533.20000000000005</v>
      </c>
      <c r="B523" s="1">
        <f t="shared" si="8"/>
        <v>533.20000000000005</v>
      </c>
      <c r="C523">
        <f>'O 1s'!B107</f>
        <v>2609.6129999999998</v>
      </c>
    </row>
    <row r="524" spans="1:3" x14ac:dyDescent="0.25">
      <c r="A524">
        <f>'O 1s'!A108</f>
        <v>533.1</v>
      </c>
      <c r="B524" s="1">
        <f t="shared" si="8"/>
        <v>533.1</v>
      </c>
      <c r="C524">
        <f>'O 1s'!B108</f>
        <v>2527.0169999999998</v>
      </c>
    </row>
    <row r="525" spans="1:3" x14ac:dyDescent="0.25">
      <c r="A525">
        <f>'O 1s'!A109</f>
        <v>533.1</v>
      </c>
      <c r="B525" s="1">
        <f t="shared" si="8"/>
        <v>533.1</v>
      </c>
      <c r="C525">
        <f>'O 1s'!B109</f>
        <v>2375.9369999999999</v>
      </c>
    </row>
    <row r="526" spans="1:3" x14ac:dyDescent="0.25">
      <c r="A526">
        <f>'O 1s'!A110</f>
        <v>533</v>
      </c>
      <c r="B526" s="1">
        <f t="shared" si="8"/>
        <v>533</v>
      </c>
      <c r="C526">
        <f>'O 1s'!B110</f>
        <v>2244.3850000000002</v>
      </c>
    </row>
    <row r="527" spans="1:3" x14ac:dyDescent="0.25">
      <c r="A527">
        <f>'O 1s'!A111</f>
        <v>533</v>
      </c>
      <c r="B527" s="1">
        <f t="shared" si="8"/>
        <v>533</v>
      </c>
      <c r="C527">
        <f>'O 1s'!B111</f>
        <v>2114.7599999999998</v>
      </c>
    </row>
    <row r="528" spans="1:3" x14ac:dyDescent="0.25">
      <c r="A528">
        <f>'O 1s'!A112</f>
        <v>532.9</v>
      </c>
      <c r="B528" s="1">
        <f t="shared" si="8"/>
        <v>532.9</v>
      </c>
      <c r="C528">
        <f>'O 1s'!B112</f>
        <v>1987.0640000000001</v>
      </c>
    </row>
    <row r="529" spans="1:3" x14ac:dyDescent="0.25">
      <c r="A529">
        <f>'O 1s'!A113</f>
        <v>532.9</v>
      </c>
      <c r="B529" s="1">
        <f t="shared" si="8"/>
        <v>532.9</v>
      </c>
      <c r="C529">
        <f>'O 1s'!B113</f>
        <v>1804.8669999999997</v>
      </c>
    </row>
    <row r="530" spans="1:3" x14ac:dyDescent="0.25">
      <c r="A530">
        <f>'O 1s'!A114</f>
        <v>532.79999999999995</v>
      </c>
      <c r="B530" s="1">
        <f t="shared" si="8"/>
        <v>532.79999999999995</v>
      </c>
      <c r="C530">
        <f>'O 1s'!B114</f>
        <v>1701.4130000000002</v>
      </c>
    </row>
    <row r="531" spans="1:3" x14ac:dyDescent="0.25">
      <c r="A531">
        <f>'O 1s'!A115</f>
        <v>532.79999999999995</v>
      </c>
      <c r="B531" s="1">
        <f t="shared" si="8"/>
        <v>532.79999999999995</v>
      </c>
      <c r="C531">
        <f>'O 1s'!B115</f>
        <v>1568.6849999999999</v>
      </c>
    </row>
    <row r="532" spans="1:3" x14ac:dyDescent="0.25">
      <c r="A532">
        <f>'O 1s'!A116</f>
        <v>532.70000000000005</v>
      </c>
      <c r="B532" s="1">
        <f t="shared" si="8"/>
        <v>532.70000000000005</v>
      </c>
      <c r="C532">
        <f>'O 1s'!B116</f>
        <v>1459.896</v>
      </c>
    </row>
    <row r="533" spans="1:3" x14ac:dyDescent="0.25">
      <c r="A533">
        <f>'O 1s'!A117</f>
        <v>532.70000000000005</v>
      </c>
      <c r="B533" s="1">
        <f t="shared" si="8"/>
        <v>532.70000000000005</v>
      </c>
      <c r="C533">
        <f>'O 1s'!B117</f>
        <v>1301.019</v>
      </c>
    </row>
    <row r="534" spans="1:3" x14ac:dyDescent="0.25">
      <c r="A534">
        <f>'O 1s'!A118</f>
        <v>532.6</v>
      </c>
      <c r="B534" s="1">
        <f t="shared" si="8"/>
        <v>532.6</v>
      </c>
      <c r="C534">
        <f>'O 1s'!B118</f>
        <v>1240.1080000000002</v>
      </c>
    </row>
    <row r="535" spans="1:3" x14ac:dyDescent="0.25">
      <c r="A535">
        <f>'O 1s'!A119</f>
        <v>532.6</v>
      </c>
      <c r="B535" s="1">
        <f t="shared" si="8"/>
        <v>532.6</v>
      </c>
      <c r="C535">
        <f>'O 1s'!B119</f>
        <v>1133.538</v>
      </c>
    </row>
    <row r="536" spans="1:3" x14ac:dyDescent="0.25">
      <c r="A536">
        <f>'O 1s'!A120</f>
        <v>532.5</v>
      </c>
      <c r="B536" s="1">
        <f t="shared" si="8"/>
        <v>532.5</v>
      </c>
      <c r="C536">
        <f>'O 1s'!B120</f>
        <v>1004.4959999999999</v>
      </c>
    </row>
    <row r="537" spans="1:3" x14ac:dyDescent="0.25">
      <c r="A537">
        <f>'O 1s'!A121</f>
        <v>532.5</v>
      </c>
      <c r="B537" s="1">
        <f t="shared" si="8"/>
        <v>532.5</v>
      </c>
      <c r="C537">
        <f>'O 1s'!B121</f>
        <v>945.82200000000012</v>
      </c>
    </row>
    <row r="538" spans="1:3" x14ac:dyDescent="0.25">
      <c r="A538">
        <f>'O 1s'!A122</f>
        <v>532.4</v>
      </c>
      <c r="B538" s="1">
        <f t="shared" si="8"/>
        <v>532.4</v>
      </c>
      <c r="C538">
        <f>'O 1s'!B122</f>
        <v>892.71799999999996</v>
      </c>
    </row>
    <row r="539" spans="1:3" x14ac:dyDescent="0.25">
      <c r="A539">
        <f>'O 1s'!A123</f>
        <v>532.4</v>
      </c>
      <c r="B539" s="1">
        <f t="shared" si="8"/>
        <v>532.4</v>
      </c>
      <c r="C539">
        <f>'O 1s'!B123</f>
        <v>829.9799999999999</v>
      </c>
    </row>
    <row r="540" spans="1:3" x14ac:dyDescent="0.25">
      <c r="A540">
        <f>'O 1s'!A124</f>
        <v>532.29999999999995</v>
      </c>
      <c r="B540" s="1">
        <f t="shared" si="8"/>
        <v>532.29999999999995</v>
      </c>
      <c r="C540">
        <f>'O 1s'!B124</f>
        <v>724.78200000000004</v>
      </c>
    </row>
    <row r="541" spans="1:3" x14ac:dyDescent="0.25">
      <c r="A541">
        <f>'O 1s'!A125</f>
        <v>532.29999999999995</v>
      </c>
      <c r="B541" s="1">
        <f t="shared" si="8"/>
        <v>532.29999999999995</v>
      </c>
      <c r="C541">
        <f>'O 1s'!B125</f>
        <v>683.96199999999999</v>
      </c>
    </row>
    <row r="542" spans="1:3" x14ac:dyDescent="0.25">
      <c r="A542">
        <f>'O 1s'!A126</f>
        <v>532.20000000000005</v>
      </c>
      <c r="B542" s="1">
        <f t="shared" si="8"/>
        <v>532.20000000000005</v>
      </c>
      <c r="C542">
        <f>'O 1s'!B126</f>
        <v>659.12899999999991</v>
      </c>
    </row>
    <row r="543" spans="1:3" x14ac:dyDescent="0.25">
      <c r="A543">
        <f>'O 1s'!A127</f>
        <v>532.20000000000005</v>
      </c>
      <c r="B543" s="1">
        <f t="shared" si="8"/>
        <v>532.20000000000005</v>
      </c>
      <c r="C543">
        <f>'O 1s'!B127</f>
        <v>602.26300000000015</v>
      </c>
    </row>
    <row r="544" spans="1:3" x14ac:dyDescent="0.25">
      <c r="A544">
        <f>'O 1s'!A128</f>
        <v>532.1</v>
      </c>
      <c r="B544" s="1">
        <f t="shared" si="8"/>
        <v>532.1</v>
      </c>
      <c r="C544">
        <f>'O 1s'!B128</f>
        <v>558.57400000000007</v>
      </c>
    </row>
    <row r="545" spans="1:3" x14ac:dyDescent="0.25">
      <c r="A545">
        <f>'O 1s'!A129</f>
        <v>532.1</v>
      </c>
      <c r="B545" s="1">
        <f t="shared" si="8"/>
        <v>532.1</v>
      </c>
      <c r="C545">
        <f>'O 1s'!B129</f>
        <v>511.25799999999992</v>
      </c>
    </row>
    <row r="546" spans="1:3" x14ac:dyDescent="0.25">
      <c r="A546">
        <f>'O 1s'!A130</f>
        <v>532</v>
      </c>
      <c r="B546" s="1">
        <f t="shared" si="8"/>
        <v>532</v>
      </c>
      <c r="C546">
        <f>'O 1s'!B130</f>
        <v>492.33199999999988</v>
      </c>
    </row>
    <row r="547" spans="1:3" x14ac:dyDescent="0.25">
      <c r="A547">
        <f>'O 1s'!A131</f>
        <v>532</v>
      </c>
      <c r="B547" s="1">
        <f t="shared" si="8"/>
        <v>532</v>
      </c>
      <c r="C547">
        <f>'O 1s'!B131</f>
        <v>449.78199999999993</v>
      </c>
    </row>
    <row r="548" spans="1:3" x14ac:dyDescent="0.25">
      <c r="A548">
        <f>'O 1s'!A132</f>
        <v>531.9</v>
      </c>
      <c r="B548" s="1">
        <f t="shared" si="8"/>
        <v>531.9</v>
      </c>
      <c r="C548">
        <f>'O 1s'!B132</f>
        <v>383.995</v>
      </c>
    </row>
    <row r="549" spans="1:3" x14ac:dyDescent="0.25">
      <c r="A549">
        <f>'O 1s'!A133</f>
        <v>531.9</v>
      </c>
      <c r="B549" s="1">
        <f t="shared" si="8"/>
        <v>531.9</v>
      </c>
      <c r="C549">
        <f>'O 1s'!B133</f>
        <v>366.99899999999991</v>
      </c>
    </row>
    <row r="550" spans="1:3" x14ac:dyDescent="0.25">
      <c r="A550">
        <f>'O 1s'!A134</f>
        <v>531.79999999999995</v>
      </c>
      <c r="B550" s="1">
        <f t="shared" si="8"/>
        <v>531.79999999999995</v>
      </c>
      <c r="C550">
        <f>'O 1s'!B134</f>
        <v>362.4</v>
      </c>
    </row>
    <row r="551" spans="1:3" x14ac:dyDescent="0.25">
      <c r="A551">
        <f>'O 1s'!A135</f>
        <v>531.79999999999995</v>
      </c>
      <c r="B551" s="1">
        <f t="shared" si="8"/>
        <v>531.79999999999995</v>
      </c>
      <c r="C551">
        <f>'O 1s'!B135</f>
        <v>336.98800000000006</v>
      </c>
    </row>
    <row r="552" spans="1:3" x14ac:dyDescent="0.25">
      <c r="A552">
        <f>'O 1s'!A136</f>
        <v>531.70000000000005</v>
      </c>
      <c r="B552" s="1">
        <f t="shared" si="8"/>
        <v>531.70000000000005</v>
      </c>
      <c r="C552">
        <f>'O 1s'!B136</f>
        <v>286.34700000000009</v>
      </c>
    </row>
    <row r="553" spans="1:3" x14ac:dyDescent="0.25">
      <c r="A553">
        <f>'O 1s'!A137</f>
        <v>531.70000000000005</v>
      </c>
      <c r="B553" s="1">
        <f t="shared" si="8"/>
        <v>531.70000000000005</v>
      </c>
      <c r="C553">
        <f>'O 1s'!B137</f>
        <v>266.09500000000003</v>
      </c>
    </row>
    <row r="554" spans="1:3" x14ac:dyDescent="0.25">
      <c r="A554">
        <f>'O 1s'!A138</f>
        <v>531.6</v>
      </c>
      <c r="B554" s="1">
        <f t="shared" si="8"/>
        <v>531.6</v>
      </c>
      <c r="C554">
        <f>'O 1s'!B138</f>
        <v>289.05499999999995</v>
      </c>
    </row>
    <row r="555" spans="1:3" x14ac:dyDescent="0.25">
      <c r="A555">
        <f>'O 1s'!A139</f>
        <v>531.6</v>
      </c>
      <c r="B555" s="1">
        <f t="shared" si="8"/>
        <v>531.6</v>
      </c>
      <c r="C555">
        <f>'O 1s'!B139</f>
        <v>278.40999999999997</v>
      </c>
    </row>
    <row r="556" spans="1:3" x14ac:dyDescent="0.25">
      <c r="A556">
        <f>'O 1s'!A140</f>
        <v>531.5</v>
      </c>
      <c r="B556" s="1">
        <f t="shared" si="8"/>
        <v>531.5</v>
      </c>
      <c r="C556">
        <f>'O 1s'!B140</f>
        <v>231.33899999999994</v>
      </c>
    </row>
    <row r="557" spans="1:3" x14ac:dyDescent="0.25">
      <c r="A557">
        <f>'O 1s'!A141</f>
        <v>531.5</v>
      </c>
      <c r="B557" s="1">
        <f t="shared" si="8"/>
        <v>531.5</v>
      </c>
      <c r="C557">
        <f>'O 1s'!B141</f>
        <v>195.447</v>
      </c>
    </row>
    <row r="558" spans="1:3" x14ac:dyDescent="0.25">
      <c r="A558">
        <f>'O 1s'!A142</f>
        <v>531.4</v>
      </c>
      <c r="B558" s="1">
        <f t="shared" si="8"/>
        <v>531.4</v>
      </c>
      <c r="C558">
        <f>'O 1s'!B142</f>
        <v>204.76099999999997</v>
      </c>
    </row>
    <row r="559" spans="1:3" x14ac:dyDescent="0.25">
      <c r="A559">
        <f>'O 1s'!A143</f>
        <v>531.4</v>
      </c>
      <c r="B559" s="1">
        <f t="shared" si="8"/>
        <v>531.4</v>
      </c>
      <c r="C559">
        <f>'O 1s'!B143</f>
        <v>176.85900000000004</v>
      </c>
    </row>
    <row r="560" spans="1:3" x14ac:dyDescent="0.25">
      <c r="A560">
        <f>'O 1s'!A144</f>
        <v>531.29999999999995</v>
      </c>
      <c r="B560" s="1">
        <f t="shared" si="8"/>
        <v>531.29999999999995</v>
      </c>
      <c r="C560">
        <f>'O 1s'!B144</f>
        <v>171.755</v>
      </c>
    </row>
    <row r="561" spans="1:3" x14ac:dyDescent="0.25">
      <c r="A561">
        <f>'O 1s'!A145</f>
        <v>531.29999999999995</v>
      </c>
      <c r="B561" s="1">
        <f t="shared" si="8"/>
        <v>531.29999999999995</v>
      </c>
      <c r="C561">
        <f>'O 1s'!B145</f>
        <v>171.84999999999991</v>
      </c>
    </row>
    <row r="562" spans="1:3" x14ac:dyDescent="0.25">
      <c r="A562">
        <f>'O 1s'!A146</f>
        <v>531.20000000000005</v>
      </c>
      <c r="B562" s="1">
        <f t="shared" si="8"/>
        <v>531.20000000000005</v>
      </c>
      <c r="C562">
        <f>'O 1s'!B146</f>
        <v>160.74</v>
      </c>
    </row>
    <row r="563" spans="1:3" x14ac:dyDescent="0.25">
      <c r="A563">
        <f>'O 1s'!A147</f>
        <v>531.20000000000005</v>
      </c>
      <c r="B563" s="1">
        <f t="shared" si="8"/>
        <v>531.20000000000005</v>
      </c>
      <c r="C563">
        <f>'O 1s'!B147</f>
        <v>138.41600000000005</v>
      </c>
    </row>
    <row r="564" spans="1:3" x14ac:dyDescent="0.25">
      <c r="A564">
        <f>'O 1s'!A148</f>
        <v>531.1</v>
      </c>
      <c r="B564" s="1">
        <f t="shared" si="8"/>
        <v>531.1</v>
      </c>
      <c r="C564">
        <f>'O 1s'!B148</f>
        <v>131.28899999999999</v>
      </c>
    </row>
    <row r="565" spans="1:3" x14ac:dyDescent="0.25">
      <c r="A565">
        <f>'O 1s'!A149</f>
        <v>531.1</v>
      </c>
      <c r="B565" s="1">
        <f t="shared" si="8"/>
        <v>531.1</v>
      </c>
      <c r="C565">
        <f>'O 1s'!B149</f>
        <v>143.36900000000003</v>
      </c>
    </row>
    <row r="566" spans="1:3" x14ac:dyDescent="0.25">
      <c r="A566">
        <f>'O 1s'!A150</f>
        <v>531</v>
      </c>
      <c r="B566" s="1">
        <f t="shared" si="8"/>
        <v>531</v>
      </c>
      <c r="C566">
        <f>'O 1s'!B150</f>
        <v>131.84199999999998</v>
      </c>
    </row>
    <row r="567" spans="1:3" x14ac:dyDescent="0.25">
      <c r="A567">
        <f>'O 1s'!A151</f>
        <v>531</v>
      </c>
      <c r="B567" s="1">
        <f t="shared" si="8"/>
        <v>531</v>
      </c>
      <c r="C567">
        <f>'O 1s'!B151</f>
        <v>141.92099999999994</v>
      </c>
    </row>
    <row r="568" spans="1:3" x14ac:dyDescent="0.25">
      <c r="A568">
        <f>'O 1s'!A152</f>
        <v>530.9</v>
      </c>
      <c r="B568" s="1">
        <f t="shared" si="8"/>
        <v>530.9</v>
      </c>
      <c r="C568">
        <f>'O 1s'!B152</f>
        <v>142.39999999999998</v>
      </c>
    </row>
    <row r="569" spans="1:3" x14ac:dyDescent="0.25">
      <c r="A569">
        <f>'O 1s'!A153</f>
        <v>530.9</v>
      </c>
      <c r="B569" s="1">
        <f t="shared" si="8"/>
        <v>530.9</v>
      </c>
      <c r="C569">
        <f>'O 1s'!B153</f>
        <v>105.65899999999999</v>
      </c>
    </row>
    <row r="570" spans="1:3" x14ac:dyDescent="0.25">
      <c r="A570">
        <f>'O 1s'!A154</f>
        <v>530.79999999999995</v>
      </c>
      <c r="B570" s="1">
        <f t="shared" si="8"/>
        <v>530.79999999999995</v>
      </c>
      <c r="C570">
        <f>'O 1s'!B154</f>
        <v>104.11699999999996</v>
      </c>
    </row>
    <row r="571" spans="1:3" x14ac:dyDescent="0.25">
      <c r="A571">
        <f>'O 1s'!A155</f>
        <v>530.79999999999995</v>
      </c>
      <c r="B571" s="1">
        <f t="shared" si="8"/>
        <v>530.79999999999995</v>
      </c>
      <c r="C571">
        <f>'O 1s'!B155</f>
        <v>90.567000000000007</v>
      </c>
    </row>
    <row r="572" spans="1:3" x14ac:dyDescent="0.25">
      <c r="A572">
        <f>'O 1s'!A156</f>
        <v>530.70000000000005</v>
      </c>
      <c r="B572" s="1">
        <f t="shared" si="8"/>
        <v>530.70000000000005</v>
      </c>
      <c r="C572">
        <f>'O 1s'!B156</f>
        <v>91.018000000000029</v>
      </c>
    </row>
    <row r="573" spans="1:3" x14ac:dyDescent="0.25">
      <c r="A573">
        <f>'O 1s'!A157</f>
        <v>530.70000000000005</v>
      </c>
      <c r="B573" s="1">
        <f t="shared" si="8"/>
        <v>530.70000000000005</v>
      </c>
      <c r="C573">
        <f>'O 1s'!B157</f>
        <v>73.45900000000006</v>
      </c>
    </row>
    <row r="574" spans="1:3" x14ac:dyDescent="0.25">
      <c r="A574">
        <f>'O 1s'!A158</f>
        <v>530.6</v>
      </c>
      <c r="B574" s="1">
        <f t="shared" si="8"/>
        <v>530.6</v>
      </c>
      <c r="C574">
        <f>'O 1s'!B158</f>
        <v>63.494000000000028</v>
      </c>
    </row>
    <row r="575" spans="1:3" x14ac:dyDescent="0.25">
      <c r="A575">
        <f>'O 1s'!A159</f>
        <v>530.6</v>
      </c>
      <c r="B575" s="1">
        <f t="shared" si="8"/>
        <v>530.6</v>
      </c>
      <c r="C575">
        <f>'O 1s'!B159</f>
        <v>55.125</v>
      </c>
    </row>
    <row r="576" spans="1:3" x14ac:dyDescent="0.25">
      <c r="A576">
        <f>'O 1s'!A160</f>
        <v>530.5</v>
      </c>
      <c r="B576" s="1">
        <f t="shared" si="8"/>
        <v>530.5</v>
      </c>
      <c r="C576">
        <f>'O 1s'!B160</f>
        <v>79.969000000000051</v>
      </c>
    </row>
    <row r="577" spans="1:3" x14ac:dyDescent="0.25">
      <c r="A577">
        <f>'O 1s'!A161</f>
        <v>530.5</v>
      </c>
      <c r="B577" s="1">
        <f t="shared" si="8"/>
        <v>530.5</v>
      </c>
      <c r="C577">
        <f>'O 1s'!B161</f>
        <v>94.422000000000025</v>
      </c>
    </row>
    <row r="578" spans="1:3" x14ac:dyDescent="0.25">
      <c r="A578">
        <f>'O 1s'!A162</f>
        <v>530.4</v>
      </c>
      <c r="B578" s="1">
        <f t="shared" ref="B578:B641" si="9">ROUND(A578,1)</f>
        <v>530.4</v>
      </c>
      <c r="C578">
        <f>'O 1s'!B162</f>
        <v>77.2650000000001</v>
      </c>
    </row>
    <row r="579" spans="1:3" x14ac:dyDescent="0.25">
      <c r="A579">
        <f>'O 1s'!A163</f>
        <v>530.4</v>
      </c>
      <c r="B579" s="1">
        <f t="shared" si="9"/>
        <v>530.4</v>
      </c>
      <c r="C579">
        <f>'O 1s'!B163</f>
        <v>40.886999999999944</v>
      </c>
    </row>
    <row r="580" spans="1:3" x14ac:dyDescent="0.25">
      <c r="A580">
        <f>'O 1s'!A164</f>
        <v>530.29999999999995</v>
      </c>
      <c r="B580" s="1">
        <f t="shared" si="9"/>
        <v>530.29999999999995</v>
      </c>
      <c r="C580">
        <f>'O 1s'!B164</f>
        <v>57.319000000000074</v>
      </c>
    </row>
    <row r="581" spans="1:3" x14ac:dyDescent="0.25">
      <c r="A581">
        <f>'O 1s'!A165</f>
        <v>530.29999999999995</v>
      </c>
      <c r="B581" s="1">
        <f t="shared" si="9"/>
        <v>530.29999999999995</v>
      </c>
      <c r="C581">
        <f>'O 1s'!B165</f>
        <v>66.555999999999926</v>
      </c>
    </row>
    <row r="582" spans="1:3" x14ac:dyDescent="0.25">
      <c r="A582">
        <f>'O 1s'!A166</f>
        <v>530.20000000000005</v>
      </c>
      <c r="B582" s="1">
        <f t="shared" si="9"/>
        <v>530.20000000000005</v>
      </c>
      <c r="C582">
        <f>'O 1s'!B166</f>
        <v>51.784999999999968</v>
      </c>
    </row>
    <row r="583" spans="1:3" x14ac:dyDescent="0.25">
      <c r="A583">
        <f>'O 1s'!A167</f>
        <v>530.20000000000005</v>
      </c>
      <c r="B583" s="1">
        <f t="shared" si="9"/>
        <v>530.20000000000005</v>
      </c>
      <c r="C583">
        <f>'O 1s'!B167</f>
        <v>72.625</v>
      </c>
    </row>
    <row r="584" spans="1:3" x14ac:dyDescent="0.25">
      <c r="A584">
        <f>'O 1s'!A168</f>
        <v>530.1</v>
      </c>
      <c r="B584" s="1">
        <f t="shared" si="9"/>
        <v>530.1</v>
      </c>
      <c r="C584">
        <f>'O 1s'!B168</f>
        <v>45.049999999999955</v>
      </c>
    </row>
    <row r="585" spans="1:3" x14ac:dyDescent="0.25">
      <c r="A585">
        <f>'O 1s'!A169</f>
        <v>530.1</v>
      </c>
      <c r="B585" s="1">
        <f t="shared" si="9"/>
        <v>530.1</v>
      </c>
      <c r="C585">
        <f>'O 1s'!B169</f>
        <v>13.458000000000084</v>
      </c>
    </row>
    <row r="586" spans="1:3" x14ac:dyDescent="0.25">
      <c r="A586">
        <f>'O 1s'!A170</f>
        <v>530</v>
      </c>
      <c r="B586" s="1">
        <f t="shared" si="9"/>
        <v>530</v>
      </c>
      <c r="C586">
        <f>'O 1s'!B170</f>
        <v>3.0589999999999691</v>
      </c>
    </row>
    <row r="587" spans="1:3" x14ac:dyDescent="0.25">
      <c r="A587">
        <f>'O 1s'!A171</f>
        <v>530</v>
      </c>
      <c r="B587" s="1">
        <f t="shared" si="9"/>
        <v>530</v>
      </c>
      <c r="C587">
        <f>'O 1s'!B171</f>
        <v>9.4650000000000318</v>
      </c>
    </row>
    <row r="588" spans="1:3" x14ac:dyDescent="0.25">
      <c r="A588">
        <f>'O 1s'!A172</f>
        <v>529.9</v>
      </c>
      <c r="B588" s="1">
        <f t="shared" si="9"/>
        <v>529.9</v>
      </c>
      <c r="C588">
        <f>'O 1s'!B172</f>
        <v>33.08299999999997</v>
      </c>
    </row>
    <row r="589" spans="1:3" x14ac:dyDescent="0.25">
      <c r="A589">
        <f>'O 1s'!A173</f>
        <v>529.9</v>
      </c>
      <c r="B589" s="1">
        <f t="shared" si="9"/>
        <v>529.9</v>
      </c>
      <c r="C589">
        <f>'O 1s'!B173</f>
        <v>14.691000000000031</v>
      </c>
    </row>
    <row r="590" spans="1:3" x14ac:dyDescent="0.25">
      <c r="A590">
        <f>'O 1s'!A174</f>
        <v>529.79999999999995</v>
      </c>
      <c r="B590" s="1">
        <f t="shared" si="9"/>
        <v>529.79999999999995</v>
      </c>
      <c r="C590">
        <f>'O 1s'!B174</f>
        <v>17.50100000000009</v>
      </c>
    </row>
    <row r="591" spans="1:3" x14ac:dyDescent="0.25">
      <c r="A591">
        <f>'O 1s'!A175</f>
        <v>529.79999999999995</v>
      </c>
      <c r="B591" s="1">
        <f t="shared" si="9"/>
        <v>529.79999999999995</v>
      </c>
      <c r="C591">
        <f>'O 1s'!B175</f>
        <v>37.922000000000025</v>
      </c>
    </row>
    <row r="592" spans="1:3" x14ac:dyDescent="0.25">
      <c r="A592">
        <f>'O 1s'!A176</f>
        <v>529.70000000000005</v>
      </c>
      <c r="B592" s="1">
        <f t="shared" si="9"/>
        <v>529.70000000000005</v>
      </c>
      <c r="C592">
        <f>'O 1s'!B176</f>
        <v>6.7259999999999991</v>
      </c>
    </row>
    <row r="593" spans="1:3" x14ac:dyDescent="0.25">
      <c r="A593">
        <f>'O 1s'!A177</f>
        <v>529.70000000000005</v>
      </c>
      <c r="B593" s="1">
        <f t="shared" si="9"/>
        <v>529.70000000000005</v>
      </c>
      <c r="C593">
        <f>'O 1s'!B177</f>
        <v>28.741999999999962</v>
      </c>
    </row>
    <row r="594" spans="1:3" x14ac:dyDescent="0.25">
      <c r="A594">
        <f>'O 1s'!A178</f>
        <v>529.6</v>
      </c>
      <c r="B594" s="1">
        <f t="shared" si="9"/>
        <v>529.6</v>
      </c>
      <c r="C594">
        <f>'O 1s'!B178</f>
        <v>51.971000000000004</v>
      </c>
    </row>
    <row r="595" spans="1:3" x14ac:dyDescent="0.25">
      <c r="A595">
        <f>'O 1s'!A179</f>
        <v>529.6</v>
      </c>
      <c r="B595" s="1">
        <f t="shared" si="9"/>
        <v>529.6</v>
      </c>
      <c r="C595">
        <f>'O 1s'!B179</f>
        <v>29.586999999999989</v>
      </c>
    </row>
    <row r="596" spans="1:3" x14ac:dyDescent="0.25">
      <c r="A596">
        <f>'O 1s'!A180</f>
        <v>529.5</v>
      </c>
      <c r="B596" s="1">
        <f t="shared" si="9"/>
        <v>529.5</v>
      </c>
      <c r="C596">
        <f>'O 1s'!B180</f>
        <v>-9.20799999999997</v>
      </c>
    </row>
    <row r="597" spans="1:3" x14ac:dyDescent="0.25">
      <c r="A597">
        <f>'O 1s'!A181</f>
        <v>529.5</v>
      </c>
      <c r="B597" s="1">
        <f t="shared" si="9"/>
        <v>529.5</v>
      </c>
      <c r="C597">
        <f>'O 1s'!B181</f>
        <v>-7.9999999999245119E-3</v>
      </c>
    </row>
    <row r="598" spans="1:3" x14ac:dyDescent="0.25">
      <c r="A598">
        <f>'O 1s'!A182</f>
        <v>529.4</v>
      </c>
      <c r="B598" s="1">
        <f t="shared" si="9"/>
        <v>529.4</v>
      </c>
      <c r="C598">
        <f>'O 1s'!B182</f>
        <v>3.19399999999996</v>
      </c>
    </row>
    <row r="599" spans="1:3" x14ac:dyDescent="0.25">
      <c r="A599">
        <f>'O 1s'!A183</f>
        <v>529.4</v>
      </c>
      <c r="B599" s="1">
        <f t="shared" si="9"/>
        <v>529.4</v>
      </c>
      <c r="C599">
        <f>'O 1s'!B183</f>
        <v>-8.4009999999999536</v>
      </c>
    </row>
    <row r="600" spans="1:3" x14ac:dyDescent="0.25">
      <c r="A600">
        <f>'O 1s'!A184</f>
        <v>529.29999999999995</v>
      </c>
      <c r="B600" s="1">
        <f t="shared" si="9"/>
        <v>529.29999999999995</v>
      </c>
      <c r="C600">
        <f>'O 1s'!B184</f>
        <v>-2.3999999999999773</v>
      </c>
    </row>
    <row r="601" spans="1:3" x14ac:dyDescent="0.25">
      <c r="A601">
        <f>'O 1s'!A185</f>
        <v>529.29999999999995</v>
      </c>
      <c r="B601" s="1">
        <f t="shared" si="9"/>
        <v>529.29999999999995</v>
      </c>
      <c r="C601">
        <f>'O 1s'!B185</f>
        <v>0</v>
      </c>
    </row>
    <row r="602" spans="1:3" x14ac:dyDescent="0.25">
      <c r="A602">
        <f>'O 1s'!A186</f>
        <v>529.20000000000005</v>
      </c>
      <c r="B602" s="1">
        <f t="shared" si="9"/>
        <v>529.20000000000005</v>
      </c>
      <c r="C602">
        <f>'O 1s'!B186</f>
        <v>0</v>
      </c>
    </row>
    <row r="603" spans="1:3" x14ac:dyDescent="0.25">
      <c r="A603">
        <f>'O 1s'!A187</f>
        <v>529.20000000000005</v>
      </c>
      <c r="B603" s="1">
        <f t="shared" si="9"/>
        <v>529.20000000000005</v>
      </c>
      <c r="C603">
        <f>'O 1s'!B187</f>
        <v>0</v>
      </c>
    </row>
    <row r="604" spans="1:3" x14ac:dyDescent="0.25">
      <c r="A604">
        <f>'O 1s'!A188</f>
        <v>529.1</v>
      </c>
      <c r="B604" s="1">
        <f t="shared" si="9"/>
        <v>529.1</v>
      </c>
      <c r="C604">
        <f>'O 1s'!B188</f>
        <v>0</v>
      </c>
    </row>
    <row r="605" spans="1:3" x14ac:dyDescent="0.25">
      <c r="A605">
        <f>'O 1s'!A189</f>
        <v>529.1</v>
      </c>
      <c r="B605" s="1">
        <f t="shared" si="9"/>
        <v>529.1</v>
      </c>
      <c r="C605">
        <f>'O 1s'!B189</f>
        <v>0</v>
      </c>
    </row>
    <row r="606" spans="1:3" x14ac:dyDescent="0.25">
      <c r="A606">
        <f>'O 1s'!A190</f>
        <v>529</v>
      </c>
      <c r="B606" s="1">
        <f t="shared" si="9"/>
        <v>529</v>
      </c>
      <c r="C606">
        <f>'O 1s'!B190</f>
        <v>0</v>
      </c>
    </row>
    <row r="607" spans="1:3" x14ac:dyDescent="0.25">
      <c r="A607">
        <f>'O 1s'!A191</f>
        <v>529</v>
      </c>
      <c r="B607" s="1">
        <f t="shared" si="9"/>
        <v>529</v>
      </c>
      <c r="C607">
        <f>'O 1s'!B191</f>
        <v>0</v>
      </c>
    </row>
    <row r="608" spans="1:3" x14ac:dyDescent="0.25">
      <c r="A608">
        <f>'O 1s'!A192</f>
        <v>528.9</v>
      </c>
      <c r="B608" s="1">
        <f t="shared" si="9"/>
        <v>528.9</v>
      </c>
      <c r="C608">
        <f>'O 1s'!B192</f>
        <v>0</v>
      </c>
    </row>
    <row r="609" spans="1:3" x14ac:dyDescent="0.25">
      <c r="A609">
        <f>'O 1s'!A193</f>
        <v>528.9</v>
      </c>
      <c r="B609" s="1">
        <f t="shared" si="9"/>
        <v>528.9</v>
      </c>
      <c r="C609">
        <f>'O 1s'!B193</f>
        <v>0</v>
      </c>
    </row>
    <row r="610" spans="1:3" x14ac:dyDescent="0.25">
      <c r="A610">
        <f>'O 1s'!A194</f>
        <v>528.79999999999995</v>
      </c>
      <c r="B610" s="1">
        <f t="shared" si="9"/>
        <v>528.79999999999995</v>
      </c>
      <c r="C610">
        <f>'O 1s'!B194</f>
        <v>0</v>
      </c>
    </row>
    <row r="611" spans="1:3" x14ac:dyDescent="0.25">
      <c r="A611">
        <f>'O 1s'!A195</f>
        <v>528.79999999999995</v>
      </c>
      <c r="B611" s="1">
        <f t="shared" si="9"/>
        <v>528.79999999999995</v>
      </c>
      <c r="C611">
        <f>'O 1s'!B195</f>
        <v>0</v>
      </c>
    </row>
    <row r="612" spans="1:3" x14ac:dyDescent="0.25">
      <c r="A612">
        <f>'O 1s'!A196</f>
        <v>528.70000000000005</v>
      </c>
      <c r="B612" s="1">
        <f t="shared" si="9"/>
        <v>528.70000000000005</v>
      </c>
      <c r="C612">
        <f>'O 1s'!B196</f>
        <v>0</v>
      </c>
    </row>
    <row r="613" spans="1:3" x14ac:dyDescent="0.25">
      <c r="A613">
        <f>'O 1s'!A197</f>
        <v>528.70000000000005</v>
      </c>
      <c r="B613" s="1">
        <f t="shared" si="9"/>
        <v>528.70000000000005</v>
      </c>
      <c r="C613">
        <f>'O 1s'!B197</f>
        <v>0</v>
      </c>
    </row>
    <row r="614" spans="1:3" x14ac:dyDescent="0.25">
      <c r="A614">
        <f>'O 1s'!A198</f>
        <v>528.6</v>
      </c>
      <c r="B614" s="1">
        <f t="shared" si="9"/>
        <v>528.6</v>
      </c>
      <c r="C614">
        <f>'O 1s'!B198</f>
        <v>0</v>
      </c>
    </row>
    <row r="615" spans="1:3" x14ac:dyDescent="0.25">
      <c r="A615">
        <f>'O 1s'!A199</f>
        <v>528.6</v>
      </c>
      <c r="B615" s="1">
        <f t="shared" si="9"/>
        <v>528.6</v>
      </c>
      <c r="C615">
        <f>'O 1s'!B199</f>
        <v>0</v>
      </c>
    </row>
    <row r="616" spans="1:3" x14ac:dyDescent="0.25">
      <c r="A616">
        <f>'O 1s'!A200</f>
        <v>528.5</v>
      </c>
      <c r="B616" s="1">
        <f t="shared" si="9"/>
        <v>528.5</v>
      </c>
      <c r="C616">
        <f>'O 1s'!B200</f>
        <v>0</v>
      </c>
    </row>
    <row r="617" spans="1:3" x14ac:dyDescent="0.25">
      <c r="A617">
        <f>'O 1s'!A201</f>
        <v>528.5</v>
      </c>
      <c r="B617" s="1">
        <f t="shared" si="9"/>
        <v>528.5</v>
      </c>
      <c r="C617">
        <f>'O 1s'!B201</f>
        <v>0</v>
      </c>
    </row>
    <row r="618" spans="1:3" x14ac:dyDescent="0.25">
      <c r="A618">
        <f>'O 1s'!A202</f>
        <v>528.4</v>
      </c>
      <c r="B618" s="1">
        <f t="shared" si="9"/>
        <v>528.4</v>
      </c>
      <c r="C618">
        <f>'O 1s'!B202</f>
        <v>0</v>
      </c>
    </row>
    <row r="619" spans="1:3" x14ac:dyDescent="0.25">
      <c r="A619">
        <f>'O 1s'!A203</f>
        <v>528.4</v>
      </c>
      <c r="B619" s="1">
        <f t="shared" si="9"/>
        <v>528.4</v>
      </c>
      <c r="C619">
        <f>'O 1s'!B203</f>
        <v>0</v>
      </c>
    </row>
    <row r="620" spans="1:3" x14ac:dyDescent="0.25">
      <c r="A620">
        <f>'O 1s'!A204</f>
        <v>528.29999999999995</v>
      </c>
      <c r="B620" s="1">
        <f t="shared" si="9"/>
        <v>528.29999999999995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408.3</v>
      </c>
      <c r="B776" s="1">
        <f t="shared" si="12"/>
        <v>408.3</v>
      </c>
      <c r="C776">
        <f>'N 1s'!B5</f>
        <v>0</v>
      </c>
    </row>
    <row r="777" spans="1:3" x14ac:dyDescent="0.25">
      <c r="A777">
        <f>'N 1s'!A6</f>
        <v>408.2</v>
      </c>
      <c r="B777" s="1">
        <f t="shared" si="12"/>
        <v>408.2</v>
      </c>
      <c r="C777">
        <f>'N 1s'!B6</f>
        <v>0</v>
      </c>
    </row>
    <row r="778" spans="1:3" x14ac:dyDescent="0.25">
      <c r="A778">
        <f>'N 1s'!A7</f>
        <v>408.2</v>
      </c>
      <c r="B778" s="1">
        <f t="shared" si="12"/>
        <v>408.2</v>
      </c>
      <c r="C778">
        <f>'N 1s'!B7</f>
        <v>0</v>
      </c>
    </row>
    <row r="779" spans="1:3" x14ac:dyDescent="0.25">
      <c r="A779">
        <f>'N 1s'!A8</f>
        <v>408.1</v>
      </c>
      <c r="B779" s="1">
        <f t="shared" si="12"/>
        <v>408.1</v>
      </c>
      <c r="C779">
        <f>'N 1s'!B8</f>
        <v>0</v>
      </c>
    </row>
    <row r="780" spans="1:3" x14ac:dyDescent="0.25">
      <c r="A780">
        <f>'N 1s'!A9</f>
        <v>408.1</v>
      </c>
      <c r="B780" s="1">
        <f t="shared" si="12"/>
        <v>408.1</v>
      </c>
      <c r="C780">
        <f>'N 1s'!B9</f>
        <v>0</v>
      </c>
    </row>
    <row r="781" spans="1:3" x14ac:dyDescent="0.25">
      <c r="A781">
        <f>'N 1s'!A10</f>
        <v>408</v>
      </c>
      <c r="B781" s="1">
        <f t="shared" si="12"/>
        <v>408</v>
      </c>
      <c r="C781">
        <f>'N 1s'!B10</f>
        <v>0</v>
      </c>
    </row>
    <row r="782" spans="1:3" x14ac:dyDescent="0.25">
      <c r="A782">
        <f>'N 1s'!A11</f>
        <v>408</v>
      </c>
      <c r="B782" s="1">
        <f t="shared" si="12"/>
        <v>408</v>
      </c>
      <c r="C782">
        <f>'N 1s'!B11</f>
        <v>0</v>
      </c>
    </row>
    <row r="783" spans="1:3" x14ac:dyDescent="0.25">
      <c r="A783">
        <f>'N 1s'!A12</f>
        <v>407.9</v>
      </c>
      <c r="B783" s="1">
        <f t="shared" si="12"/>
        <v>407.9</v>
      </c>
      <c r="C783">
        <f>'N 1s'!B12</f>
        <v>0</v>
      </c>
    </row>
    <row r="784" spans="1:3" x14ac:dyDescent="0.25">
      <c r="A784">
        <f>'N 1s'!A13</f>
        <v>407.9</v>
      </c>
      <c r="B784" s="1">
        <f t="shared" si="12"/>
        <v>407.9</v>
      </c>
      <c r="C784">
        <f>'N 1s'!B13</f>
        <v>0</v>
      </c>
    </row>
    <row r="785" spans="1:3" x14ac:dyDescent="0.25">
      <c r="A785">
        <f>'N 1s'!A14</f>
        <v>407.8</v>
      </c>
      <c r="B785" s="1">
        <f t="shared" si="12"/>
        <v>407.8</v>
      </c>
      <c r="C785">
        <f>'N 1s'!B14</f>
        <v>0</v>
      </c>
    </row>
    <row r="786" spans="1:3" x14ac:dyDescent="0.25">
      <c r="A786">
        <f>'N 1s'!A15</f>
        <v>407.8</v>
      </c>
      <c r="B786" s="1">
        <f t="shared" si="12"/>
        <v>407.8</v>
      </c>
      <c r="C786">
        <f>'N 1s'!B15</f>
        <v>0</v>
      </c>
    </row>
    <row r="787" spans="1:3" x14ac:dyDescent="0.25">
      <c r="A787">
        <f>'N 1s'!A16</f>
        <v>407.7</v>
      </c>
      <c r="B787" s="1">
        <f t="shared" si="12"/>
        <v>407.7</v>
      </c>
      <c r="C787">
        <f>'N 1s'!B16</f>
        <v>0</v>
      </c>
    </row>
    <row r="788" spans="1:3" x14ac:dyDescent="0.25">
      <c r="A788">
        <f>'N 1s'!A17</f>
        <v>407.7</v>
      </c>
      <c r="B788" s="1">
        <f t="shared" si="12"/>
        <v>407.7</v>
      </c>
      <c r="C788">
        <f>'N 1s'!B17</f>
        <v>0</v>
      </c>
    </row>
    <row r="789" spans="1:3" x14ac:dyDescent="0.25">
      <c r="A789">
        <f>'N 1s'!A18</f>
        <v>407.6</v>
      </c>
      <c r="B789" s="1">
        <f t="shared" si="12"/>
        <v>407.6</v>
      </c>
      <c r="C789">
        <f>'N 1s'!B18</f>
        <v>0</v>
      </c>
    </row>
    <row r="790" spans="1:3" x14ac:dyDescent="0.25">
      <c r="A790">
        <f>'N 1s'!A19</f>
        <v>407.6</v>
      </c>
      <c r="B790" s="1">
        <f t="shared" si="12"/>
        <v>407.6</v>
      </c>
      <c r="C790">
        <f>'N 1s'!B19</f>
        <v>0</v>
      </c>
    </row>
    <row r="791" spans="1:3" x14ac:dyDescent="0.25">
      <c r="A791">
        <f>'N 1s'!A20</f>
        <v>407.5</v>
      </c>
      <c r="B791" s="1">
        <f t="shared" si="12"/>
        <v>407.5</v>
      </c>
      <c r="C791">
        <f>'N 1s'!B20</f>
        <v>0</v>
      </c>
    </row>
    <row r="792" spans="1:3" x14ac:dyDescent="0.25">
      <c r="A792">
        <f>'N 1s'!A21</f>
        <v>407.5</v>
      </c>
      <c r="B792" s="1">
        <f t="shared" si="12"/>
        <v>407.5</v>
      </c>
      <c r="C792">
        <f>'N 1s'!B21</f>
        <v>0</v>
      </c>
    </row>
    <row r="793" spans="1:3" x14ac:dyDescent="0.25">
      <c r="A793">
        <f>'N 1s'!A22</f>
        <v>407.4</v>
      </c>
      <c r="B793" s="1">
        <f t="shared" si="12"/>
        <v>407.4</v>
      </c>
      <c r="C793">
        <f>'N 1s'!B22</f>
        <v>0</v>
      </c>
    </row>
    <row r="794" spans="1:3" x14ac:dyDescent="0.25">
      <c r="A794">
        <f>'N 1s'!A23</f>
        <v>407.4</v>
      </c>
      <c r="B794" s="1">
        <f t="shared" si="12"/>
        <v>407.4</v>
      </c>
      <c r="C794">
        <f>'N 1s'!B23</f>
        <v>0</v>
      </c>
    </row>
    <row r="795" spans="1:3" x14ac:dyDescent="0.25">
      <c r="A795">
        <f>'N 1s'!A24</f>
        <v>407.3</v>
      </c>
      <c r="B795" s="1">
        <f t="shared" si="12"/>
        <v>407.3</v>
      </c>
      <c r="C795">
        <f>'N 1s'!B24</f>
        <v>0</v>
      </c>
    </row>
    <row r="796" spans="1:3" x14ac:dyDescent="0.25">
      <c r="A796">
        <f>'N 1s'!A25</f>
        <v>407.3</v>
      </c>
      <c r="B796" s="1">
        <f t="shared" si="12"/>
        <v>407.3</v>
      </c>
      <c r="C796">
        <f>'N 1s'!B25</f>
        <v>0</v>
      </c>
    </row>
    <row r="797" spans="1:3" x14ac:dyDescent="0.25">
      <c r="A797">
        <f>'N 1s'!A26</f>
        <v>407.2</v>
      </c>
      <c r="B797" s="1">
        <f t="shared" si="12"/>
        <v>407.2</v>
      </c>
      <c r="C797">
        <f>'N 1s'!B26</f>
        <v>0</v>
      </c>
    </row>
    <row r="798" spans="1:3" x14ac:dyDescent="0.25">
      <c r="A798">
        <f>'N 1s'!A27</f>
        <v>407.2</v>
      </c>
      <c r="B798" s="1">
        <f t="shared" si="12"/>
        <v>407.2</v>
      </c>
      <c r="C798">
        <f>'N 1s'!B27</f>
        <v>0</v>
      </c>
    </row>
    <row r="799" spans="1:3" x14ac:dyDescent="0.25">
      <c r="A799">
        <f>'N 1s'!A28</f>
        <v>407.1</v>
      </c>
      <c r="B799" s="1">
        <f t="shared" si="12"/>
        <v>407.1</v>
      </c>
      <c r="C799">
        <f>'N 1s'!B28</f>
        <v>0</v>
      </c>
    </row>
    <row r="800" spans="1:3" x14ac:dyDescent="0.25">
      <c r="A800">
        <f>'N 1s'!A29</f>
        <v>407.1</v>
      </c>
      <c r="B800" s="1">
        <f t="shared" si="12"/>
        <v>407.1</v>
      </c>
      <c r="C800">
        <f>'N 1s'!B29</f>
        <v>0</v>
      </c>
    </row>
    <row r="801" spans="1:3" x14ac:dyDescent="0.25">
      <c r="A801">
        <f>'N 1s'!A30</f>
        <v>407</v>
      </c>
      <c r="B801" s="1">
        <f t="shared" si="12"/>
        <v>407</v>
      </c>
      <c r="C801">
        <f>'N 1s'!B30</f>
        <v>0</v>
      </c>
    </row>
    <row r="802" spans="1:3" x14ac:dyDescent="0.25">
      <c r="A802">
        <f>'N 1s'!A31</f>
        <v>407</v>
      </c>
      <c r="B802" s="1">
        <f t="shared" si="12"/>
        <v>407</v>
      </c>
      <c r="C802">
        <f>'N 1s'!B31</f>
        <v>0</v>
      </c>
    </row>
    <row r="803" spans="1:3" x14ac:dyDescent="0.25">
      <c r="A803">
        <f>'N 1s'!A32</f>
        <v>406.9</v>
      </c>
      <c r="B803" s="1">
        <f t="shared" si="12"/>
        <v>406.9</v>
      </c>
      <c r="C803">
        <f>'N 1s'!B32</f>
        <v>0</v>
      </c>
    </row>
    <row r="804" spans="1:3" x14ac:dyDescent="0.25">
      <c r="A804">
        <f>'N 1s'!A33</f>
        <v>406.9</v>
      </c>
      <c r="B804" s="1">
        <f t="shared" si="12"/>
        <v>406.9</v>
      </c>
      <c r="C804">
        <f>'N 1s'!B33</f>
        <v>0</v>
      </c>
    </row>
    <row r="805" spans="1:3" x14ac:dyDescent="0.25">
      <c r="A805">
        <f>'N 1s'!A34</f>
        <v>406.8</v>
      </c>
      <c r="B805" s="1">
        <f t="shared" si="12"/>
        <v>406.8</v>
      </c>
      <c r="C805">
        <f>'N 1s'!B34</f>
        <v>0</v>
      </c>
    </row>
    <row r="806" spans="1:3" x14ac:dyDescent="0.25">
      <c r="A806">
        <f>'N 1s'!A35</f>
        <v>406.8</v>
      </c>
      <c r="B806" s="1">
        <f t="shared" si="12"/>
        <v>406.8</v>
      </c>
      <c r="C806">
        <f>'N 1s'!B35</f>
        <v>0</v>
      </c>
    </row>
    <row r="807" spans="1:3" x14ac:dyDescent="0.25">
      <c r="A807">
        <f>'N 1s'!A36</f>
        <v>406.7</v>
      </c>
      <c r="B807" s="1">
        <f t="shared" si="12"/>
        <v>406.7</v>
      </c>
      <c r="C807">
        <f>'N 1s'!B36</f>
        <v>0</v>
      </c>
    </row>
    <row r="808" spans="1:3" x14ac:dyDescent="0.25">
      <c r="A808">
        <f>'N 1s'!A37</f>
        <v>406.7</v>
      </c>
      <c r="B808" s="1">
        <f t="shared" si="12"/>
        <v>406.7</v>
      </c>
      <c r="C808">
        <f>'N 1s'!B37</f>
        <v>0</v>
      </c>
    </row>
    <row r="809" spans="1:3" x14ac:dyDescent="0.25">
      <c r="A809">
        <f>'N 1s'!A38</f>
        <v>406.6</v>
      </c>
      <c r="B809" s="1">
        <f t="shared" si="12"/>
        <v>406.6</v>
      </c>
      <c r="C809">
        <f>'N 1s'!B38</f>
        <v>0</v>
      </c>
    </row>
    <row r="810" spans="1:3" x14ac:dyDescent="0.25">
      <c r="A810">
        <f>'N 1s'!A39</f>
        <v>406.6</v>
      </c>
      <c r="B810" s="1">
        <f t="shared" si="12"/>
        <v>406.6</v>
      </c>
      <c r="C810">
        <f>'N 1s'!B39</f>
        <v>0</v>
      </c>
    </row>
    <row r="811" spans="1:3" x14ac:dyDescent="0.25">
      <c r="A811">
        <f>'N 1s'!A40</f>
        <v>406.5</v>
      </c>
      <c r="B811" s="1">
        <f t="shared" si="12"/>
        <v>406.5</v>
      </c>
      <c r="C811">
        <f>'N 1s'!B40</f>
        <v>0</v>
      </c>
    </row>
    <row r="812" spans="1:3" x14ac:dyDescent="0.25">
      <c r="A812">
        <f>'N 1s'!A41</f>
        <v>406.5</v>
      </c>
      <c r="B812" s="1">
        <f t="shared" si="12"/>
        <v>406.5</v>
      </c>
      <c r="C812">
        <f>'N 1s'!B41</f>
        <v>0</v>
      </c>
    </row>
    <row r="813" spans="1:3" x14ac:dyDescent="0.25">
      <c r="A813">
        <f>'N 1s'!A42</f>
        <v>406.4</v>
      </c>
      <c r="B813" s="1">
        <f t="shared" si="12"/>
        <v>406.4</v>
      </c>
      <c r="C813">
        <f>'N 1s'!B42</f>
        <v>0</v>
      </c>
    </row>
    <row r="814" spans="1:3" x14ac:dyDescent="0.25">
      <c r="A814">
        <f>'N 1s'!A43</f>
        <v>406.4</v>
      </c>
      <c r="B814" s="1">
        <f t="shared" si="12"/>
        <v>406.4</v>
      </c>
      <c r="C814">
        <f>'N 1s'!B43</f>
        <v>0</v>
      </c>
    </row>
    <row r="815" spans="1:3" x14ac:dyDescent="0.25">
      <c r="A815">
        <f>'N 1s'!A44</f>
        <v>406.3</v>
      </c>
      <c r="B815" s="1">
        <f t="shared" si="12"/>
        <v>406.3</v>
      </c>
      <c r="C815">
        <f>'N 1s'!B44</f>
        <v>0</v>
      </c>
    </row>
    <row r="816" spans="1:3" x14ac:dyDescent="0.25">
      <c r="A816">
        <f>'N 1s'!A45</f>
        <v>406.3</v>
      </c>
      <c r="B816" s="1">
        <f t="shared" si="12"/>
        <v>406.3</v>
      </c>
      <c r="C816">
        <f>'N 1s'!B45</f>
        <v>0</v>
      </c>
    </row>
    <row r="817" spans="1:3" x14ac:dyDescent="0.25">
      <c r="A817">
        <f>'N 1s'!A46</f>
        <v>406.2</v>
      </c>
      <c r="B817" s="1">
        <f t="shared" si="12"/>
        <v>406.2</v>
      </c>
      <c r="C817">
        <f>'N 1s'!B46</f>
        <v>0</v>
      </c>
    </row>
    <row r="818" spans="1:3" x14ac:dyDescent="0.25">
      <c r="A818">
        <f>'N 1s'!A47</f>
        <v>406.2</v>
      </c>
      <c r="B818" s="1">
        <f t="shared" si="12"/>
        <v>406.2</v>
      </c>
      <c r="C818">
        <f>'N 1s'!B47</f>
        <v>0</v>
      </c>
    </row>
    <row r="819" spans="1:3" x14ac:dyDescent="0.25">
      <c r="A819">
        <f>'N 1s'!A48</f>
        <v>406.1</v>
      </c>
      <c r="B819" s="1">
        <f t="shared" si="12"/>
        <v>406.1</v>
      </c>
      <c r="C819">
        <f>'N 1s'!B48</f>
        <v>0</v>
      </c>
    </row>
    <row r="820" spans="1:3" x14ac:dyDescent="0.25">
      <c r="A820">
        <f>'N 1s'!A49</f>
        <v>406.1</v>
      </c>
      <c r="B820" s="1">
        <f t="shared" si="12"/>
        <v>406.1</v>
      </c>
      <c r="C820">
        <f>'N 1s'!B49</f>
        <v>0</v>
      </c>
    </row>
    <row r="821" spans="1:3" x14ac:dyDescent="0.25">
      <c r="A821">
        <f>'N 1s'!A50</f>
        <v>406</v>
      </c>
      <c r="B821" s="1">
        <f t="shared" si="12"/>
        <v>406</v>
      </c>
      <c r="C821">
        <f>'N 1s'!B50</f>
        <v>0</v>
      </c>
    </row>
    <row r="822" spans="1:3" x14ac:dyDescent="0.25">
      <c r="A822">
        <f>'N 1s'!A51</f>
        <v>406</v>
      </c>
      <c r="B822" s="1">
        <f t="shared" si="12"/>
        <v>406</v>
      </c>
      <c r="C822">
        <f>'N 1s'!B51</f>
        <v>0</v>
      </c>
    </row>
    <row r="823" spans="1:3" x14ac:dyDescent="0.25">
      <c r="A823">
        <f>'N 1s'!A52</f>
        <v>405.9</v>
      </c>
      <c r="B823" s="1">
        <f t="shared" si="12"/>
        <v>405.9</v>
      </c>
      <c r="C823">
        <f>'N 1s'!B52</f>
        <v>0</v>
      </c>
    </row>
    <row r="824" spans="1:3" x14ac:dyDescent="0.25">
      <c r="A824">
        <f>'N 1s'!A53</f>
        <v>405.9</v>
      </c>
      <c r="B824" s="1">
        <f t="shared" si="12"/>
        <v>405.9</v>
      </c>
      <c r="C824">
        <f>'N 1s'!B53</f>
        <v>0</v>
      </c>
    </row>
    <row r="825" spans="1:3" x14ac:dyDescent="0.25">
      <c r="A825">
        <f>'N 1s'!A54</f>
        <v>405.8</v>
      </c>
      <c r="B825" s="1">
        <f t="shared" si="12"/>
        <v>405.8</v>
      </c>
      <c r="C825">
        <f>'N 1s'!B54</f>
        <v>0</v>
      </c>
    </row>
    <row r="826" spans="1:3" x14ac:dyDescent="0.25">
      <c r="A826">
        <f>'N 1s'!A55</f>
        <v>405.8</v>
      </c>
      <c r="B826" s="1">
        <f t="shared" si="12"/>
        <v>405.8</v>
      </c>
      <c r="C826">
        <f>'N 1s'!B55</f>
        <v>0</v>
      </c>
    </row>
    <row r="827" spans="1:3" x14ac:dyDescent="0.25">
      <c r="A827">
        <f>'N 1s'!A56</f>
        <v>405.7</v>
      </c>
      <c r="B827" s="1">
        <f t="shared" si="12"/>
        <v>405.7</v>
      </c>
      <c r="C827">
        <f>'N 1s'!B56</f>
        <v>0</v>
      </c>
    </row>
    <row r="828" spans="1:3" x14ac:dyDescent="0.25">
      <c r="A828">
        <f>'N 1s'!A57</f>
        <v>405.7</v>
      </c>
      <c r="B828" s="1">
        <f t="shared" si="12"/>
        <v>405.7</v>
      </c>
      <c r="C828">
        <f>'N 1s'!B57</f>
        <v>0</v>
      </c>
    </row>
    <row r="829" spans="1:3" x14ac:dyDescent="0.25">
      <c r="A829">
        <f>'N 1s'!A58</f>
        <v>405.6</v>
      </c>
      <c r="B829" s="1">
        <f t="shared" si="12"/>
        <v>405.6</v>
      </c>
      <c r="C829">
        <f>'N 1s'!B58</f>
        <v>0</v>
      </c>
    </row>
    <row r="830" spans="1:3" x14ac:dyDescent="0.25">
      <c r="A830">
        <f>'N 1s'!A59</f>
        <v>405.6</v>
      </c>
      <c r="B830" s="1">
        <f t="shared" si="12"/>
        <v>405.6</v>
      </c>
      <c r="C830">
        <f>'N 1s'!B59</f>
        <v>0</v>
      </c>
    </row>
    <row r="831" spans="1:3" x14ac:dyDescent="0.25">
      <c r="A831">
        <f>'N 1s'!A60</f>
        <v>405.5</v>
      </c>
      <c r="B831" s="1">
        <f t="shared" si="12"/>
        <v>405.5</v>
      </c>
      <c r="C831">
        <f>'N 1s'!B60</f>
        <v>0</v>
      </c>
    </row>
    <row r="832" spans="1:3" x14ac:dyDescent="0.25">
      <c r="A832">
        <f>'N 1s'!A61</f>
        <v>405.5</v>
      </c>
      <c r="B832" s="1">
        <f t="shared" si="12"/>
        <v>405.5</v>
      </c>
      <c r="C832">
        <f>'N 1s'!B61</f>
        <v>0</v>
      </c>
    </row>
    <row r="833" spans="1:3" x14ac:dyDescent="0.25">
      <c r="A833">
        <f>'N 1s'!A62</f>
        <v>405.4</v>
      </c>
      <c r="B833" s="1">
        <f t="shared" si="12"/>
        <v>405.4</v>
      </c>
      <c r="C833">
        <f>'N 1s'!B62</f>
        <v>0</v>
      </c>
    </row>
    <row r="834" spans="1:3" x14ac:dyDescent="0.25">
      <c r="A834">
        <f>'N 1s'!A63</f>
        <v>405.4</v>
      </c>
      <c r="B834" s="1">
        <f t="shared" ref="B834:B897" si="13">ROUND(A834,1)</f>
        <v>405.4</v>
      </c>
      <c r="C834">
        <f>'N 1s'!B63</f>
        <v>0</v>
      </c>
    </row>
    <row r="835" spans="1:3" x14ac:dyDescent="0.25">
      <c r="A835">
        <f>'N 1s'!A64</f>
        <v>405.3</v>
      </c>
      <c r="B835" s="1">
        <f t="shared" si="13"/>
        <v>405.3</v>
      </c>
      <c r="C835">
        <f>'N 1s'!B64</f>
        <v>0</v>
      </c>
    </row>
    <row r="836" spans="1:3" x14ac:dyDescent="0.25">
      <c r="A836">
        <f>'N 1s'!A65</f>
        <v>405.3</v>
      </c>
      <c r="B836" s="1">
        <f t="shared" si="13"/>
        <v>405.3</v>
      </c>
      <c r="C836">
        <f>'N 1s'!B65</f>
        <v>0</v>
      </c>
    </row>
    <row r="837" spans="1:3" x14ac:dyDescent="0.25">
      <c r="A837">
        <f>'N 1s'!A66</f>
        <v>405.2</v>
      </c>
      <c r="B837" s="1">
        <f t="shared" si="13"/>
        <v>405.2</v>
      </c>
      <c r="C837">
        <f>'N 1s'!B66</f>
        <v>0</v>
      </c>
    </row>
    <row r="838" spans="1:3" x14ac:dyDescent="0.25">
      <c r="A838">
        <f>'N 1s'!A67</f>
        <v>405.2</v>
      </c>
      <c r="B838" s="1">
        <f t="shared" si="13"/>
        <v>405.2</v>
      </c>
      <c r="C838">
        <f>'N 1s'!B67</f>
        <v>0</v>
      </c>
    </row>
    <row r="839" spans="1:3" x14ac:dyDescent="0.25">
      <c r="A839">
        <f>'N 1s'!A68</f>
        <v>405.1</v>
      </c>
      <c r="B839" s="1">
        <f t="shared" si="13"/>
        <v>405.1</v>
      </c>
      <c r="C839">
        <f>'N 1s'!B68</f>
        <v>0</v>
      </c>
    </row>
    <row r="840" spans="1:3" x14ac:dyDescent="0.25">
      <c r="A840">
        <f>'N 1s'!A69</f>
        <v>405.1</v>
      </c>
      <c r="B840" s="1">
        <f t="shared" si="13"/>
        <v>405.1</v>
      </c>
      <c r="C840">
        <f>'N 1s'!B69</f>
        <v>0</v>
      </c>
    </row>
    <row r="841" spans="1:3" x14ac:dyDescent="0.25">
      <c r="A841">
        <f>'N 1s'!A70</f>
        <v>405</v>
      </c>
      <c r="B841" s="1">
        <f t="shared" si="13"/>
        <v>405</v>
      </c>
      <c r="C841">
        <f>'N 1s'!B70</f>
        <v>0</v>
      </c>
    </row>
    <row r="842" spans="1:3" x14ac:dyDescent="0.25">
      <c r="A842">
        <f>'N 1s'!A71</f>
        <v>405</v>
      </c>
      <c r="B842" s="1">
        <f t="shared" si="13"/>
        <v>405</v>
      </c>
      <c r="C842">
        <f>'N 1s'!B71</f>
        <v>0</v>
      </c>
    </row>
    <row r="843" spans="1:3" x14ac:dyDescent="0.25">
      <c r="A843">
        <f>'N 1s'!A72</f>
        <v>404.9</v>
      </c>
      <c r="B843" s="1">
        <f t="shared" si="13"/>
        <v>404.9</v>
      </c>
      <c r="C843">
        <f>'N 1s'!B72</f>
        <v>0</v>
      </c>
    </row>
    <row r="844" spans="1:3" x14ac:dyDescent="0.25">
      <c r="A844">
        <f>'N 1s'!A73</f>
        <v>404.9</v>
      </c>
      <c r="B844" s="1">
        <f t="shared" si="13"/>
        <v>404.9</v>
      </c>
      <c r="C844">
        <f>'N 1s'!B73</f>
        <v>0</v>
      </c>
    </row>
    <row r="845" spans="1:3" x14ac:dyDescent="0.25">
      <c r="A845">
        <f>'N 1s'!A74</f>
        <v>404.8</v>
      </c>
      <c r="B845" s="1">
        <f t="shared" si="13"/>
        <v>404.8</v>
      </c>
      <c r="C845">
        <f>'N 1s'!B74</f>
        <v>0</v>
      </c>
    </row>
    <row r="846" spans="1:3" x14ac:dyDescent="0.25">
      <c r="A846">
        <f>'N 1s'!A75</f>
        <v>404.8</v>
      </c>
      <c r="B846" s="1">
        <f t="shared" si="13"/>
        <v>404.8</v>
      </c>
      <c r="C846">
        <f>'N 1s'!B75</f>
        <v>0</v>
      </c>
    </row>
    <row r="847" spans="1:3" x14ac:dyDescent="0.25">
      <c r="A847">
        <f>'N 1s'!A76</f>
        <v>404.7</v>
      </c>
      <c r="B847" s="1">
        <f t="shared" si="13"/>
        <v>404.7</v>
      </c>
      <c r="C847">
        <f>'N 1s'!B76</f>
        <v>0</v>
      </c>
    </row>
    <row r="848" spans="1:3" x14ac:dyDescent="0.25">
      <c r="A848">
        <f>'N 1s'!A77</f>
        <v>404.7</v>
      </c>
      <c r="B848" s="1">
        <f t="shared" si="13"/>
        <v>404.7</v>
      </c>
      <c r="C848">
        <f>'N 1s'!B77</f>
        <v>0</v>
      </c>
    </row>
    <row r="849" spans="1:3" x14ac:dyDescent="0.25">
      <c r="A849">
        <f>'N 1s'!A78</f>
        <v>404.6</v>
      </c>
      <c r="B849" s="1">
        <f t="shared" si="13"/>
        <v>404.6</v>
      </c>
      <c r="C849">
        <f>'N 1s'!B78</f>
        <v>0</v>
      </c>
    </row>
    <row r="850" spans="1:3" x14ac:dyDescent="0.25">
      <c r="A850">
        <f>'N 1s'!A79</f>
        <v>404.6</v>
      </c>
      <c r="B850" s="1">
        <f t="shared" si="13"/>
        <v>404.6</v>
      </c>
      <c r="C850">
        <f>'N 1s'!B79</f>
        <v>0</v>
      </c>
    </row>
    <row r="851" spans="1:3" x14ac:dyDescent="0.25">
      <c r="A851">
        <f>'N 1s'!A80</f>
        <v>404.5</v>
      </c>
      <c r="B851" s="1">
        <f t="shared" si="13"/>
        <v>404.5</v>
      </c>
      <c r="C851">
        <f>'N 1s'!B80</f>
        <v>0</v>
      </c>
    </row>
    <row r="852" spans="1:3" x14ac:dyDescent="0.25">
      <c r="A852">
        <f>'N 1s'!A81</f>
        <v>404.5</v>
      </c>
      <c r="B852" s="1">
        <f t="shared" si="13"/>
        <v>404.5</v>
      </c>
      <c r="C852">
        <f>'N 1s'!B81</f>
        <v>0</v>
      </c>
    </row>
    <row r="853" spans="1:3" x14ac:dyDescent="0.25">
      <c r="A853">
        <f>'N 1s'!A82</f>
        <v>404.4</v>
      </c>
      <c r="B853" s="1">
        <f t="shared" si="13"/>
        <v>404.4</v>
      </c>
      <c r="C853">
        <f>'N 1s'!B82</f>
        <v>0</v>
      </c>
    </row>
    <row r="854" spans="1:3" x14ac:dyDescent="0.25">
      <c r="A854">
        <f>'N 1s'!A83</f>
        <v>404.4</v>
      </c>
      <c r="B854" s="1">
        <f t="shared" si="13"/>
        <v>404.4</v>
      </c>
      <c r="C854">
        <f>'N 1s'!B83</f>
        <v>0</v>
      </c>
    </row>
    <row r="855" spans="1:3" x14ac:dyDescent="0.25">
      <c r="A855">
        <f>'N 1s'!A84</f>
        <v>404.3</v>
      </c>
      <c r="B855" s="1">
        <f t="shared" si="13"/>
        <v>404.3</v>
      </c>
      <c r="C855">
        <f>'N 1s'!B84</f>
        <v>0</v>
      </c>
    </row>
    <row r="856" spans="1:3" x14ac:dyDescent="0.25">
      <c r="A856">
        <f>'N 1s'!A85</f>
        <v>404.3</v>
      </c>
      <c r="B856" s="1">
        <f t="shared" si="13"/>
        <v>404.3</v>
      </c>
      <c r="C856">
        <f>'N 1s'!B85</f>
        <v>0</v>
      </c>
    </row>
    <row r="857" spans="1:3" x14ac:dyDescent="0.25">
      <c r="A857">
        <f>'N 1s'!A86</f>
        <v>404.2</v>
      </c>
      <c r="B857" s="1">
        <f t="shared" si="13"/>
        <v>404.2</v>
      </c>
      <c r="C857">
        <f>'N 1s'!B86</f>
        <v>0</v>
      </c>
    </row>
    <row r="858" spans="1:3" x14ac:dyDescent="0.25">
      <c r="A858">
        <f>'N 1s'!A87</f>
        <v>404.2</v>
      </c>
      <c r="B858" s="1">
        <f t="shared" si="13"/>
        <v>404.2</v>
      </c>
      <c r="C858">
        <f>'N 1s'!B87</f>
        <v>0</v>
      </c>
    </row>
    <row r="859" spans="1:3" x14ac:dyDescent="0.25">
      <c r="A859">
        <f>'N 1s'!A88</f>
        <v>404.1</v>
      </c>
      <c r="B859" s="1">
        <f t="shared" si="13"/>
        <v>404.1</v>
      </c>
      <c r="C859">
        <f>'N 1s'!B88</f>
        <v>0</v>
      </c>
    </row>
    <row r="860" spans="1:3" x14ac:dyDescent="0.25">
      <c r="A860">
        <f>'N 1s'!A89</f>
        <v>404.1</v>
      </c>
      <c r="B860" s="1">
        <f t="shared" si="13"/>
        <v>404.1</v>
      </c>
      <c r="C860">
        <f>'N 1s'!B89</f>
        <v>0</v>
      </c>
    </row>
    <row r="861" spans="1:3" x14ac:dyDescent="0.25">
      <c r="A861">
        <f>'N 1s'!A90</f>
        <v>404</v>
      </c>
      <c r="B861" s="1">
        <f t="shared" si="13"/>
        <v>404</v>
      </c>
      <c r="C861">
        <f>'N 1s'!B90</f>
        <v>0</v>
      </c>
    </row>
    <row r="862" spans="1:3" x14ac:dyDescent="0.25">
      <c r="A862">
        <f>'N 1s'!A91</f>
        <v>404</v>
      </c>
      <c r="B862" s="1">
        <f t="shared" si="13"/>
        <v>404</v>
      </c>
      <c r="C862">
        <f>'N 1s'!B91</f>
        <v>0</v>
      </c>
    </row>
    <row r="863" spans="1:3" x14ac:dyDescent="0.25">
      <c r="A863">
        <f>'N 1s'!A92</f>
        <v>403.9</v>
      </c>
      <c r="B863" s="1">
        <f t="shared" si="13"/>
        <v>403.9</v>
      </c>
      <c r="C863">
        <f>'N 1s'!B92</f>
        <v>0</v>
      </c>
    </row>
    <row r="864" spans="1:3" x14ac:dyDescent="0.25">
      <c r="A864">
        <f>'N 1s'!A93</f>
        <v>403.9</v>
      </c>
      <c r="B864" s="1">
        <f t="shared" si="13"/>
        <v>403.9</v>
      </c>
      <c r="C864">
        <f>'N 1s'!B93</f>
        <v>0</v>
      </c>
    </row>
    <row r="865" spans="1:3" x14ac:dyDescent="0.25">
      <c r="A865">
        <f>'N 1s'!A94</f>
        <v>403.8</v>
      </c>
      <c r="B865" s="1">
        <f t="shared" si="13"/>
        <v>403.8</v>
      </c>
      <c r="C865">
        <f>'N 1s'!B94</f>
        <v>0</v>
      </c>
    </row>
    <row r="866" spans="1:3" x14ac:dyDescent="0.25">
      <c r="A866">
        <f>'N 1s'!A95</f>
        <v>403.8</v>
      </c>
      <c r="B866" s="1">
        <f t="shared" si="13"/>
        <v>403.8</v>
      </c>
      <c r="C866">
        <f>'N 1s'!B95</f>
        <v>0</v>
      </c>
    </row>
    <row r="867" spans="1:3" x14ac:dyDescent="0.25">
      <c r="A867">
        <f>'N 1s'!A96</f>
        <v>403.7</v>
      </c>
      <c r="B867" s="1">
        <f t="shared" si="13"/>
        <v>403.7</v>
      </c>
      <c r="C867">
        <f>'N 1s'!B96</f>
        <v>0</v>
      </c>
    </row>
    <row r="868" spans="1:3" x14ac:dyDescent="0.25">
      <c r="A868">
        <f>'N 1s'!A97</f>
        <v>403.7</v>
      </c>
      <c r="B868" s="1">
        <f t="shared" si="13"/>
        <v>403.7</v>
      </c>
      <c r="C868">
        <f>'N 1s'!B97</f>
        <v>0</v>
      </c>
    </row>
    <row r="869" spans="1:3" x14ac:dyDescent="0.25">
      <c r="A869">
        <f>'N 1s'!A98</f>
        <v>403.6</v>
      </c>
      <c r="B869" s="1">
        <f t="shared" si="13"/>
        <v>403.6</v>
      </c>
      <c r="C869">
        <f>'N 1s'!B98</f>
        <v>0</v>
      </c>
    </row>
    <row r="870" spans="1:3" x14ac:dyDescent="0.25">
      <c r="A870">
        <f>'N 1s'!A99</f>
        <v>403.6</v>
      </c>
      <c r="B870" s="1">
        <f t="shared" si="13"/>
        <v>403.6</v>
      </c>
      <c r="C870">
        <f>'N 1s'!B99</f>
        <v>0</v>
      </c>
    </row>
    <row r="871" spans="1:3" x14ac:dyDescent="0.25">
      <c r="A871">
        <f>'N 1s'!A100</f>
        <v>403.5</v>
      </c>
      <c r="B871" s="1">
        <f t="shared" si="13"/>
        <v>403.5</v>
      </c>
      <c r="C871">
        <f>'N 1s'!B100</f>
        <v>0</v>
      </c>
    </row>
    <row r="872" spans="1:3" x14ac:dyDescent="0.25">
      <c r="A872">
        <f>'N 1s'!A101</f>
        <v>403.5</v>
      </c>
      <c r="B872" s="1">
        <f t="shared" si="13"/>
        <v>403.5</v>
      </c>
      <c r="C872">
        <f>'N 1s'!B101</f>
        <v>0</v>
      </c>
    </row>
    <row r="873" spans="1:3" x14ac:dyDescent="0.25">
      <c r="A873">
        <f>'N 1s'!A102</f>
        <v>403.4</v>
      </c>
      <c r="B873" s="1">
        <f t="shared" si="13"/>
        <v>403.4</v>
      </c>
      <c r="C873">
        <f>'N 1s'!B102</f>
        <v>0</v>
      </c>
    </row>
    <row r="874" spans="1:3" x14ac:dyDescent="0.25">
      <c r="A874">
        <f>'N 1s'!A103</f>
        <v>403.4</v>
      </c>
      <c r="B874" s="1">
        <f t="shared" si="13"/>
        <v>403.4</v>
      </c>
      <c r="C874">
        <f>'N 1s'!B103</f>
        <v>0</v>
      </c>
    </row>
    <row r="875" spans="1:3" x14ac:dyDescent="0.25">
      <c r="A875">
        <f>'N 1s'!A104</f>
        <v>403.3</v>
      </c>
      <c r="B875" s="1">
        <f t="shared" si="13"/>
        <v>403.3</v>
      </c>
      <c r="C875">
        <f>'N 1s'!B104</f>
        <v>0</v>
      </c>
    </row>
    <row r="876" spans="1:3" x14ac:dyDescent="0.25">
      <c r="A876">
        <f>'N 1s'!A105</f>
        <v>403.3</v>
      </c>
      <c r="B876" s="1">
        <f t="shared" si="13"/>
        <v>403.3</v>
      </c>
      <c r="C876">
        <f>'N 1s'!B105</f>
        <v>0</v>
      </c>
    </row>
    <row r="877" spans="1:3" x14ac:dyDescent="0.25">
      <c r="A877">
        <f>'N 1s'!A106</f>
        <v>403.2</v>
      </c>
      <c r="B877" s="1">
        <f t="shared" si="13"/>
        <v>403.2</v>
      </c>
      <c r="C877">
        <f>'N 1s'!B106</f>
        <v>0</v>
      </c>
    </row>
    <row r="878" spans="1:3" x14ac:dyDescent="0.25">
      <c r="A878">
        <f>'N 1s'!A107</f>
        <v>403.2</v>
      </c>
      <c r="B878" s="1">
        <f t="shared" si="13"/>
        <v>403.2</v>
      </c>
      <c r="C878">
        <f>'N 1s'!B107</f>
        <v>0</v>
      </c>
    </row>
    <row r="879" spans="1:3" x14ac:dyDescent="0.25">
      <c r="A879">
        <f>'N 1s'!A108</f>
        <v>403.1</v>
      </c>
      <c r="B879" s="1">
        <f t="shared" si="13"/>
        <v>403.1</v>
      </c>
      <c r="C879">
        <f>'N 1s'!B108</f>
        <v>0</v>
      </c>
    </row>
    <row r="880" spans="1:3" x14ac:dyDescent="0.25">
      <c r="A880">
        <f>'N 1s'!A109</f>
        <v>403.1</v>
      </c>
      <c r="B880" s="1">
        <f t="shared" si="13"/>
        <v>403.1</v>
      </c>
      <c r="C880">
        <f>'N 1s'!B109</f>
        <v>0</v>
      </c>
    </row>
    <row r="881" spans="1:3" x14ac:dyDescent="0.25">
      <c r="A881">
        <f>'N 1s'!A110</f>
        <v>403</v>
      </c>
      <c r="B881" s="1">
        <f t="shared" si="13"/>
        <v>403</v>
      </c>
      <c r="C881">
        <f>'N 1s'!B110</f>
        <v>0</v>
      </c>
    </row>
    <row r="882" spans="1:3" x14ac:dyDescent="0.25">
      <c r="A882">
        <f>'N 1s'!A111</f>
        <v>403</v>
      </c>
      <c r="B882" s="1">
        <f t="shared" si="13"/>
        <v>403</v>
      </c>
      <c r="C882">
        <f>'N 1s'!B111</f>
        <v>0</v>
      </c>
    </row>
    <row r="883" spans="1:3" x14ac:dyDescent="0.25">
      <c r="A883">
        <f>'N 1s'!A112</f>
        <v>402.9</v>
      </c>
      <c r="B883" s="1">
        <f t="shared" si="13"/>
        <v>402.9</v>
      </c>
      <c r="C883">
        <f>'N 1s'!B112</f>
        <v>0</v>
      </c>
    </row>
    <row r="884" spans="1:3" x14ac:dyDescent="0.25">
      <c r="A884">
        <f>'N 1s'!A113</f>
        <v>402.9</v>
      </c>
      <c r="B884" s="1">
        <f t="shared" si="13"/>
        <v>402.9</v>
      </c>
      <c r="C884">
        <f>'N 1s'!B113</f>
        <v>0</v>
      </c>
    </row>
    <row r="885" spans="1:3" x14ac:dyDescent="0.25">
      <c r="A885">
        <f>'N 1s'!A114</f>
        <v>402.8</v>
      </c>
      <c r="B885" s="1">
        <f t="shared" si="13"/>
        <v>402.8</v>
      </c>
      <c r="C885">
        <f>'N 1s'!B114</f>
        <v>0</v>
      </c>
    </row>
    <row r="886" spans="1:3" x14ac:dyDescent="0.25">
      <c r="A886">
        <f>'N 1s'!A115</f>
        <v>402.8</v>
      </c>
      <c r="B886" s="1">
        <f t="shared" si="13"/>
        <v>402.8</v>
      </c>
      <c r="C886">
        <f>'N 1s'!B115</f>
        <v>0</v>
      </c>
    </row>
    <row r="887" spans="1:3" x14ac:dyDescent="0.25">
      <c r="A887">
        <f>'N 1s'!A116</f>
        <v>402.7</v>
      </c>
      <c r="B887" s="1">
        <f t="shared" si="13"/>
        <v>402.7</v>
      </c>
      <c r="C887">
        <f>'N 1s'!B116</f>
        <v>0</v>
      </c>
    </row>
    <row r="888" spans="1:3" x14ac:dyDescent="0.25">
      <c r="A888">
        <f>'N 1s'!A117</f>
        <v>402.7</v>
      </c>
      <c r="B888" s="1">
        <f t="shared" si="13"/>
        <v>402.7</v>
      </c>
      <c r="C888">
        <f>'N 1s'!B117</f>
        <v>0</v>
      </c>
    </row>
    <row r="889" spans="1:3" x14ac:dyDescent="0.25">
      <c r="A889">
        <f>'N 1s'!A118</f>
        <v>402.6</v>
      </c>
      <c r="B889" s="1">
        <f t="shared" si="13"/>
        <v>402.6</v>
      </c>
      <c r="C889">
        <f>'N 1s'!B118</f>
        <v>0</v>
      </c>
    </row>
    <row r="890" spans="1:3" x14ac:dyDescent="0.25">
      <c r="A890">
        <f>'N 1s'!A119</f>
        <v>402.6</v>
      </c>
      <c r="B890" s="1">
        <f t="shared" si="13"/>
        <v>402.6</v>
      </c>
      <c r="C890">
        <f>'N 1s'!B119</f>
        <v>0</v>
      </c>
    </row>
    <row r="891" spans="1:3" x14ac:dyDescent="0.25">
      <c r="A891">
        <f>'N 1s'!A120</f>
        <v>402.5</v>
      </c>
      <c r="B891" s="1">
        <f t="shared" si="13"/>
        <v>402.5</v>
      </c>
      <c r="C891">
        <f>'N 1s'!B120</f>
        <v>0</v>
      </c>
    </row>
    <row r="892" spans="1:3" x14ac:dyDescent="0.25">
      <c r="A892">
        <f>'N 1s'!A121</f>
        <v>402.5</v>
      </c>
      <c r="B892" s="1">
        <f t="shared" si="13"/>
        <v>402.5</v>
      </c>
      <c r="C892">
        <f>'N 1s'!B121</f>
        <v>0</v>
      </c>
    </row>
    <row r="893" spans="1:3" x14ac:dyDescent="0.25">
      <c r="A893">
        <f>'N 1s'!A122</f>
        <v>402.4</v>
      </c>
      <c r="B893" s="1">
        <f t="shared" si="13"/>
        <v>402.4</v>
      </c>
      <c r="C893">
        <f>'N 1s'!B122</f>
        <v>0</v>
      </c>
    </row>
    <row r="894" spans="1:3" x14ac:dyDescent="0.25">
      <c r="A894">
        <f>'N 1s'!A123</f>
        <v>402.4</v>
      </c>
      <c r="B894" s="1">
        <f t="shared" si="13"/>
        <v>402.4</v>
      </c>
      <c r="C894">
        <f>'N 1s'!B123</f>
        <v>0</v>
      </c>
    </row>
    <row r="895" spans="1:3" x14ac:dyDescent="0.25">
      <c r="A895">
        <f>'N 1s'!A124</f>
        <v>402.3</v>
      </c>
      <c r="B895" s="1">
        <f t="shared" si="13"/>
        <v>402.3</v>
      </c>
      <c r="C895">
        <f>'N 1s'!B124</f>
        <v>0</v>
      </c>
    </row>
    <row r="896" spans="1:3" x14ac:dyDescent="0.25">
      <c r="A896">
        <f>'N 1s'!A125</f>
        <v>402.3</v>
      </c>
      <c r="B896" s="1">
        <f t="shared" si="13"/>
        <v>402.3</v>
      </c>
      <c r="C896">
        <f>'N 1s'!B125</f>
        <v>0</v>
      </c>
    </row>
    <row r="897" spans="1:3" x14ac:dyDescent="0.25">
      <c r="A897">
        <f>'N 1s'!A126</f>
        <v>402.2</v>
      </c>
      <c r="B897" s="1">
        <f t="shared" si="13"/>
        <v>402.2</v>
      </c>
      <c r="C897">
        <f>'N 1s'!B126</f>
        <v>0</v>
      </c>
    </row>
    <row r="898" spans="1:3" x14ac:dyDescent="0.25">
      <c r="A898">
        <f>'N 1s'!A127</f>
        <v>402.2</v>
      </c>
      <c r="B898" s="1">
        <f t="shared" ref="B898:B961" si="14">ROUND(A898,1)</f>
        <v>402.2</v>
      </c>
      <c r="C898">
        <f>'N 1s'!B127</f>
        <v>0</v>
      </c>
    </row>
    <row r="899" spans="1:3" x14ac:dyDescent="0.25">
      <c r="A899">
        <f>'N 1s'!A128</f>
        <v>402.1</v>
      </c>
      <c r="B899" s="1">
        <f t="shared" si="14"/>
        <v>402.1</v>
      </c>
      <c r="C899">
        <f>'N 1s'!B128</f>
        <v>0</v>
      </c>
    </row>
    <row r="900" spans="1:3" x14ac:dyDescent="0.25">
      <c r="A900">
        <f>'N 1s'!A129</f>
        <v>402.1</v>
      </c>
      <c r="B900" s="1">
        <f t="shared" si="14"/>
        <v>402.1</v>
      </c>
      <c r="C900">
        <f>'N 1s'!B129</f>
        <v>0</v>
      </c>
    </row>
    <row r="901" spans="1:3" x14ac:dyDescent="0.25">
      <c r="A901">
        <f>'N 1s'!A130</f>
        <v>402</v>
      </c>
      <c r="B901" s="1">
        <f t="shared" si="14"/>
        <v>402</v>
      </c>
      <c r="C901">
        <f>'N 1s'!B130</f>
        <v>0</v>
      </c>
    </row>
    <row r="902" spans="1:3" x14ac:dyDescent="0.25">
      <c r="A902">
        <f>'N 1s'!A131</f>
        <v>402</v>
      </c>
      <c r="B902" s="1">
        <f t="shared" si="14"/>
        <v>402</v>
      </c>
      <c r="C902">
        <f>'N 1s'!B131</f>
        <v>0</v>
      </c>
    </row>
    <row r="903" spans="1:3" x14ac:dyDescent="0.25">
      <c r="A903">
        <f>'N 1s'!A132</f>
        <v>401.9</v>
      </c>
      <c r="B903" s="1">
        <f t="shared" si="14"/>
        <v>401.9</v>
      </c>
      <c r="C903">
        <f>'N 1s'!B132</f>
        <v>0</v>
      </c>
    </row>
    <row r="904" spans="1:3" x14ac:dyDescent="0.25">
      <c r="A904">
        <f>'N 1s'!A133</f>
        <v>401.9</v>
      </c>
      <c r="B904" s="1">
        <f t="shared" si="14"/>
        <v>401.9</v>
      </c>
      <c r="C904">
        <f>'N 1s'!B133</f>
        <v>0</v>
      </c>
    </row>
    <row r="905" spans="1:3" x14ac:dyDescent="0.25">
      <c r="A905">
        <f>'N 1s'!A134</f>
        <v>401.8</v>
      </c>
      <c r="B905" s="1">
        <f t="shared" si="14"/>
        <v>401.8</v>
      </c>
      <c r="C905">
        <f>'N 1s'!B134</f>
        <v>11.600999999999999</v>
      </c>
    </row>
    <row r="906" spans="1:3" x14ac:dyDescent="0.25">
      <c r="A906">
        <f>'N 1s'!A135</f>
        <v>401.8</v>
      </c>
      <c r="B906" s="1">
        <f t="shared" si="14"/>
        <v>401.8</v>
      </c>
      <c r="C906">
        <f>'N 1s'!B135</f>
        <v>-10.799000000000092</v>
      </c>
    </row>
    <row r="907" spans="1:3" x14ac:dyDescent="0.25">
      <c r="A907">
        <f>'N 1s'!A136</f>
        <v>401.7</v>
      </c>
      <c r="B907" s="1">
        <f t="shared" si="14"/>
        <v>401.7</v>
      </c>
      <c r="C907">
        <f>'N 1s'!B136</f>
        <v>-5.1990000000000691</v>
      </c>
    </row>
    <row r="908" spans="1:3" x14ac:dyDescent="0.25">
      <c r="A908">
        <f>'N 1s'!A137</f>
        <v>401.7</v>
      </c>
      <c r="B908" s="1">
        <f t="shared" si="14"/>
        <v>401.7</v>
      </c>
      <c r="C908">
        <f>'N 1s'!B137</f>
        <v>-12.397999999999911</v>
      </c>
    </row>
    <row r="909" spans="1:3" x14ac:dyDescent="0.25">
      <c r="A909">
        <f>'N 1s'!A138</f>
        <v>401.6</v>
      </c>
      <c r="B909" s="1">
        <f t="shared" si="14"/>
        <v>401.6</v>
      </c>
      <c r="C909">
        <f>'N 1s'!B138</f>
        <v>-19.197000000000003</v>
      </c>
    </row>
    <row r="910" spans="1:3" x14ac:dyDescent="0.25">
      <c r="A910">
        <f>'N 1s'!A139</f>
        <v>401.6</v>
      </c>
      <c r="B910" s="1">
        <f t="shared" si="14"/>
        <v>401.6</v>
      </c>
      <c r="C910">
        <f>'N 1s'!B139</f>
        <v>-21.596000000000004</v>
      </c>
    </row>
    <row r="911" spans="1:3" x14ac:dyDescent="0.25">
      <c r="A911">
        <f>'N 1s'!A140</f>
        <v>401.5</v>
      </c>
      <c r="B911" s="1">
        <f t="shared" si="14"/>
        <v>401.5</v>
      </c>
      <c r="C911">
        <f>'N 1s'!B140</f>
        <v>-25.19500000000005</v>
      </c>
    </row>
    <row r="912" spans="1:3" x14ac:dyDescent="0.25">
      <c r="A912">
        <f>'N 1s'!A141</f>
        <v>401.5</v>
      </c>
      <c r="B912" s="1">
        <f t="shared" si="14"/>
        <v>401.5</v>
      </c>
      <c r="C912">
        <f>'N 1s'!B141</f>
        <v>-15.994000000000028</v>
      </c>
    </row>
    <row r="913" spans="1:3" x14ac:dyDescent="0.25">
      <c r="A913">
        <f>'N 1s'!A142</f>
        <v>401.4</v>
      </c>
      <c r="B913" s="1">
        <f t="shared" si="14"/>
        <v>401.4</v>
      </c>
      <c r="C913">
        <f>'N 1s'!B142</f>
        <v>-0.39400000000000546</v>
      </c>
    </row>
    <row r="914" spans="1:3" x14ac:dyDescent="0.25">
      <c r="A914">
        <f>'N 1s'!A143</f>
        <v>401.4</v>
      </c>
      <c r="B914" s="1">
        <f t="shared" si="14"/>
        <v>401.4</v>
      </c>
      <c r="C914">
        <f>'N 1s'!B143</f>
        <v>15.607000000000085</v>
      </c>
    </row>
    <row r="915" spans="1:3" x14ac:dyDescent="0.25">
      <c r="A915">
        <f>'N 1s'!A144</f>
        <v>401.3</v>
      </c>
      <c r="B915" s="1">
        <f t="shared" si="14"/>
        <v>401.3</v>
      </c>
      <c r="C915">
        <f>'N 1s'!B144</f>
        <v>26.807999999999993</v>
      </c>
    </row>
    <row r="916" spans="1:3" x14ac:dyDescent="0.25">
      <c r="A916">
        <f>'N 1s'!A145</f>
        <v>401.3</v>
      </c>
      <c r="B916" s="1">
        <f t="shared" si="14"/>
        <v>401.3</v>
      </c>
      <c r="C916">
        <f>'N 1s'!B145</f>
        <v>7.20799999999997</v>
      </c>
    </row>
    <row r="917" spans="1:3" x14ac:dyDescent="0.25">
      <c r="A917">
        <f>'N 1s'!A146</f>
        <v>401.2</v>
      </c>
      <c r="B917" s="1">
        <f t="shared" si="14"/>
        <v>401.2</v>
      </c>
      <c r="C917">
        <f>'N 1s'!B146</f>
        <v>8.0000000000381988E-3</v>
      </c>
    </row>
    <row r="918" spans="1:3" x14ac:dyDescent="0.25">
      <c r="A918">
        <f>'N 1s'!A147</f>
        <v>401.2</v>
      </c>
      <c r="B918" s="1">
        <f t="shared" si="14"/>
        <v>401.2</v>
      </c>
      <c r="C918">
        <f>'N 1s'!B147</f>
        <v>-24.791000000000054</v>
      </c>
    </row>
    <row r="919" spans="1:3" x14ac:dyDescent="0.25">
      <c r="A919">
        <f>'N 1s'!A148</f>
        <v>401.1</v>
      </c>
      <c r="B919" s="1">
        <f t="shared" si="14"/>
        <v>401.1</v>
      </c>
      <c r="C919">
        <f>'N 1s'!B148</f>
        <v>4.0099999999999909</v>
      </c>
    </row>
    <row r="920" spans="1:3" x14ac:dyDescent="0.25">
      <c r="A920">
        <f>'N 1s'!A149</f>
        <v>401.1</v>
      </c>
      <c r="B920" s="1">
        <f t="shared" si="14"/>
        <v>401.1</v>
      </c>
      <c r="C920">
        <f>'N 1s'!B149</f>
        <v>-4.7900000000000773</v>
      </c>
    </row>
    <row r="921" spans="1:3" x14ac:dyDescent="0.25">
      <c r="A921">
        <f>'N 1s'!A150</f>
        <v>401</v>
      </c>
      <c r="B921" s="1">
        <f t="shared" si="14"/>
        <v>401</v>
      </c>
      <c r="C921">
        <f>'N 1s'!B150</f>
        <v>-18.789000000000101</v>
      </c>
    </row>
    <row r="922" spans="1:3" x14ac:dyDescent="0.25">
      <c r="A922">
        <f>'N 1s'!A151</f>
        <v>401</v>
      </c>
      <c r="B922" s="1">
        <f t="shared" si="14"/>
        <v>401</v>
      </c>
      <c r="C922">
        <f>'N 1s'!B151</f>
        <v>-7.5890000000000555</v>
      </c>
    </row>
    <row r="923" spans="1:3" x14ac:dyDescent="0.25">
      <c r="A923">
        <f>'N 1s'!A152</f>
        <v>400.9</v>
      </c>
      <c r="B923" s="1">
        <f t="shared" si="14"/>
        <v>400.9</v>
      </c>
      <c r="C923">
        <f>'N 1s'!B152</f>
        <v>5.210999999999899</v>
      </c>
    </row>
    <row r="924" spans="1:3" x14ac:dyDescent="0.25">
      <c r="A924">
        <f>'N 1s'!A153</f>
        <v>400.9</v>
      </c>
      <c r="B924" s="1">
        <f t="shared" si="14"/>
        <v>400.9</v>
      </c>
      <c r="C924">
        <f>'N 1s'!B153</f>
        <v>34.413000000000011</v>
      </c>
    </row>
    <row r="925" spans="1:3" x14ac:dyDescent="0.25">
      <c r="A925">
        <f>'N 1s'!A154</f>
        <v>400.8</v>
      </c>
      <c r="B925" s="1">
        <f t="shared" si="14"/>
        <v>400.8</v>
      </c>
      <c r="C925">
        <f>'N 1s'!B154</f>
        <v>16.413999999999987</v>
      </c>
    </row>
    <row r="926" spans="1:3" x14ac:dyDescent="0.25">
      <c r="A926">
        <f>'N 1s'!A155</f>
        <v>400.8</v>
      </c>
      <c r="B926" s="1">
        <f t="shared" si="14"/>
        <v>400.8</v>
      </c>
      <c r="C926">
        <f>'N 1s'!B155</f>
        <v>7.2139999999999418</v>
      </c>
    </row>
    <row r="927" spans="1:3" x14ac:dyDescent="0.25">
      <c r="A927">
        <f>'N 1s'!A156</f>
        <v>400.7</v>
      </c>
      <c r="B927" s="1">
        <f t="shared" si="14"/>
        <v>400.7</v>
      </c>
      <c r="C927">
        <f>'N 1s'!B156</f>
        <v>-4.7860000000000582</v>
      </c>
    </row>
    <row r="928" spans="1:3" x14ac:dyDescent="0.25">
      <c r="A928">
        <f>'N 1s'!A157</f>
        <v>400.7</v>
      </c>
      <c r="B928" s="1">
        <f t="shared" si="14"/>
        <v>400.7</v>
      </c>
      <c r="C928">
        <f>'N 1s'!B157</f>
        <v>-25.983999999999924</v>
      </c>
    </row>
    <row r="929" spans="1:3" x14ac:dyDescent="0.25">
      <c r="A929">
        <f>'N 1s'!A158</f>
        <v>400.6</v>
      </c>
      <c r="B929" s="1">
        <f t="shared" si="14"/>
        <v>400.6</v>
      </c>
      <c r="C929">
        <f>'N 1s'!B158</f>
        <v>-27.982999999999947</v>
      </c>
    </row>
    <row r="930" spans="1:3" x14ac:dyDescent="0.25">
      <c r="A930">
        <f>'N 1s'!A159</f>
        <v>400.6</v>
      </c>
      <c r="B930" s="1">
        <f t="shared" si="14"/>
        <v>400.6</v>
      </c>
      <c r="C930">
        <f>'N 1s'!B159</f>
        <v>2.8170000000000073</v>
      </c>
    </row>
    <row r="931" spans="1:3" x14ac:dyDescent="0.25">
      <c r="A931">
        <f>'N 1s'!A160</f>
        <v>400.5</v>
      </c>
      <c r="B931" s="1">
        <f t="shared" si="14"/>
        <v>400.5</v>
      </c>
      <c r="C931">
        <f>'N 1s'!B160</f>
        <v>33.619000000000028</v>
      </c>
    </row>
    <row r="932" spans="1:3" x14ac:dyDescent="0.25">
      <c r="A932">
        <f>'N 1s'!A161</f>
        <v>400.5</v>
      </c>
      <c r="B932" s="1">
        <f t="shared" si="14"/>
        <v>400.5</v>
      </c>
      <c r="C932">
        <f>'N 1s'!B161</f>
        <v>22.419999999999959</v>
      </c>
    </row>
    <row r="933" spans="1:3" x14ac:dyDescent="0.25">
      <c r="A933">
        <f>'N 1s'!A162</f>
        <v>400.4</v>
      </c>
      <c r="B933" s="1">
        <f t="shared" si="14"/>
        <v>400.4</v>
      </c>
      <c r="C933">
        <f>'N 1s'!B162</f>
        <v>-21.178999999999974</v>
      </c>
    </row>
    <row r="934" spans="1:3" x14ac:dyDescent="0.25">
      <c r="A934">
        <f>'N 1s'!A163</f>
        <v>400.4</v>
      </c>
      <c r="B934" s="1">
        <f t="shared" si="14"/>
        <v>400.4</v>
      </c>
      <c r="C934">
        <f>'N 1s'!B163</f>
        <v>-17.177999999999997</v>
      </c>
    </row>
    <row r="935" spans="1:3" x14ac:dyDescent="0.25">
      <c r="A935">
        <f>'N 1s'!A164</f>
        <v>400.3</v>
      </c>
      <c r="B935" s="1">
        <f t="shared" si="14"/>
        <v>400.3</v>
      </c>
      <c r="C935">
        <f>'N 1s'!B164</f>
        <v>21.623000000000047</v>
      </c>
    </row>
    <row r="936" spans="1:3" x14ac:dyDescent="0.25">
      <c r="A936">
        <f>'N 1s'!A165</f>
        <v>400.3</v>
      </c>
      <c r="B936" s="1">
        <f t="shared" si="14"/>
        <v>400.3</v>
      </c>
      <c r="C936">
        <f>'N 1s'!B165</f>
        <v>14.023000000000025</v>
      </c>
    </row>
    <row r="937" spans="1:3" x14ac:dyDescent="0.25">
      <c r="A937">
        <f>'N 1s'!A166</f>
        <v>400.2</v>
      </c>
      <c r="B937" s="1">
        <f t="shared" si="14"/>
        <v>400.2</v>
      </c>
      <c r="C937">
        <f>'N 1s'!B166</f>
        <v>14.024000000000001</v>
      </c>
    </row>
    <row r="938" spans="1:3" x14ac:dyDescent="0.25">
      <c r="A938">
        <f>'N 1s'!A167</f>
        <v>400.2</v>
      </c>
      <c r="B938" s="1">
        <f t="shared" si="14"/>
        <v>400.2</v>
      </c>
      <c r="C938">
        <f>'N 1s'!B167</f>
        <v>20.024999999999977</v>
      </c>
    </row>
    <row r="939" spans="1:3" x14ac:dyDescent="0.25">
      <c r="A939">
        <f>'N 1s'!A168</f>
        <v>400.1</v>
      </c>
      <c r="B939" s="1">
        <f t="shared" si="14"/>
        <v>400.1</v>
      </c>
      <c r="C939">
        <f>'N 1s'!B168</f>
        <v>23.62600000000009</v>
      </c>
    </row>
    <row r="940" spans="1:3" x14ac:dyDescent="0.25">
      <c r="A940">
        <f>'N 1s'!A169</f>
        <v>400.1</v>
      </c>
      <c r="B940" s="1">
        <f t="shared" si="14"/>
        <v>400.1</v>
      </c>
      <c r="C940">
        <f>'N 1s'!B169</f>
        <v>28.427000000000021</v>
      </c>
    </row>
    <row r="941" spans="1:3" x14ac:dyDescent="0.25">
      <c r="A941">
        <f>'N 1s'!A170</f>
        <v>400</v>
      </c>
      <c r="B941" s="1">
        <f t="shared" si="14"/>
        <v>400</v>
      </c>
      <c r="C941">
        <f>'N 1s'!B170</f>
        <v>38.028999999999996</v>
      </c>
    </row>
    <row r="942" spans="1:3" x14ac:dyDescent="0.25">
      <c r="A942">
        <f>'N 1s'!A171</f>
        <v>400</v>
      </c>
      <c r="B942" s="1">
        <f t="shared" si="14"/>
        <v>400</v>
      </c>
      <c r="C942">
        <f>'N 1s'!B171</f>
        <v>23.229999999999905</v>
      </c>
    </row>
    <row r="943" spans="1:3" x14ac:dyDescent="0.25">
      <c r="A943">
        <f>'N 1s'!A172</f>
        <v>399.9</v>
      </c>
      <c r="B943" s="1">
        <f t="shared" si="14"/>
        <v>399.9</v>
      </c>
      <c r="C943">
        <f>'N 1s'!B172</f>
        <v>32.831999999999994</v>
      </c>
    </row>
    <row r="944" spans="1:3" x14ac:dyDescent="0.25">
      <c r="A944">
        <f>'N 1s'!A173</f>
        <v>399.9</v>
      </c>
      <c r="B944" s="1">
        <f t="shared" si="14"/>
        <v>399.9</v>
      </c>
      <c r="C944">
        <f>'N 1s'!B173</f>
        <v>42.433999999999969</v>
      </c>
    </row>
    <row r="945" spans="1:3" x14ac:dyDescent="0.25">
      <c r="A945">
        <f>'N 1s'!A174</f>
        <v>399.8</v>
      </c>
      <c r="B945" s="1">
        <f t="shared" si="14"/>
        <v>399.8</v>
      </c>
      <c r="C945">
        <f>'N 1s'!B174</f>
        <v>49.636000000000081</v>
      </c>
    </row>
    <row r="946" spans="1:3" x14ac:dyDescent="0.25">
      <c r="A946">
        <f>'N 1s'!A175</f>
        <v>399.8</v>
      </c>
      <c r="B946" s="1">
        <f t="shared" si="14"/>
        <v>399.8</v>
      </c>
      <c r="C946">
        <f>'N 1s'!B175</f>
        <v>24.837999999999965</v>
      </c>
    </row>
    <row r="947" spans="1:3" x14ac:dyDescent="0.25">
      <c r="A947">
        <f>'N 1s'!A176</f>
        <v>399.7</v>
      </c>
      <c r="B947" s="1">
        <f t="shared" si="14"/>
        <v>399.7</v>
      </c>
      <c r="C947">
        <f>'N 1s'!B176</f>
        <v>17.638000000000034</v>
      </c>
    </row>
    <row r="948" spans="1:3" x14ac:dyDescent="0.25">
      <c r="A948">
        <f>'N 1s'!A177</f>
        <v>399.7</v>
      </c>
      <c r="B948" s="1">
        <f t="shared" si="14"/>
        <v>399.7</v>
      </c>
      <c r="C948">
        <f>'N 1s'!B177</f>
        <v>76.04200000000003</v>
      </c>
    </row>
    <row r="949" spans="1:3" x14ac:dyDescent="0.25">
      <c r="A949">
        <f>'N 1s'!A178</f>
        <v>399.6</v>
      </c>
      <c r="B949" s="1">
        <f t="shared" si="14"/>
        <v>399.6</v>
      </c>
      <c r="C949">
        <f>'N 1s'!B178</f>
        <v>63.245000000000005</v>
      </c>
    </row>
    <row r="950" spans="1:3" x14ac:dyDescent="0.25">
      <c r="A950">
        <f>'N 1s'!A179</f>
        <v>399.6</v>
      </c>
      <c r="B950" s="1">
        <f t="shared" si="14"/>
        <v>399.6</v>
      </c>
      <c r="C950">
        <f>'N 1s'!B179</f>
        <v>58.847999999999956</v>
      </c>
    </row>
    <row r="951" spans="1:3" x14ac:dyDescent="0.25">
      <c r="A951">
        <f>'N 1s'!A180</f>
        <v>399.5</v>
      </c>
      <c r="B951" s="1">
        <f t="shared" si="14"/>
        <v>399.5</v>
      </c>
      <c r="C951">
        <f>'N 1s'!B180</f>
        <v>72.451000000000022</v>
      </c>
    </row>
    <row r="952" spans="1:3" x14ac:dyDescent="0.25">
      <c r="A952">
        <f>'N 1s'!A181</f>
        <v>399.5</v>
      </c>
      <c r="B952" s="1">
        <f t="shared" si="14"/>
        <v>399.5</v>
      </c>
      <c r="C952">
        <f>'N 1s'!B181</f>
        <v>109.65700000000004</v>
      </c>
    </row>
    <row r="953" spans="1:3" x14ac:dyDescent="0.25">
      <c r="A953">
        <f>'N 1s'!A182</f>
        <v>399.4</v>
      </c>
      <c r="B953" s="1">
        <f t="shared" si="14"/>
        <v>399.4</v>
      </c>
      <c r="C953">
        <f>'N 1s'!B182</f>
        <v>97.661000000000058</v>
      </c>
    </row>
    <row r="954" spans="1:3" x14ac:dyDescent="0.25">
      <c r="A954">
        <f>'N 1s'!A183</f>
        <v>399.4</v>
      </c>
      <c r="B954" s="1">
        <f t="shared" si="14"/>
        <v>399.4</v>
      </c>
      <c r="C954">
        <f>'N 1s'!B183</f>
        <v>74.065000000000055</v>
      </c>
    </row>
    <row r="955" spans="1:3" x14ac:dyDescent="0.25">
      <c r="A955">
        <f>'N 1s'!A184</f>
        <v>399.3</v>
      </c>
      <c r="B955" s="1">
        <f t="shared" si="14"/>
        <v>399.3</v>
      </c>
      <c r="C955">
        <f>'N 1s'!B184</f>
        <v>80.869000000000028</v>
      </c>
    </row>
    <row r="956" spans="1:3" x14ac:dyDescent="0.25">
      <c r="A956">
        <f>'N 1s'!A185</f>
        <v>399.3</v>
      </c>
      <c r="B956" s="1">
        <f t="shared" si="14"/>
        <v>399.3</v>
      </c>
      <c r="C956">
        <f>'N 1s'!B185</f>
        <v>92.872999999999934</v>
      </c>
    </row>
    <row r="957" spans="1:3" x14ac:dyDescent="0.25">
      <c r="A957">
        <f>'N 1s'!A186</f>
        <v>399.2</v>
      </c>
      <c r="B957" s="1">
        <f t="shared" si="14"/>
        <v>399.2</v>
      </c>
      <c r="C957">
        <f>'N 1s'!B186</f>
        <v>101.27799999999991</v>
      </c>
    </row>
    <row r="958" spans="1:3" x14ac:dyDescent="0.25">
      <c r="A958">
        <f>'N 1s'!A187</f>
        <v>399.2</v>
      </c>
      <c r="B958" s="1">
        <f t="shared" si="14"/>
        <v>399.2</v>
      </c>
      <c r="C958">
        <f>'N 1s'!B187</f>
        <v>105.2829999999999</v>
      </c>
    </row>
    <row r="959" spans="1:3" x14ac:dyDescent="0.25">
      <c r="A959">
        <f>'N 1s'!A188</f>
        <v>399.1</v>
      </c>
      <c r="B959" s="1">
        <f t="shared" si="14"/>
        <v>399.1</v>
      </c>
      <c r="C959">
        <f>'N 1s'!B188</f>
        <v>126.48900000000003</v>
      </c>
    </row>
    <row r="960" spans="1:3" x14ac:dyDescent="0.25">
      <c r="A960">
        <f>'N 1s'!A189</f>
        <v>399.1</v>
      </c>
      <c r="B960" s="1">
        <f t="shared" si="14"/>
        <v>399.1</v>
      </c>
      <c r="C960">
        <f>'N 1s'!B189</f>
        <v>131.69500000000005</v>
      </c>
    </row>
    <row r="961" spans="1:3" x14ac:dyDescent="0.25">
      <c r="A961">
        <f>'N 1s'!A190</f>
        <v>399</v>
      </c>
      <c r="B961" s="1">
        <f t="shared" si="14"/>
        <v>399</v>
      </c>
      <c r="C961">
        <f>'N 1s'!B190</f>
        <v>144.50199999999995</v>
      </c>
    </row>
    <row r="962" spans="1:3" x14ac:dyDescent="0.25">
      <c r="A962">
        <f>'N 1s'!A191</f>
        <v>399</v>
      </c>
      <c r="B962" s="1">
        <f t="shared" ref="B962:B1025" si="15">ROUND(A962,1)</f>
        <v>399</v>
      </c>
      <c r="C962">
        <f>'N 1s'!B191</f>
        <v>177.31099999999992</v>
      </c>
    </row>
    <row r="963" spans="1:3" x14ac:dyDescent="0.25">
      <c r="A963">
        <f>'N 1s'!A192</f>
        <v>398.9</v>
      </c>
      <c r="B963" s="1">
        <f t="shared" si="15"/>
        <v>398.9</v>
      </c>
      <c r="C963">
        <f>'N 1s'!B192</f>
        <v>229.72200000000009</v>
      </c>
    </row>
    <row r="964" spans="1:3" x14ac:dyDescent="0.25">
      <c r="A964">
        <f>'N 1s'!A193</f>
        <v>398.9</v>
      </c>
      <c r="B964" s="1">
        <f t="shared" si="15"/>
        <v>398.9</v>
      </c>
      <c r="C964">
        <f>'N 1s'!B193</f>
        <v>292.53599999999994</v>
      </c>
    </row>
    <row r="965" spans="1:3" x14ac:dyDescent="0.25">
      <c r="A965">
        <f>'N 1s'!A194</f>
        <v>398.8</v>
      </c>
      <c r="B965" s="1">
        <f t="shared" si="15"/>
        <v>398.8</v>
      </c>
      <c r="C965">
        <f>'N 1s'!B194</f>
        <v>310.55100000000004</v>
      </c>
    </row>
    <row r="966" spans="1:3" x14ac:dyDescent="0.25">
      <c r="A966">
        <f>'N 1s'!A195</f>
        <v>398.8</v>
      </c>
      <c r="B966" s="1">
        <f t="shared" si="15"/>
        <v>398.8</v>
      </c>
      <c r="C966">
        <f>'N 1s'!B195</f>
        <v>359.76800000000003</v>
      </c>
    </row>
    <row r="967" spans="1:3" x14ac:dyDescent="0.25">
      <c r="A967">
        <f>'N 1s'!A196</f>
        <v>398.7</v>
      </c>
      <c r="B967" s="1">
        <f t="shared" si="15"/>
        <v>398.7</v>
      </c>
      <c r="C967">
        <f>'N 1s'!B196</f>
        <v>409.78700000000003</v>
      </c>
    </row>
    <row r="968" spans="1:3" x14ac:dyDescent="0.25">
      <c r="A968">
        <f>'N 1s'!A197</f>
        <v>398.7</v>
      </c>
      <c r="B968" s="1">
        <f t="shared" si="15"/>
        <v>398.7</v>
      </c>
      <c r="C968">
        <f>'N 1s'!B197</f>
        <v>491.81100000000004</v>
      </c>
    </row>
    <row r="969" spans="1:3" x14ac:dyDescent="0.25">
      <c r="A969">
        <f>'N 1s'!A198</f>
        <v>398.6</v>
      </c>
      <c r="B969" s="1">
        <f t="shared" si="15"/>
        <v>398.6</v>
      </c>
      <c r="C969">
        <f>'N 1s'!B198</f>
        <v>551.83699999999999</v>
      </c>
    </row>
    <row r="970" spans="1:3" x14ac:dyDescent="0.25">
      <c r="A970">
        <f>'N 1s'!A199</f>
        <v>398.6</v>
      </c>
      <c r="B970" s="1">
        <f t="shared" si="15"/>
        <v>398.6</v>
      </c>
      <c r="C970">
        <f>'N 1s'!B199</f>
        <v>633.46799999999996</v>
      </c>
    </row>
    <row r="971" spans="1:3" x14ac:dyDescent="0.25">
      <c r="A971">
        <f>'N 1s'!A200</f>
        <v>398.5</v>
      </c>
      <c r="B971" s="1">
        <f t="shared" si="15"/>
        <v>398.5</v>
      </c>
      <c r="C971">
        <f>'N 1s'!B200</f>
        <v>715.90200000000004</v>
      </c>
    </row>
    <row r="972" spans="1:3" x14ac:dyDescent="0.25">
      <c r="A972">
        <f>'N 1s'!A201</f>
        <v>398.5</v>
      </c>
      <c r="B972" s="1">
        <f t="shared" si="15"/>
        <v>398.5</v>
      </c>
      <c r="C972">
        <f>'N 1s'!B201</f>
        <v>790.33999999999992</v>
      </c>
    </row>
    <row r="973" spans="1:3" x14ac:dyDescent="0.25">
      <c r="A973">
        <f>'N 1s'!A202</f>
        <v>398.4</v>
      </c>
      <c r="B973" s="1">
        <f t="shared" si="15"/>
        <v>398.4</v>
      </c>
      <c r="C973">
        <f>'N 1s'!B202</f>
        <v>866.78099999999995</v>
      </c>
    </row>
    <row r="974" spans="1:3" x14ac:dyDescent="0.25">
      <c r="A974">
        <f>'N 1s'!A203</f>
        <v>398.4</v>
      </c>
      <c r="B974" s="1">
        <f t="shared" si="15"/>
        <v>398.4</v>
      </c>
      <c r="C974">
        <f>'N 1s'!B203</f>
        <v>955.22700000000009</v>
      </c>
    </row>
    <row r="975" spans="1:3" x14ac:dyDescent="0.25">
      <c r="A975">
        <f>'N 1s'!A204</f>
        <v>398.3</v>
      </c>
      <c r="B975" s="1">
        <f t="shared" si="15"/>
        <v>398.3</v>
      </c>
      <c r="C975">
        <f>'N 1s'!B204</f>
        <v>1018.876</v>
      </c>
    </row>
    <row r="976" spans="1:3" x14ac:dyDescent="0.25">
      <c r="A976">
        <f>'N 1s'!A205</f>
        <v>398.3</v>
      </c>
      <c r="B976" s="1">
        <f t="shared" si="15"/>
        <v>398.3</v>
      </c>
      <c r="C976">
        <f>'N 1s'!B205</f>
        <v>1056.1260000000002</v>
      </c>
    </row>
    <row r="977" spans="1:3" x14ac:dyDescent="0.25">
      <c r="A977">
        <f>'N 1s'!A206</f>
        <v>398.2</v>
      </c>
      <c r="B977" s="1">
        <f t="shared" si="15"/>
        <v>398.2</v>
      </c>
      <c r="C977">
        <f>'N 1s'!B206</f>
        <v>1109.78</v>
      </c>
    </row>
    <row r="978" spans="1:3" x14ac:dyDescent="0.25">
      <c r="A978">
        <f>'N 1s'!A207</f>
        <v>398.2</v>
      </c>
      <c r="B978" s="1">
        <f t="shared" si="15"/>
        <v>398.2</v>
      </c>
      <c r="C978">
        <f>'N 1s'!B207</f>
        <v>1189.037</v>
      </c>
    </row>
    <row r="979" spans="1:3" x14ac:dyDescent="0.25">
      <c r="A979">
        <f>'N 1s'!A208</f>
        <v>398.1</v>
      </c>
      <c r="B979" s="1">
        <f t="shared" si="15"/>
        <v>398.1</v>
      </c>
      <c r="C979">
        <f>'N 1s'!B208</f>
        <v>1225.095</v>
      </c>
    </row>
    <row r="980" spans="1:3" x14ac:dyDescent="0.25">
      <c r="A980">
        <f>'N 1s'!A209</f>
        <v>398.1</v>
      </c>
      <c r="B980" s="1">
        <f t="shared" si="15"/>
        <v>398.1</v>
      </c>
      <c r="C980">
        <f>'N 1s'!B209</f>
        <v>1253.9549999999999</v>
      </c>
    </row>
    <row r="981" spans="1:3" x14ac:dyDescent="0.25">
      <c r="A981">
        <f>'N 1s'!A210</f>
        <v>398</v>
      </c>
      <c r="B981" s="1">
        <f t="shared" si="15"/>
        <v>398</v>
      </c>
      <c r="C981">
        <f>'N 1s'!B210</f>
        <v>1295.2170000000001</v>
      </c>
    </row>
    <row r="982" spans="1:3" x14ac:dyDescent="0.25">
      <c r="A982">
        <f>'N 1s'!A211</f>
        <v>398</v>
      </c>
      <c r="B982" s="1">
        <f t="shared" si="15"/>
        <v>398</v>
      </c>
      <c r="C982">
        <f>'N 1s'!B211</f>
        <v>1252.877</v>
      </c>
    </row>
    <row r="983" spans="1:3" x14ac:dyDescent="0.25">
      <c r="A983">
        <f>'N 1s'!A212</f>
        <v>397.9</v>
      </c>
      <c r="B983" s="1">
        <f t="shared" si="15"/>
        <v>397.9</v>
      </c>
      <c r="C983">
        <f>'N 1s'!B212</f>
        <v>1244.9369999999999</v>
      </c>
    </row>
    <row r="984" spans="1:3" x14ac:dyDescent="0.25">
      <c r="A984">
        <f>'N 1s'!A213</f>
        <v>397.9</v>
      </c>
      <c r="B984" s="1">
        <f t="shared" si="15"/>
        <v>397.9</v>
      </c>
      <c r="C984">
        <f>'N 1s'!B213</f>
        <v>1174.9929999999999</v>
      </c>
    </row>
    <row r="985" spans="1:3" x14ac:dyDescent="0.25">
      <c r="A985">
        <f>'N 1s'!A214</f>
        <v>397.8</v>
      </c>
      <c r="B985" s="1">
        <f t="shared" si="15"/>
        <v>397.8</v>
      </c>
      <c r="C985">
        <f>'N 1s'!B214</f>
        <v>1102.2460000000001</v>
      </c>
    </row>
    <row r="986" spans="1:3" x14ac:dyDescent="0.25">
      <c r="A986">
        <f>'N 1s'!A215</f>
        <v>397.8</v>
      </c>
      <c r="B986" s="1">
        <f t="shared" si="15"/>
        <v>397.8</v>
      </c>
      <c r="C986">
        <f>'N 1s'!B215</f>
        <v>1027.895</v>
      </c>
    </row>
    <row r="987" spans="1:3" x14ac:dyDescent="0.25">
      <c r="A987">
        <f>'N 1s'!A216</f>
        <v>397.7</v>
      </c>
      <c r="B987" s="1">
        <f t="shared" si="15"/>
        <v>397.7</v>
      </c>
      <c r="C987">
        <f>'N 1s'!B216</f>
        <v>971.94200000000012</v>
      </c>
    </row>
    <row r="988" spans="1:3" x14ac:dyDescent="0.25">
      <c r="A988">
        <f>'N 1s'!A217</f>
        <v>397.7</v>
      </c>
      <c r="B988" s="1">
        <f t="shared" si="15"/>
        <v>397.7</v>
      </c>
      <c r="C988">
        <f>'N 1s'!B217</f>
        <v>906.38499999999999</v>
      </c>
    </row>
    <row r="989" spans="1:3" x14ac:dyDescent="0.25">
      <c r="A989">
        <f>'N 1s'!A218</f>
        <v>397.6</v>
      </c>
      <c r="B989" s="1">
        <f t="shared" si="15"/>
        <v>397.6</v>
      </c>
      <c r="C989">
        <f>'N 1s'!B218</f>
        <v>770.822</v>
      </c>
    </row>
    <row r="990" spans="1:3" x14ac:dyDescent="0.25">
      <c r="A990">
        <f>'N 1s'!A219</f>
        <v>397.6</v>
      </c>
      <c r="B990" s="1">
        <f t="shared" si="15"/>
        <v>397.6</v>
      </c>
      <c r="C990">
        <f>'N 1s'!B219</f>
        <v>711.65599999999995</v>
      </c>
    </row>
    <row r="991" spans="1:3" x14ac:dyDescent="0.25">
      <c r="A991">
        <f>'N 1s'!A220</f>
        <v>397.5</v>
      </c>
      <c r="B991" s="1">
        <f t="shared" si="15"/>
        <v>397.5</v>
      </c>
      <c r="C991">
        <f>'N 1s'!B220</f>
        <v>640.88700000000006</v>
      </c>
    </row>
    <row r="992" spans="1:3" x14ac:dyDescent="0.25">
      <c r="A992">
        <f>'N 1s'!A221</f>
        <v>397.5</v>
      </c>
      <c r="B992" s="1">
        <f t="shared" si="15"/>
        <v>397.5</v>
      </c>
      <c r="C992">
        <f>'N 1s'!B221</f>
        <v>552.51299999999992</v>
      </c>
    </row>
    <row r="993" spans="1:3" x14ac:dyDescent="0.25">
      <c r="A993">
        <f>'N 1s'!A222</f>
        <v>397.4</v>
      </c>
      <c r="B993" s="1">
        <f t="shared" si="15"/>
        <v>397.4</v>
      </c>
      <c r="C993">
        <f>'N 1s'!B222</f>
        <v>468.93600000000004</v>
      </c>
    </row>
    <row r="994" spans="1:3" x14ac:dyDescent="0.25">
      <c r="A994">
        <f>'N 1s'!A223</f>
        <v>397.4</v>
      </c>
      <c r="B994" s="1">
        <f t="shared" si="15"/>
        <v>397.4</v>
      </c>
      <c r="C994">
        <f>'N 1s'!B223</f>
        <v>396.95500000000004</v>
      </c>
    </row>
    <row r="995" spans="1:3" x14ac:dyDescent="0.25">
      <c r="A995">
        <f>'N 1s'!A224</f>
        <v>397.3</v>
      </c>
      <c r="B995" s="1">
        <f t="shared" si="15"/>
        <v>397.3</v>
      </c>
      <c r="C995">
        <f>'N 1s'!B224</f>
        <v>346.57099999999991</v>
      </c>
    </row>
    <row r="996" spans="1:3" x14ac:dyDescent="0.25">
      <c r="A996">
        <f>'N 1s'!A225</f>
        <v>397.3</v>
      </c>
      <c r="B996" s="1">
        <f t="shared" si="15"/>
        <v>397.3</v>
      </c>
      <c r="C996">
        <f>'N 1s'!B225</f>
        <v>265.78399999999999</v>
      </c>
    </row>
    <row r="997" spans="1:3" x14ac:dyDescent="0.25">
      <c r="A997">
        <f>'N 1s'!A226</f>
        <v>397.2</v>
      </c>
      <c r="B997" s="1">
        <f t="shared" si="15"/>
        <v>397.2</v>
      </c>
      <c r="C997">
        <f>'N 1s'!B226</f>
        <v>250.596</v>
      </c>
    </row>
    <row r="998" spans="1:3" x14ac:dyDescent="0.25">
      <c r="A998">
        <f>'N 1s'!A227</f>
        <v>397.2</v>
      </c>
      <c r="B998" s="1">
        <f t="shared" si="15"/>
        <v>397.2</v>
      </c>
      <c r="C998">
        <f>'N 1s'!B227</f>
        <v>204.60599999999999</v>
      </c>
    </row>
    <row r="999" spans="1:3" x14ac:dyDescent="0.25">
      <c r="A999">
        <f>'N 1s'!A228</f>
        <v>397.1</v>
      </c>
      <c r="B999" s="1">
        <f t="shared" si="15"/>
        <v>397.1</v>
      </c>
      <c r="C999">
        <f>'N 1s'!B228</f>
        <v>166.61399999999992</v>
      </c>
    </row>
    <row r="1000" spans="1:3" x14ac:dyDescent="0.25">
      <c r="A1000">
        <f>'N 1s'!A229</f>
        <v>397.1</v>
      </c>
      <c r="B1000" s="1">
        <f t="shared" si="15"/>
        <v>397.1</v>
      </c>
      <c r="C1000">
        <f>'N 1s'!B229</f>
        <v>119.81899999999996</v>
      </c>
    </row>
    <row r="1001" spans="1:3" x14ac:dyDescent="0.25">
      <c r="A1001">
        <f>'N 1s'!A230</f>
        <v>397</v>
      </c>
      <c r="B1001" s="1">
        <f t="shared" si="15"/>
        <v>397</v>
      </c>
      <c r="C1001">
        <f>'N 1s'!B230</f>
        <v>117.42500000000007</v>
      </c>
    </row>
    <row r="1002" spans="1:3" x14ac:dyDescent="0.25">
      <c r="A1002">
        <f>'N 1s'!A231</f>
        <v>397</v>
      </c>
      <c r="B1002" s="1">
        <f t="shared" si="15"/>
        <v>397</v>
      </c>
      <c r="C1002">
        <f>'N 1s'!B231</f>
        <v>122.63099999999997</v>
      </c>
    </row>
    <row r="1003" spans="1:3" x14ac:dyDescent="0.25">
      <c r="A1003">
        <f>'N 1s'!A232</f>
        <v>396.9</v>
      </c>
      <c r="B1003" s="1">
        <f t="shared" si="15"/>
        <v>396.9</v>
      </c>
      <c r="C1003">
        <f>'N 1s'!B232</f>
        <v>100.63599999999997</v>
      </c>
    </row>
    <row r="1004" spans="1:3" x14ac:dyDescent="0.25">
      <c r="A1004">
        <f>'N 1s'!A233</f>
        <v>396.9</v>
      </c>
      <c r="B1004" s="1">
        <f t="shared" si="15"/>
        <v>396.9</v>
      </c>
      <c r="C1004">
        <f>'N 1s'!B233</f>
        <v>58.237999999999943</v>
      </c>
    </row>
    <row r="1005" spans="1:3" x14ac:dyDescent="0.25">
      <c r="A1005">
        <f>'N 1s'!A234</f>
        <v>396.8</v>
      </c>
      <c r="B1005" s="1">
        <f t="shared" si="15"/>
        <v>396.8</v>
      </c>
      <c r="C1005">
        <f>'N 1s'!B234</f>
        <v>47.041000000000054</v>
      </c>
    </row>
    <row r="1006" spans="1:3" x14ac:dyDescent="0.25">
      <c r="A1006">
        <f>'N 1s'!A235</f>
        <v>396.8</v>
      </c>
      <c r="B1006" s="1">
        <f t="shared" si="15"/>
        <v>396.8</v>
      </c>
      <c r="C1006">
        <f>'N 1s'!B235</f>
        <v>41.043000000000006</v>
      </c>
    </row>
    <row r="1007" spans="1:3" x14ac:dyDescent="0.25">
      <c r="A1007">
        <f>'N 1s'!A236</f>
        <v>396.7</v>
      </c>
      <c r="B1007" s="1">
        <f t="shared" si="15"/>
        <v>396.7</v>
      </c>
      <c r="C1007">
        <f>'N 1s'!B236</f>
        <v>47.845000000000027</v>
      </c>
    </row>
    <row r="1008" spans="1:3" x14ac:dyDescent="0.25">
      <c r="A1008">
        <f>'N 1s'!A237</f>
        <v>396.7</v>
      </c>
      <c r="B1008" s="1">
        <f t="shared" si="15"/>
        <v>396.7</v>
      </c>
      <c r="C1008">
        <f>'N 1s'!B237</f>
        <v>32.646999999999935</v>
      </c>
    </row>
    <row r="1009" spans="1:3" x14ac:dyDescent="0.25">
      <c r="A1009">
        <f>'N 1s'!A238</f>
        <v>396.6</v>
      </c>
      <c r="B1009" s="1">
        <f t="shared" si="15"/>
        <v>396.6</v>
      </c>
      <c r="C1009">
        <f>'N 1s'!B238</f>
        <v>24.247999999999934</v>
      </c>
    </row>
    <row r="1010" spans="1:3" x14ac:dyDescent="0.25">
      <c r="A1010">
        <f>'N 1s'!A239</f>
        <v>396.6</v>
      </c>
      <c r="B1010" s="1">
        <f t="shared" si="15"/>
        <v>396.6</v>
      </c>
      <c r="C1010">
        <f>'N 1s'!B239</f>
        <v>22.649000000000001</v>
      </c>
    </row>
    <row r="1011" spans="1:3" x14ac:dyDescent="0.25">
      <c r="A1011">
        <f>'N 1s'!A240</f>
        <v>396.5</v>
      </c>
      <c r="B1011" s="1">
        <f t="shared" si="15"/>
        <v>396.5</v>
      </c>
      <c r="C1011">
        <f>'N 1s'!B240</f>
        <v>-1.7509999999999764</v>
      </c>
    </row>
    <row r="1012" spans="1:3" x14ac:dyDescent="0.25">
      <c r="A1012">
        <f>'N 1s'!A241</f>
        <v>396.5</v>
      </c>
      <c r="B1012" s="1">
        <f t="shared" si="15"/>
        <v>396.5</v>
      </c>
      <c r="C1012">
        <f>'N 1s'!B241</f>
        <v>27.450000000000045</v>
      </c>
    </row>
    <row r="1013" spans="1:3" x14ac:dyDescent="0.25">
      <c r="A1013">
        <f>'N 1s'!A242</f>
        <v>396.4</v>
      </c>
      <c r="B1013" s="1">
        <f t="shared" si="15"/>
        <v>396.4</v>
      </c>
      <c r="C1013">
        <f>'N 1s'!B242</f>
        <v>40.251999999999953</v>
      </c>
    </row>
    <row r="1014" spans="1:3" x14ac:dyDescent="0.25">
      <c r="A1014">
        <f>'N 1s'!A243</f>
        <v>396.4</v>
      </c>
      <c r="B1014" s="1">
        <f t="shared" si="15"/>
        <v>396.4</v>
      </c>
      <c r="C1014">
        <f>'N 1s'!B243</f>
        <v>34.254000000000019</v>
      </c>
    </row>
    <row r="1015" spans="1:3" x14ac:dyDescent="0.25">
      <c r="A1015">
        <f>'N 1s'!A244</f>
        <v>396.3</v>
      </c>
      <c r="B1015" s="1">
        <f t="shared" si="15"/>
        <v>396.3</v>
      </c>
      <c r="C1015">
        <f>'N 1s'!B244</f>
        <v>20.254999999999995</v>
      </c>
    </row>
    <row r="1016" spans="1:3" x14ac:dyDescent="0.25">
      <c r="A1016">
        <f>'N 1s'!A245</f>
        <v>396.3</v>
      </c>
      <c r="B1016" s="1">
        <f t="shared" si="15"/>
        <v>396.3</v>
      </c>
      <c r="C1016">
        <f>'N 1s'!B245</f>
        <v>-2.9449999999999363</v>
      </c>
    </row>
    <row r="1017" spans="1:3" x14ac:dyDescent="0.25">
      <c r="A1017">
        <f>'N 1s'!A246</f>
        <v>396.2</v>
      </c>
      <c r="B1017" s="1">
        <f t="shared" si="15"/>
        <v>396.2</v>
      </c>
      <c r="C1017">
        <f>'N 1s'!B246</f>
        <v>18.255999999999972</v>
      </c>
    </row>
    <row r="1018" spans="1:3" x14ac:dyDescent="0.25">
      <c r="A1018">
        <f>'N 1s'!A247</f>
        <v>396.2</v>
      </c>
      <c r="B1018" s="1">
        <f t="shared" si="15"/>
        <v>396.2</v>
      </c>
      <c r="C1018">
        <f>'N 1s'!B247</f>
        <v>-5.7440000000000282</v>
      </c>
    </row>
    <row r="1019" spans="1:3" x14ac:dyDescent="0.25">
      <c r="A1019">
        <f>'N 1s'!A248</f>
        <v>396.1</v>
      </c>
      <c r="B1019" s="1">
        <f t="shared" si="15"/>
        <v>396.1</v>
      </c>
      <c r="C1019">
        <f>'N 1s'!B248</f>
        <v>1.05600000000004</v>
      </c>
    </row>
    <row r="1020" spans="1:3" x14ac:dyDescent="0.25">
      <c r="A1020">
        <f>'N 1s'!A249</f>
        <v>396.1</v>
      </c>
      <c r="B1020" s="1">
        <f t="shared" si="15"/>
        <v>396.1</v>
      </c>
      <c r="C1020">
        <f>'N 1s'!B249</f>
        <v>1.4560000000000173</v>
      </c>
    </row>
    <row r="1021" spans="1:3" x14ac:dyDescent="0.25">
      <c r="A1021">
        <f>'N 1s'!A250</f>
        <v>396</v>
      </c>
      <c r="B1021" s="1">
        <f t="shared" si="15"/>
        <v>396</v>
      </c>
      <c r="C1021">
        <f>'N 1s'!B250</f>
        <v>-1.7440000000000282</v>
      </c>
    </row>
    <row r="1022" spans="1:3" x14ac:dyDescent="0.25">
      <c r="A1022">
        <f>'N 1s'!A251</f>
        <v>396</v>
      </c>
      <c r="B1022" s="1">
        <f t="shared" si="15"/>
        <v>396</v>
      </c>
      <c r="C1022">
        <f>'N 1s'!B251</f>
        <v>25.057000000000016</v>
      </c>
    </row>
    <row r="1023" spans="1:3" x14ac:dyDescent="0.25">
      <c r="A1023">
        <f>'N 1s'!A252</f>
        <v>395.9</v>
      </c>
      <c r="B1023" s="1">
        <f t="shared" si="15"/>
        <v>395.9</v>
      </c>
      <c r="C1023">
        <f>'N 1s'!B252</f>
        <v>25.859000000000037</v>
      </c>
    </row>
    <row r="1024" spans="1:3" x14ac:dyDescent="0.25">
      <c r="A1024">
        <f>'N 1s'!A253</f>
        <v>395.9</v>
      </c>
      <c r="B1024" s="1">
        <f t="shared" si="15"/>
        <v>395.9</v>
      </c>
      <c r="C1024">
        <f>'N 1s'!B253</f>
        <v>7.8590000000000373</v>
      </c>
    </row>
    <row r="1025" spans="1:3" x14ac:dyDescent="0.25">
      <c r="A1025">
        <f>'N 1s'!A254</f>
        <v>395.8</v>
      </c>
      <c r="B1025" s="1">
        <f t="shared" si="15"/>
        <v>395.8</v>
      </c>
      <c r="C1025">
        <f>'N 1s'!B254</f>
        <v>-10.939999999999941</v>
      </c>
    </row>
    <row r="1026" spans="1:3" x14ac:dyDescent="0.25">
      <c r="A1026">
        <f>'N 1s'!A255</f>
        <v>395.8</v>
      </c>
      <c r="B1026" s="1">
        <f t="shared" ref="B1026:B1089" si="16">ROUND(A1026,1)</f>
        <v>395.8</v>
      </c>
      <c r="C1026">
        <f>'N 1s'!B255</f>
        <v>-0.93999999999994088</v>
      </c>
    </row>
    <row r="1027" spans="1:3" x14ac:dyDescent="0.25">
      <c r="A1027">
        <f>'N 1s'!A256</f>
        <v>395.7</v>
      </c>
      <c r="B1027" s="1">
        <f t="shared" si="16"/>
        <v>395.7</v>
      </c>
      <c r="C1027">
        <f>'N 1s'!B256</f>
        <v>-2.5399999999999636</v>
      </c>
    </row>
    <row r="1028" spans="1:3" x14ac:dyDescent="0.25">
      <c r="A1028">
        <f>'N 1s'!A257</f>
        <v>395.7</v>
      </c>
      <c r="B1028" s="1">
        <f t="shared" si="16"/>
        <v>395.7</v>
      </c>
      <c r="C1028">
        <f>'N 1s'!B257</f>
        <v>7.0600000000000591</v>
      </c>
    </row>
    <row r="1029" spans="1:3" x14ac:dyDescent="0.25">
      <c r="A1029">
        <f>'N 1s'!A258</f>
        <v>395.6</v>
      </c>
      <c r="B1029" s="1">
        <f t="shared" si="16"/>
        <v>395.6</v>
      </c>
      <c r="C1029">
        <f>'N 1s'!B258</f>
        <v>24.260999999999967</v>
      </c>
    </row>
    <row r="1030" spans="1:3" x14ac:dyDescent="0.25">
      <c r="A1030">
        <f>'N 1s'!A259</f>
        <v>395.6</v>
      </c>
      <c r="B1030" s="1">
        <f t="shared" si="16"/>
        <v>395.6</v>
      </c>
      <c r="C1030">
        <f>'N 1s'!B259</f>
        <v>17.861999999999966</v>
      </c>
    </row>
    <row r="1031" spans="1:3" x14ac:dyDescent="0.25">
      <c r="A1031">
        <f>'N 1s'!A260</f>
        <v>395.5</v>
      </c>
      <c r="B1031" s="1">
        <f t="shared" si="16"/>
        <v>395.5</v>
      </c>
      <c r="C1031">
        <f>'N 1s'!B260</f>
        <v>-2.5380000000000109</v>
      </c>
    </row>
    <row r="1032" spans="1:3" x14ac:dyDescent="0.25">
      <c r="A1032">
        <f>'N 1s'!A261</f>
        <v>395.5</v>
      </c>
      <c r="B1032" s="1">
        <f t="shared" si="16"/>
        <v>395.5</v>
      </c>
      <c r="C1032">
        <f>'N 1s'!B261</f>
        <v>4.2619999999999436</v>
      </c>
    </row>
    <row r="1033" spans="1:3" x14ac:dyDescent="0.25">
      <c r="A1033">
        <f>'N 1s'!A262</f>
        <v>395.4</v>
      </c>
      <c r="B1033" s="1">
        <f t="shared" si="16"/>
        <v>395.4</v>
      </c>
      <c r="C1033">
        <f>'N 1s'!B262</f>
        <v>6.6630000000000109</v>
      </c>
    </row>
    <row r="1034" spans="1:3" x14ac:dyDescent="0.25">
      <c r="A1034">
        <f>'N 1s'!A263</f>
        <v>395.4</v>
      </c>
      <c r="B1034" s="1">
        <f t="shared" si="16"/>
        <v>395.4</v>
      </c>
      <c r="C1034">
        <f>'N 1s'!B263</f>
        <v>2.2630000000000337</v>
      </c>
    </row>
    <row r="1035" spans="1:3" x14ac:dyDescent="0.25">
      <c r="A1035">
        <f>'N 1s'!A264</f>
        <v>395.3</v>
      </c>
      <c r="B1035" s="1">
        <f t="shared" si="16"/>
        <v>395.3</v>
      </c>
      <c r="C1035">
        <f>'N 1s'!B264</f>
        <v>-2.9369999999998981</v>
      </c>
    </row>
    <row r="1036" spans="1:3" x14ac:dyDescent="0.25">
      <c r="A1036">
        <f>'N 1s'!A265</f>
        <v>395.3</v>
      </c>
      <c r="B1036" s="1">
        <f t="shared" si="16"/>
        <v>395.3</v>
      </c>
      <c r="C1036">
        <f>'N 1s'!B265</f>
        <v>-0.93699999999989814</v>
      </c>
    </row>
    <row r="1037" spans="1:3" x14ac:dyDescent="0.25">
      <c r="A1037">
        <f>'N 1s'!A266</f>
        <v>395.2</v>
      </c>
      <c r="B1037" s="1">
        <f t="shared" si="16"/>
        <v>395.2</v>
      </c>
      <c r="C1037">
        <f>'N 1s'!B266</f>
        <v>-0.13699999999994361</v>
      </c>
    </row>
    <row r="1038" spans="1:3" x14ac:dyDescent="0.25">
      <c r="A1038">
        <f>'N 1s'!A267</f>
        <v>395.2</v>
      </c>
      <c r="B1038" s="1">
        <f t="shared" si="16"/>
        <v>395.2</v>
      </c>
      <c r="C1038">
        <f>'N 1s'!B267</f>
        <v>21.464000000000055</v>
      </c>
    </row>
    <row r="1039" spans="1:3" x14ac:dyDescent="0.25">
      <c r="A1039">
        <f>'N 1s'!A268</f>
        <v>395.1</v>
      </c>
      <c r="B1039" s="1">
        <f t="shared" si="16"/>
        <v>395.1</v>
      </c>
      <c r="C1039">
        <f>'N 1s'!B268</f>
        <v>1.4640000000000555</v>
      </c>
    </row>
    <row r="1040" spans="1:3" x14ac:dyDescent="0.25">
      <c r="A1040">
        <f>'N 1s'!A269</f>
        <v>395.1</v>
      </c>
      <c r="B1040" s="1">
        <f t="shared" si="16"/>
        <v>395.1</v>
      </c>
      <c r="C1040">
        <f>'N 1s'!B269</f>
        <v>13.465000000000032</v>
      </c>
    </row>
    <row r="1041" spans="1:3" x14ac:dyDescent="0.25">
      <c r="A1041">
        <f>'N 1s'!A270</f>
        <v>395</v>
      </c>
      <c r="B1041" s="1">
        <f t="shared" si="16"/>
        <v>395</v>
      </c>
      <c r="C1041">
        <f>'N 1s'!B270</f>
        <v>14.264999999999986</v>
      </c>
    </row>
    <row r="1042" spans="1:3" x14ac:dyDescent="0.25">
      <c r="A1042">
        <f>'N 1s'!A271</f>
        <v>395</v>
      </c>
      <c r="B1042" s="1">
        <f t="shared" si="16"/>
        <v>395</v>
      </c>
      <c r="C1042">
        <f>'N 1s'!B271</f>
        <v>-2.9339999999999691</v>
      </c>
    </row>
    <row r="1043" spans="1:3" x14ac:dyDescent="0.25">
      <c r="A1043">
        <f>'N 1s'!A272</f>
        <v>394.9</v>
      </c>
      <c r="B1043" s="1">
        <f t="shared" si="16"/>
        <v>394.9</v>
      </c>
      <c r="C1043">
        <f>'N 1s'!B272</f>
        <v>8.66599999999994</v>
      </c>
    </row>
    <row r="1044" spans="1:3" x14ac:dyDescent="0.25">
      <c r="A1044">
        <f>'N 1s'!A273</f>
        <v>394.9</v>
      </c>
      <c r="B1044" s="1">
        <f t="shared" si="16"/>
        <v>394.9</v>
      </c>
      <c r="C1044">
        <f>'N 1s'!B273</f>
        <v>4.66599999999994</v>
      </c>
    </row>
    <row r="1045" spans="1:3" x14ac:dyDescent="0.25">
      <c r="A1045">
        <f>'N 1s'!A274</f>
        <v>394.8</v>
      </c>
      <c r="B1045" s="1">
        <f t="shared" si="16"/>
        <v>394.8</v>
      </c>
      <c r="C1045">
        <f>'N 1s'!B274</f>
        <v>2.66599999999994</v>
      </c>
    </row>
    <row r="1046" spans="1:3" x14ac:dyDescent="0.25">
      <c r="A1046">
        <f>'N 1s'!A275</f>
        <v>394.8</v>
      </c>
      <c r="B1046" s="1">
        <f t="shared" si="16"/>
        <v>394.8</v>
      </c>
      <c r="C1046">
        <f>'N 1s'!B275</f>
        <v>5.4669999999999845</v>
      </c>
    </row>
    <row r="1047" spans="1:3" x14ac:dyDescent="0.25">
      <c r="A1047">
        <f>'N 1s'!A276</f>
        <v>394.7</v>
      </c>
      <c r="B1047" s="1">
        <f t="shared" si="16"/>
        <v>394.7</v>
      </c>
      <c r="C1047">
        <f>'N 1s'!B276</f>
        <v>-1.3330000000000837</v>
      </c>
    </row>
    <row r="1048" spans="1:3" x14ac:dyDescent="0.25">
      <c r="A1048">
        <f>'N 1s'!A277</f>
        <v>394.7</v>
      </c>
      <c r="B1048" s="1">
        <f t="shared" si="16"/>
        <v>394.7</v>
      </c>
      <c r="C1048">
        <f>'N 1s'!B277</f>
        <v>0</v>
      </c>
    </row>
    <row r="1049" spans="1:3" x14ac:dyDescent="0.25">
      <c r="A1049">
        <f>'N 1s'!A278</f>
        <v>394.6</v>
      </c>
      <c r="B1049" s="1">
        <f t="shared" si="16"/>
        <v>394.6</v>
      </c>
      <c r="C1049">
        <f>'N 1s'!B278</f>
        <v>0</v>
      </c>
    </row>
    <row r="1050" spans="1:3" x14ac:dyDescent="0.25">
      <c r="A1050">
        <f>'N 1s'!A279</f>
        <v>394.6</v>
      </c>
      <c r="B1050" s="1">
        <f t="shared" si="16"/>
        <v>394.6</v>
      </c>
      <c r="C1050">
        <f>'N 1s'!B279</f>
        <v>0</v>
      </c>
    </row>
    <row r="1051" spans="1:3" x14ac:dyDescent="0.25">
      <c r="A1051">
        <f>'N 1s'!A280</f>
        <v>394.5</v>
      </c>
      <c r="B1051" s="1">
        <f t="shared" si="16"/>
        <v>394.5</v>
      </c>
      <c r="C1051">
        <f>'N 1s'!B280</f>
        <v>0</v>
      </c>
    </row>
    <row r="1052" spans="1:3" x14ac:dyDescent="0.25">
      <c r="A1052">
        <f>'N 1s'!A281</f>
        <v>394.5</v>
      </c>
      <c r="B1052" s="1">
        <f t="shared" si="16"/>
        <v>394.5</v>
      </c>
      <c r="C1052">
        <f>'N 1s'!B281</f>
        <v>0</v>
      </c>
    </row>
    <row r="1053" spans="1:3" x14ac:dyDescent="0.25">
      <c r="A1053">
        <f>'N 1s'!A282</f>
        <v>394.4</v>
      </c>
      <c r="B1053" s="1">
        <f t="shared" si="16"/>
        <v>394.4</v>
      </c>
      <c r="C1053">
        <f>'N 1s'!B282</f>
        <v>0</v>
      </c>
    </row>
    <row r="1054" spans="1:3" x14ac:dyDescent="0.25">
      <c r="A1054">
        <f>'N 1s'!A283</f>
        <v>394.4</v>
      </c>
      <c r="B1054" s="1">
        <f t="shared" si="16"/>
        <v>394.4</v>
      </c>
      <c r="C1054">
        <f>'N 1s'!B283</f>
        <v>0</v>
      </c>
    </row>
    <row r="1055" spans="1:3" x14ac:dyDescent="0.25">
      <c r="A1055">
        <f>'N 1s'!A284</f>
        <v>394.3</v>
      </c>
      <c r="B1055" s="1">
        <f t="shared" si="16"/>
        <v>394.3</v>
      </c>
      <c r="C1055">
        <f>'N 1s'!B284</f>
        <v>0</v>
      </c>
    </row>
    <row r="1056" spans="1:3" x14ac:dyDescent="0.25">
      <c r="A1056">
        <f>'N 1s'!A285</f>
        <v>394.3</v>
      </c>
      <c r="B1056" s="1">
        <f t="shared" si="16"/>
        <v>394.3</v>
      </c>
      <c r="C1056">
        <f>'N 1s'!B285</f>
        <v>0</v>
      </c>
    </row>
    <row r="1057" spans="1:3" x14ac:dyDescent="0.25">
      <c r="A1057">
        <f>'N 1s'!A286</f>
        <v>394.2</v>
      </c>
      <c r="B1057" s="1">
        <f t="shared" si="16"/>
        <v>394.2</v>
      </c>
      <c r="C1057">
        <f>'N 1s'!B286</f>
        <v>0</v>
      </c>
    </row>
    <row r="1058" spans="1:3" x14ac:dyDescent="0.25">
      <c r="A1058">
        <f>'N 1s'!A287</f>
        <v>394.2</v>
      </c>
      <c r="B1058" s="1">
        <f t="shared" si="16"/>
        <v>394.2</v>
      </c>
      <c r="C1058">
        <f>'N 1s'!B287</f>
        <v>0</v>
      </c>
    </row>
    <row r="1059" spans="1:3" x14ac:dyDescent="0.25">
      <c r="A1059">
        <f>'N 1s'!A288</f>
        <v>394.1</v>
      </c>
      <c r="B1059" s="1">
        <f t="shared" si="16"/>
        <v>394.1</v>
      </c>
      <c r="C1059">
        <f>'N 1s'!B288</f>
        <v>0</v>
      </c>
    </row>
    <row r="1060" spans="1:3" x14ac:dyDescent="0.25">
      <c r="A1060">
        <f>'N 1s'!A289</f>
        <v>394.1</v>
      </c>
      <c r="B1060" s="1">
        <f t="shared" si="16"/>
        <v>394.1</v>
      </c>
      <c r="C1060">
        <f>'N 1s'!B289</f>
        <v>0</v>
      </c>
    </row>
    <row r="1061" spans="1:3" x14ac:dyDescent="0.25">
      <c r="A1061">
        <f>'N 1s'!A290</f>
        <v>394</v>
      </c>
      <c r="B1061" s="1">
        <f t="shared" si="16"/>
        <v>394</v>
      </c>
      <c r="C1061">
        <f>'N 1s'!B290</f>
        <v>0</v>
      </c>
    </row>
    <row r="1062" spans="1:3" x14ac:dyDescent="0.25">
      <c r="A1062">
        <f>'N 1s'!A291</f>
        <v>394</v>
      </c>
      <c r="B1062" s="1">
        <f t="shared" si="16"/>
        <v>394</v>
      </c>
      <c r="C1062">
        <f>'N 1s'!B291</f>
        <v>0</v>
      </c>
    </row>
    <row r="1063" spans="1:3" x14ac:dyDescent="0.25">
      <c r="A1063">
        <f>'N 1s'!A292</f>
        <v>393.9</v>
      </c>
      <c r="B1063" s="1">
        <f t="shared" si="16"/>
        <v>393.9</v>
      </c>
      <c r="C1063">
        <f>'N 1s'!B292</f>
        <v>0</v>
      </c>
    </row>
    <row r="1064" spans="1:3" x14ac:dyDescent="0.25">
      <c r="A1064">
        <f>'N 1s'!A293</f>
        <v>393.9</v>
      </c>
      <c r="B1064" s="1">
        <f t="shared" si="16"/>
        <v>393.9</v>
      </c>
      <c r="C1064">
        <f>'N 1s'!B293</f>
        <v>0</v>
      </c>
    </row>
    <row r="1065" spans="1:3" x14ac:dyDescent="0.25">
      <c r="A1065">
        <f>'N 1s'!A294</f>
        <v>393.8</v>
      </c>
      <c r="B1065" s="1">
        <f t="shared" si="16"/>
        <v>393.8</v>
      </c>
      <c r="C1065">
        <f>'N 1s'!B294</f>
        <v>0</v>
      </c>
    </row>
    <row r="1066" spans="1:3" x14ac:dyDescent="0.25">
      <c r="A1066">
        <f>'N 1s'!A295</f>
        <v>393.8</v>
      </c>
      <c r="B1066" s="1">
        <f t="shared" si="16"/>
        <v>393.8</v>
      </c>
      <c r="C1066">
        <f>'N 1s'!B295</f>
        <v>0</v>
      </c>
    </row>
    <row r="1067" spans="1:3" x14ac:dyDescent="0.25">
      <c r="A1067">
        <f>'N 1s'!A296</f>
        <v>393.7</v>
      </c>
      <c r="B1067" s="1">
        <f t="shared" si="16"/>
        <v>393.7</v>
      </c>
      <c r="C1067">
        <f>'N 1s'!B296</f>
        <v>0</v>
      </c>
    </row>
    <row r="1068" spans="1:3" x14ac:dyDescent="0.25">
      <c r="A1068">
        <f>'N 1s'!A297</f>
        <v>393.7</v>
      </c>
      <c r="B1068" s="1">
        <f t="shared" si="16"/>
        <v>393.7</v>
      </c>
      <c r="C1068">
        <f>'N 1s'!B297</f>
        <v>0</v>
      </c>
    </row>
    <row r="1069" spans="1:3" x14ac:dyDescent="0.25">
      <c r="A1069">
        <f>'N 1s'!A298</f>
        <v>393.6</v>
      </c>
      <c r="B1069" s="1">
        <f t="shared" si="16"/>
        <v>393.6</v>
      </c>
      <c r="C1069">
        <f>'N 1s'!B298</f>
        <v>0</v>
      </c>
    </row>
    <row r="1070" spans="1:3" x14ac:dyDescent="0.25">
      <c r="A1070">
        <f>'N 1s'!A299</f>
        <v>393.6</v>
      </c>
      <c r="B1070" s="1">
        <f t="shared" si="16"/>
        <v>393.6</v>
      </c>
      <c r="C1070">
        <f>'N 1s'!B299</f>
        <v>0</v>
      </c>
    </row>
    <row r="1071" spans="1:3" x14ac:dyDescent="0.25">
      <c r="A1071">
        <f>'N 1s'!A300</f>
        <v>393.5</v>
      </c>
      <c r="B1071" s="1">
        <f t="shared" si="16"/>
        <v>393.5</v>
      </c>
      <c r="C1071">
        <f>'N 1s'!B300</f>
        <v>0</v>
      </c>
    </row>
    <row r="1072" spans="1:3" x14ac:dyDescent="0.25">
      <c r="A1072">
        <f>'N 1s'!A301</f>
        <v>393.5</v>
      </c>
      <c r="B1072" s="1">
        <f t="shared" si="16"/>
        <v>393.5</v>
      </c>
      <c r="C1072">
        <f>'N 1s'!B301</f>
        <v>0</v>
      </c>
    </row>
    <row r="1073" spans="1:3" x14ac:dyDescent="0.25">
      <c r="A1073">
        <f>'N 1s'!A302</f>
        <v>393.4</v>
      </c>
      <c r="B1073" s="1">
        <f t="shared" si="16"/>
        <v>393.4</v>
      </c>
      <c r="C1073">
        <f>'N 1s'!B302</f>
        <v>0</v>
      </c>
    </row>
    <row r="1074" spans="1:3" x14ac:dyDescent="0.25">
      <c r="A1074">
        <f>'N 1s'!A303</f>
        <v>393.4</v>
      </c>
      <c r="B1074" s="1">
        <f t="shared" si="16"/>
        <v>393.4</v>
      </c>
      <c r="C1074">
        <f>'N 1s'!B303</f>
        <v>0</v>
      </c>
    </row>
    <row r="1075" spans="1:3" x14ac:dyDescent="0.25">
      <c r="A1075">
        <f>'N 1s'!A304</f>
        <v>393.3</v>
      </c>
      <c r="B1075" s="1">
        <f t="shared" si="16"/>
        <v>393.3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298.3</v>
      </c>
      <c r="B1142" s="1">
        <f t="shared" si="17"/>
        <v>298.3</v>
      </c>
      <c r="C1142">
        <f>'C 1s'!C5</f>
        <v>0</v>
      </c>
    </row>
    <row r="1143" spans="1:3" x14ac:dyDescent="0.25">
      <c r="A1143">
        <f>'C 1s'!B6</f>
        <v>298.2</v>
      </c>
      <c r="B1143" s="1">
        <f t="shared" si="17"/>
        <v>298.2</v>
      </c>
      <c r="C1143">
        <f>'C 1s'!C6</f>
        <v>0</v>
      </c>
    </row>
    <row r="1144" spans="1:3" x14ac:dyDescent="0.25">
      <c r="A1144">
        <f>'C 1s'!B7</f>
        <v>298.2</v>
      </c>
      <c r="B1144" s="1">
        <f t="shared" si="17"/>
        <v>298.2</v>
      </c>
      <c r="C1144">
        <f>'C 1s'!C7</f>
        <v>0</v>
      </c>
    </row>
    <row r="1145" spans="1:3" x14ac:dyDescent="0.25">
      <c r="A1145">
        <f>'C 1s'!B8</f>
        <v>298.10000000000002</v>
      </c>
      <c r="B1145" s="1">
        <f t="shared" si="17"/>
        <v>298.10000000000002</v>
      </c>
      <c r="C1145">
        <f>'C 1s'!C8</f>
        <v>0</v>
      </c>
    </row>
    <row r="1146" spans="1:3" x14ac:dyDescent="0.25">
      <c r="A1146">
        <f>'C 1s'!B9</f>
        <v>298.10000000000002</v>
      </c>
      <c r="B1146" s="1">
        <f t="shared" si="17"/>
        <v>298.10000000000002</v>
      </c>
      <c r="C1146">
        <f>'C 1s'!C9</f>
        <v>0</v>
      </c>
    </row>
    <row r="1147" spans="1:3" x14ac:dyDescent="0.25">
      <c r="A1147">
        <f>'C 1s'!B10</f>
        <v>298</v>
      </c>
      <c r="B1147" s="1">
        <f t="shared" si="17"/>
        <v>298</v>
      </c>
      <c r="C1147">
        <f>'C 1s'!C10</f>
        <v>0</v>
      </c>
    </row>
    <row r="1148" spans="1:3" x14ac:dyDescent="0.25">
      <c r="A1148">
        <f>'C 1s'!B11</f>
        <v>298</v>
      </c>
      <c r="B1148" s="1">
        <f t="shared" si="17"/>
        <v>298</v>
      </c>
      <c r="C1148">
        <f>'C 1s'!C11</f>
        <v>0</v>
      </c>
    </row>
    <row r="1149" spans="1:3" x14ac:dyDescent="0.25">
      <c r="A1149">
        <f>'C 1s'!B12</f>
        <v>297.89999999999998</v>
      </c>
      <c r="B1149" s="1">
        <f t="shared" si="17"/>
        <v>297.89999999999998</v>
      </c>
      <c r="C1149">
        <f>'C 1s'!C12</f>
        <v>0</v>
      </c>
    </row>
    <row r="1150" spans="1:3" x14ac:dyDescent="0.25">
      <c r="A1150">
        <f>'C 1s'!B13</f>
        <v>297.89999999999998</v>
      </c>
      <c r="B1150" s="1">
        <f t="shared" si="17"/>
        <v>297.89999999999998</v>
      </c>
      <c r="C1150">
        <f>'C 1s'!C13</f>
        <v>0</v>
      </c>
    </row>
    <row r="1151" spans="1:3" x14ac:dyDescent="0.25">
      <c r="A1151">
        <f>'C 1s'!B14</f>
        <v>297.8</v>
      </c>
      <c r="B1151" s="1">
        <f t="shared" si="17"/>
        <v>297.8</v>
      </c>
      <c r="C1151">
        <f>'C 1s'!C14</f>
        <v>0</v>
      </c>
    </row>
    <row r="1152" spans="1:3" x14ac:dyDescent="0.25">
      <c r="A1152">
        <f>'C 1s'!B15</f>
        <v>297.8</v>
      </c>
      <c r="B1152" s="1">
        <f t="shared" si="17"/>
        <v>297.8</v>
      </c>
      <c r="C1152">
        <f>'C 1s'!C15</f>
        <v>0</v>
      </c>
    </row>
    <row r="1153" spans="1:3" x14ac:dyDescent="0.25">
      <c r="A1153">
        <f>'C 1s'!B16</f>
        <v>297.7</v>
      </c>
      <c r="B1153" s="1">
        <f t="shared" si="17"/>
        <v>297.7</v>
      </c>
      <c r="C1153">
        <f>'C 1s'!C16</f>
        <v>0</v>
      </c>
    </row>
    <row r="1154" spans="1:3" x14ac:dyDescent="0.25">
      <c r="A1154">
        <f>'C 1s'!B17</f>
        <v>297.7</v>
      </c>
      <c r="B1154" s="1">
        <f t="shared" ref="B1154:B1217" si="18">ROUND(A1154,1)</f>
        <v>297.7</v>
      </c>
      <c r="C1154">
        <f>'C 1s'!C17</f>
        <v>0</v>
      </c>
    </row>
    <row r="1155" spans="1:3" x14ac:dyDescent="0.25">
      <c r="A1155">
        <f>'C 1s'!B18</f>
        <v>297.60000000000002</v>
      </c>
      <c r="B1155" s="1">
        <f t="shared" si="18"/>
        <v>297.60000000000002</v>
      </c>
      <c r="C1155">
        <f>'C 1s'!C18</f>
        <v>0</v>
      </c>
    </row>
    <row r="1156" spans="1:3" x14ac:dyDescent="0.25">
      <c r="A1156">
        <f>'C 1s'!B19</f>
        <v>297.60000000000002</v>
      </c>
      <c r="B1156" s="1">
        <f t="shared" si="18"/>
        <v>297.60000000000002</v>
      </c>
      <c r="C1156">
        <f>'C 1s'!C19</f>
        <v>0</v>
      </c>
    </row>
    <row r="1157" spans="1:3" x14ac:dyDescent="0.25">
      <c r="A1157">
        <f>'C 1s'!B20</f>
        <v>297.5</v>
      </c>
      <c r="B1157" s="1">
        <f t="shared" si="18"/>
        <v>297.5</v>
      </c>
      <c r="C1157">
        <f>'C 1s'!C20</f>
        <v>0</v>
      </c>
    </row>
    <row r="1158" spans="1:3" x14ac:dyDescent="0.25">
      <c r="A1158">
        <f>'C 1s'!B21</f>
        <v>297.5</v>
      </c>
      <c r="B1158" s="1">
        <f t="shared" si="18"/>
        <v>297.5</v>
      </c>
      <c r="C1158">
        <f>'C 1s'!C21</f>
        <v>0</v>
      </c>
    </row>
    <row r="1159" spans="1:3" x14ac:dyDescent="0.25">
      <c r="A1159">
        <f>'C 1s'!B22</f>
        <v>297.39999999999998</v>
      </c>
      <c r="B1159" s="1">
        <f t="shared" si="18"/>
        <v>297.39999999999998</v>
      </c>
      <c r="C1159">
        <f>'C 1s'!C22</f>
        <v>0</v>
      </c>
    </row>
    <row r="1160" spans="1:3" x14ac:dyDescent="0.25">
      <c r="A1160">
        <f>'C 1s'!B23</f>
        <v>297.39999999999998</v>
      </c>
      <c r="B1160" s="1">
        <f t="shared" si="18"/>
        <v>297.39999999999998</v>
      </c>
      <c r="C1160">
        <f>'C 1s'!C23</f>
        <v>0</v>
      </c>
    </row>
    <row r="1161" spans="1:3" x14ac:dyDescent="0.25">
      <c r="A1161">
        <f>'C 1s'!B24</f>
        <v>297.3</v>
      </c>
      <c r="B1161" s="1">
        <f t="shared" si="18"/>
        <v>297.3</v>
      </c>
      <c r="C1161">
        <f>'C 1s'!C24</f>
        <v>0</v>
      </c>
    </row>
    <row r="1162" spans="1:3" x14ac:dyDescent="0.25">
      <c r="A1162">
        <f>'C 1s'!B25</f>
        <v>297.3</v>
      </c>
      <c r="B1162" s="1">
        <f t="shared" si="18"/>
        <v>297.3</v>
      </c>
      <c r="C1162">
        <f>'C 1s'!C25</f>
        <v>0</v>
      </c>
    </row>
    <row r="1163" spans="1:3" x14ac:dyDescent="0.25">
      <c r="A1163">
        <f>'C 1s'!B26</f>
        <v>297.2</v>
      </c>
      <c r="B1163" s="1">
        <f t="shared" si="18"/>
        <v>297.2</v>
      </c>
      <c r="C1163">
        <f>'C 1s'!C26</f>
        <v>0</v>
      </c>
    </row>
    <row r="1164" spans="1:3" x14ac:dyDescent="0.25">
      <c r="A1164">
        <f>'C 1s'!B27</f>
        <v>297.2</v>
      </c>
      <c r="B1164" s="1">
        <f t="shared" si="18"/>
        <v>297.2</v>
      </c>
      <c r="C1164">
        <f>'C 1s'!C27</f>
        <v>0</v>
      </c>
    </row>
    <row r="1165" spans="1:3" x14ac:dyDescent="0.25">
      <c r="A1165">
        <f>'C 1s'!B28</f>
        <v>297.10000000000002</v>
      </c>
      <c r="B1165" s="1">
        <f t="shared" si="18"/>
        <v>297.10000000000002</v>
      </c>
      <c r="C1165">
        <f>'C 1s'!C28</f>
        <v>0</v>
      </c>
    </row>
    <row r="1166" spans="1:3" x14ac:dyDescent="0.25">
      <c r="A1166">
        <f>'C 1s'!B29</f>
        <v>297.10000000000002</v>
      </c>
      <c r="B1166" s="1">
        <f t="shared" si="18"/>
        <v>297.10000000000002</v>
      </c>
      <c r="C1166">
        <f>'C 1s'!C29</f>
        <v>0</v>
      </c>
    </row>
    <row r="1167" spans="1:3" x14ac:dyDescent="0.25">
      <c r="A1167">
        <f>'C 1s'!B30</f>
        <v>297</v>
      </c>
      <c r="B1167" s="1">
        <f t="shared" si="18"/>
        <v>297</v>
      </c>
      <c r="C1167">
        <f>'C 1s'!C30</f>
        <v>0</v>
      </c>
    </row>
    <row r="1168" spans="1:3" x14ac:dyDescent="0.25">
      <c r="A1168">
        <f>'C 1s'!B31</f>
        <v>297</v>
      </c>
      <c r="B1168" s="1">
        <f t="shared" si="18"/>
        <v>297</v>
      </c>
      <c r="C1168">
        <f>'C 1s'!C31</f>
        <v>0</v>
      </c>
    </row>
    <row r="1169" spans="1:3" x14ac:dyDescent="0.25">
      <c r="A1169">
        <f>'C 1s'!B32</f>
        <v>296.89999999999998</v>
      </c>
      <c r="B1169" s="1">
        <f t="shared" si="18"/>
        <v>296.89999999999998</v>
      </c>
      <c r="C1169">
        <f>'C 1s'!C32</f>
        <v>0</v>
      </c>
    </row>
    <row r="1170" spans="1:3" x14ac:dyDescent="0.25">
      <c r="A1170">
        <f>'C 1s'!B33</f>
        <v>296.89999999999998</v>
      </c>
      <c r="B1170" s="1">
        <f t="shared" si="18"/>
        <v>296.89999999999998</v>
      </c>
      <c r="C1170">
        <f>'C 1s'!C33</f>
        <v>0</v>
      </c>
    </row>
    <row r="1171" spans="1:3" x14ac:dyDescent="0.25">
      <c r="A1171">
        <f>'C 1s'!B34</f>
        <v>296.8</v>
      </c>
      <c r="B1171" s="1">
        <f t="shared" si="18"/>
        <v>296.8</v>
      </c>
      <c r="C1171">
        <f>'C 1s'!C34</f>
        <v>0</v>
      </c>
    </row>
    <row r="1172" spans="1:3" x14ac:dyDescent="0.25">
      <c r="A1172">
        <f>'C 1s'!B35</f>
        <v>296.8</v>
      </c>
      <c r="B1172" s="1">
        <f t="shared" si="18"/>
        <v>296.8</v>
      </c>
      <c r="C1172">
        <f>'C 1s'!C35</f>
        <v>0</v>
      </c>
    </row>
    <row r="1173" spans="1:3" x14ac:dyDescent="0.25">
      <c r="A1173">
        <f>'C 1s'!B36</f>
        <v>296.7</v>
      </c>
      <c r="B1173" s="1">
        <f t="shared" si="18"/>
        <v>296.7</v>
      </c>
      <c r="C1173">
        <f>'C 1s'!C36</f>
        <v>0</v>
      </c>
    </row>
    <row r="1174" spans="1:3" x14ac:dyDescent="0.25">
      <c r="A1174">
        <f>'C 1s'!B37</f>
        <v>296.7</v>
      </c>
      <c r="B1174" s="1">
        <f t="shared" si="18"/>
        <v>296.7</v>
      </c>
      <c r="C1174">
        <f>'C 1s'!C37</f>
        <v>0</v>
      </c>
    </row>
    <row r="1175" spans="1:3" x14ac:dyDescent="0.25">
      <c r="A1175">
        <f>'C 1s'!B38</f>
        <v>296.60000000000002</v>
      </c>
      <c r="B1175" s="1">
        <f t="shared" si="18"/>
        <v>296.60000000000002</v>
      </c>
      <c r="C1175">
        <f>'C 1s'!C38</f>
        <v>0</v>
      </c>
    </row>
    <row r="1176" spans="1:3" x14ac:dyDescent="0.25">
      <c r="A1176">
        <f>'C 1s'!B39</f>
        <v>296.60000000000002</v>
      </c>
      <c r="B1176" s="1">
        <f t="shared" si="18"/>
        <v>296.60000000000002</v>
      </c>
      <c r="C1176">
        <f>'C 1s'!C39</f>
        <v>0</v>
      </c>
    </row>
    <row r="1177" spans="1:3" x14ac:dyDescent="0.25">
      <c r="A1177">
        <f>'C 1s'!B40</f>
        <v>296.5</v>
      </c>
      <c r="B1177" s="1">
        <f t="shared" si="18"/>
        <v>296.5</v>
      </c>
      <c r="C1177">
        <f>'C 1s'!C40</f>
        <v>0</v>
      </c>
    </row>
    <row r="1178" spans="1:3" x14ac:dyDescent="0.25">
      <c r="A1178">
        <f>'C 1s'!B41</f>
        <v>296.5</v>
      </c>
      <c r="B1178" s="1">
        <f t="shared" si="18"/>
        <v>296.5</v>
      </c>
      <c r="C1178">
        <f>'C 1s'!C41</f>
        <v>0</v>
      </c>
    </row>
    <row r="1179" spans="1:3" x14ac:dyDescent="0.25">
      <c r="A1179">
        <f>'C 1s'!B42</f>
        <v>296.39999999999998</v>
      </c>
      <c r="B1179" s="1">
        <f t="shared" si="18"/>
        <v>296.39999999999998</v>
      </c>
      <c r="C1179">
        <f>'C 1s'!C42</f>
        <v>0</v>
      </c>
    </row>
    <row r="1180" spans="1:3" x14ac:dyDescent="0.25">
      <c r="A1180">
        <f>'C 1s'!B43</f>
        <v>296.39999999999998</v>
      </c>
      <c r="B1180" s="1">
        <f t="shared" si="18"/>
        <v>296.39999999999998</v>
      </c>
      <c r="C1180">
        <f>'C 1s'!C43</f>
        <v>0</v>
      </c>
    </row>
    <row r="1181" spans="1:3" x14ac:dyDescent="0.25">
      <c r="A1181">
        <f>'C 1s'!B44</f>
        <v>296.3</v>
      </c>
      <c r="B1181" s="1">
        <f t="shared" si="18"/>
        <v>296.3</v>
      </c>
      <c r="C1181">
        <f>'C 1s'!C44</f>
        <v>0</v>
      </c>
    </row>
    <row r="1182" spans="1:3" x14ac:dyDescent="0.25">
      <c r="A1182">
        <f>'C 1s'!B45</f>
        <v>296.3</v>
      </c>
      <c r="B1182" s="1">
        <f t="shared" si="18"/>
        <v>296.3</v>
      </c>
      <c r="C1182">
        <f>'C 1s'!C45</f>
        <v>0</v>
      </c>
    </row>
    <row r="1183" spans="1:3" x14ac:dyDescent="0.25">
      <c r="A1183">
        <f>'C 1s'!B46</f>
        <v>296.2</v>
      </c>
      <c r="B1183" s="1">
        <f t="shared" si="18"/>
        <v>296.2</v>
      </c>
      <c r="C1183">
        <f>'C 1s'!C46</f>
        <v>0</v>
      </c>
    </row>
    <row r="1184" spans="1:3" x14ac:dyDescent="0.25">
      <c r="A1184">
        <f>'C 1s'!B47</f>
        <v>296.2</v>
      </c>
      <c r="B1184" s="1">
        <f t="shared" si="18"/>
        <v>296.2</v>
      </c>
      <c r="C1184">
        <f>'C 1s'!C47</f>
        <v>0</v>
      </c>
    </row>
    <row r="1185" spans="1:3" x14ac:dyDescent="0.25">
      <c r="A1185">
        <f>'C 1s'!B48</f>
        <v>296.10000000000002</v>
      </c>
      <c r="B1185" s="1">
        <f t="shared" si="18"/>
        <v>296.10000000000002</v>
      </c>
      <c r="C1185">
        <f>'C 1s'!C48</f>
        <v>0</v>
      </c>
    </row>
    <row r="1186" spans="1:3" x14ac:dyDescent="0.25">
      <c r="A1186">
        <f>'C 1s'!B49</f>
        <v>296.10000000000002</v>
      </c>
      <c r="B1186" s="1">
        <f t="shared" si="18"/>
        <v>296.10000000000002</v>
      </c>
      <c r="C1186">
        <f>'C 1s'!C49</f>
        <v>0</v>
      </c>
    </row>
    <row r="1187" spans="1:3" x14ac:dyDescent="0.25">
      <c r="A1187">
        <f>'C 1s'!B50</f>
        <v>296</v>
      </c>
      <c r="B1187" s="1">
        <f t="shared" si="18"/>
        <v>296</v>
      </c>
      <c r="C1187">
        <f>'C 1s'!C50</f>
        <v>0</v>
      </c>
    </row>
    <row r="1188" spans="1:3" x14ac:dyDescent="0.25">
      <c r="A1188">
        <f>'C 1s'!B51</f>
        <v>296</v>
      </c>
      <c r="B1188" s="1">
        <f t="shared" si="18"/>
        <v>296</v>
      </c>
      <c r="C1188">
        <f>'C 1s'!C51</f>
        <v>0</v>
      </c>
    </row>
    <row r="1189" spans="1:3" x14ac:dyDescent="0.25">
      <c r="A1189">
        <f>'C 1s'!B52</f>
        <v>295.89999999999998</v>
      </c>
      <c r="B1189" s="1">
        <f t="shared" si="18"/>
        <v>295.89999999999998</v>
      </c>
      <c r="C1189">
        <f>'C 1s'!C52</f>
        <v>0</v>
      </c>
    </row>
    <row r="1190" spans="1:3" x14ac:dyDescent="0.25">
      <c r="A1190">
        <f>'C 1s'!B53</f>
        <v>295.89999999999998</v>
      </c>
      <c r="B1190" s="1">
        <f t="shared" si="18"/>
        <v>295.89999999999998</v>
      </c>
      <c r="C1190">
        <f>'C 1s'!C53</f>
        <v>0</v>
      </c>
    </row>
    <row r="1191" spans="1:3" x14ac:dyDescent="0.25">
      <c r="A1191">
        <f>'C 1s'!B54</f>
        <v>295.8</v>
      </c>
      <c r="B1191" s="1">
        <f t="shared" si="18"/>
        <v>295.8</v>
      </c>
      <c r="C1191">
        <f>'C 1s'!C54</f>
        <v>0</v>
      </c>
    </row>
    <row r="1192" spans="1:3" x14ac:dyDescent="0.25">
      <c r="A1192">
        <f>'C 1s'!B55</f>
        <v>295.8</v>
      </c>
      <c r="B1192" s="1">
        <f t="shared" si="18"/>
        <v>295.8</v>
      </c>
      <c r="C1192">
        <f>'C 1s'!C55</f>
        <v>0</v>
      </c>
    </row>
    <row r="1193" spans="1:3" x14ac:dyDescent="0.25">
      <c r="A1193">
        <f>'C 1s'!B56</f>
        <v>295.7</v>
      </c>
      <c r="B1193" s="1">
        <f t="shared" si="18"/>
        <v>295.7</v>
      </c>
      <c r="C1193">
        <f>'C 1s'!C56</f>
        <v>0</v>
      </c>
    </row>
    <row r="1194" spans="1:3" x14ac:dyDescent="0.25">
      <c r="A1194">
        <f>'C 1s'!B57</f>
        <v>295.7</v>
      </c>
      <c r="B1194" s="1">
        <f t="shared" si="18"/>
        <v>295.7</v>
      </c>
      <c r="C1194">
        <f>'C 1s'!C57</f>
        <v>0</v>
      </c>
    </row>
    <row r="1195" spans="1:3" x14ac:dyDescent="0.25">
      <c r="A1195">
        <f>'C 1s'!B58</f>
        <v>295.60000000000002</v>
      </c>
      <c r="B1195" s="1">
        <f t="shared" si="18"/>
        <v>295.60000000000002</v>
      </c>
      <c r="C1195">
        <f>'C 1s'!C58</f>
        <v>0</v>
      </c>
    </row>
    <row r="1196" spans="1:3" x14ac:dyDescent="0.25">
      <c r="A1196">
        <f>'C 1s'!B59</f>
        <v>295.60000000000002</v>
      </c>
      <c r="B1196" s="1">
        <f t="shared" si="18"/>
        <v>295.60000000000002</v>
      </c>
      <c r="C1196">
        <f>'C 1s'!C59</f>
        <v>0</v>
      </c>
    </row>
    <row r="1197" spans="1:3" x14ac:dyDescent="0.25">
      <c r="A1197">
        <f>'C 1s'!B60</f>
        <v>295.5</v>
      </c>
      <c r="B1197" s="1">
        <f t="shared" si="18"/>
        <v>295.5</v>
      </c>
      <c r="C1197">
        <f>'C 1s'!C60</f>
        <v>0</v>
      </c>
    </row>
    <row r="1198" spans="1:3" x14ac:dyDescent="0.25">
      <c r="A1198">
        <f>'C 1s'!B61</f>
        <v>295.5</v>
      </c>
      <c r="B1198" s="1">
        <f t="shared" si="18"/>
        <v>295.5</v>
      </c>
      <c r="C1198">
        <f>'C 1s'!C61</f>
        <v>0</v>
      </c>
    </row>
    <row r="1199" spans="1:3" x14ac:dyDescent="0.25">
      <c r="A1199">
        <f>'C 1s'!B62</f>
        <v>295.39999999999998</v>
      </c>
      <c r="B1199" s="1">
        <f t="shared" si="18"/>
        <v>295.39999999999998</v>
      </c>
      <c r="C1199">
        <f>'C 1s'!C62</f>
        <v>0</v>
      </c>
    </row>
    <row r="1200" spans="1:3" x14ac:dyDescent="0.25">
      <c r="A1200">
        <f>'C 1s'!B63</f>
        <v>295.39999999999998</v>
      </c>
      <c r="B1200" s="1">
        <f t="shared" si="18"/>
        <v>295.39999999999998</v>
      </c>
      <c r="C1200">
        <f>'C 1s'!C63</f>
        <v>0</v>
      </c>
    </row>
    <row r="1201" spans="1:3" x14ac:dyDescent="0.25">
      <c r="A1201">
        <f>'C 1s'!B64</f>
        <v>295.3</v>
      </c>
      <c r="B1201" s="1">
        <f t="shared" si="18"/>
        <v>295.3</v>
      </c>
      <c r="C1201">
        <f>'C 1s'!C64</f>
        <v>0</v>
      </c>
    </row>
    <row r="1202" spans="1:3" x14ac:dyDescent="0.25">
      <c r="A1202">
        <f>'C 1s'!B65</f>
        <v>295.3</v>
      </c>
      <c r="B1202" s="1">
        <f t="shared" si="18"/>
        <v>295.3</v>
      </c>
      <c r="C1202">
        <f>'C 1s'!C65</f>
        <v>0</v>
      </c>
    </row>
    <row r="1203" spans="1:3" x14ac:dyDescent="0.25">
      <c r="A1203">
        <f>'C 1s'!B66</f>
        <v>295.2</v>
      </c>
      <c r="B1203" s="1">
        <f t="shared" si="18"/>
        <v>295.2</v>
      </c>
      <c r="C1203">
        <f>'C 1s'!C66</f>
        <v>0</v>
      </c>
    </row>
    <row r="1204" spans="1:3" x14ac:dyDescent="0.25">
      <c r="A1204">
        <f>'C 1s'!B67</f>
        <v>295.2</v>
      </c>
      <c r="B1204" s="1">
        <f t="shared" si="18"/>
        <v>295.2</v>
      </c>
      <c r="C1204">
        <f>'C 1s'!C67</f>
        <v>0</v>
      </c>
    </row>
    <row r="1205" spans="1:3" x14ac:dyDescent="0.25">
      <c r="A1205">
        <f>'C 1s'!B68</f>
        <v>295.10000000000002</v>
      </c>
      <c r="B1205" s="1">
        <f t="shared" si="18"/>
        <v>295.10000000000002</v>
      </c>
      <c r="C1205">
        <f>'C 1s'!C68</f>
        <v>0</v>
      </c>
    </row>
    <row r="1206" spans="1:3" x14ac:dyDescent="0.25">
      <c r="A1206">
        <f>'C 1s'!B69</f>
        <v>295.10000000000002</v>
      </c>
      <c r="B1206" s="1">
        <f t="shared" si="18"/>
        <v>295.10000000000002</v>
      </c>
      <c r="C1206">
        <f>'C 1s'!C69</f>
        <v>0</v>
      </c>
    </row>
    <row r="1207" spans="1:3" x14ac:dyDescent="0.25">
      <c r="A1207">
        <f>'C 1s'!B70</f>
        <v>295</v>
      </c>
      <c r="B1207" s="1">
        <f t="shared" si="18"/>
        <v>295</v>
      </c>
      <c r="C1207">
        <f>'C 1s'!C70</f>
        <v>0</v>
      </c>
    </row>
    <row r="1208" spans="1:3" x14ac:dyDescent="0.25">
      <c r="A1208">
        <f>'C 1s'!B71</f>
        <v>295</v>
      </c>
      <c r="B1208" s="1">
        <f t="shared" si="18"/>
        <v>295</v>
      </c>
      <c r="C1208">
        <f>'C 1s'!C71</f>
        <v>0</v>
      </c>
    </row>
    <row r="1209" spans="1:3" x14ac:dyDescent="0.25">
      <c r="A1209">
        <f>'C 1s'!B72</f>
        <v>294.89999999999998</v>
      </c>
      <c r="B1209" s="1">
        <f t="shared" si="18"/>
        <v>294.89999999999998</v>
      </c>
      <c r="C1209">
        <f>'C 1s'!C72</f>
        <v>0</v>
      </c>
    </row>
    <row r="1210" spans="1:3" x14ac:dyDescent="0.25">
      <c r="A1210">
        <f>'C 1s'!B73</f>
        <v>294.89999999999998</v>
      </c>
      <c r="B1210" s="1">
        <f t="shared" si="18"/>
        <v>294.89999999999998</v>
      </c>
      <c r="C1210">
        <f>'C 1s'!C73</f>
        <v>0</v>
      </c>
    </row>
    <row r="1211" spans="1:3" x14ac:dyDescent="0.25">
      <c r="A1211">
        <f>'C 1s'!B74</f>
        <v>294.8</v>
      </c>
      <c r="B1211" s="1">
        <f t="shared" si="18"/>
        <v>294.8</v>
      </c>
      <c r="C1211">
        <f>'C 1s'!C74</f>
        <v>0</v>
      </c>
    </row>
    <row r="1212" spans="1:3" x14ac:dyDescent="0.25">
      <c r="A1212">
        <f>'C 1s'!B75</f>
        <v>294.8</v>
      </c>
      <c r="B1212" s="1">
        <f t="shared" si="18"/>
        <v>294.8</v>
      </c>
      <c r="C1212">
        <f>'C 1s'!C75</f>
        <v>0</v>
      </c>
    </row>
    <row r="1213" spans="1:3" x14ac:dyDescent="0.25">
      <c r="A1213">
        <f>'C 1s'!B76</f>
        <v>294.7</v>
      </c>
      <c r="B1213" s="1">
        <f t="shared" si="18"/>
        <v>294.7</v>
      </c>
      <c r="C1213">
        <f>'C 1s'!C76</f>
        <v>0</v>
      </c>
    </row>
    <row r="1214" spans="1:3" x14ac:dyDescent="0.25">
      <c r="A1214">
        <f>'C 1s'!B77</f>
        <v>294.7</v>
      </c>
      <c r="B1214" s="1">
        <f t="shared" si="18"/>
        <v>294.7</v>
      </c>
      <c r="C1214">
        <f>'C 1s'!C77</f>
        <v>0</v>
      </c>
    </row>
    <row r="1215" spans="1:3" x14ac:dyDescent="0.25">
      <c r="A1215">
        <f>'C 1s'!B78</f>
        <v>294.60000000000002</v>
      </c>
      <c r="B1215" s="1">
        <f t="shared" si="18"/>
        <v>294.60000000000002</v>
      </c>
      <c r="C1215">
        <f>'C 1s'!C78</f>
        <v>0</v>
      </c>
    </row>
    <row r="1216" spans="1:3" x14ac:dyDescent="0.25">
      <c r="A1216">
        <f>'C 1s'!B79</f>
        <v>294.60000000000002</v>
      </c>
      <c r="B1216" s="1">
        <f t="shared" si="18"/>
        <v>294.60000000000002</v>
      </c>
      <c r="C1216">
        <f>'C 1s'!C79</f>
        <v>0</v>
      </c>
    </row>
    <row r="1217" spans="1:3" x14ac:dyDescent="0.25">
      <c r="A1217">
        <f>'C 1s'!B80</f>
        <v>294.5</v>
      </c>
      <c r="B1217" s="1">
        <f t="shared" si="18"/>
        <v>294.5</v>
      </c>
      <c r="C1217">
        <f>'C 1s'!C80</f>
        <v>0</v>
      </c>
    </row>
    <row r="1218" spans="1:3" x14ac:dyDescent="0.25">
      <c r="A1218">
        <f>'C 1s'!B81</f>
        <v>294.5</v>
      </c>
      <c r="B1218" s="1">
        <f t="shared" ref="B1218:B1281" si="19">ROUND(A1218,1)</f>
        <v>294.5</v>
      </c>
      <c r="C1218">
        <f>'C 1s'!C81</f>
        <v>0</v>
      </c>
    </row>
    <row r="1219" spans="1:3" x14ac:dyDescent="0.25">
      <c r="A1219">
        <f>'C 1s'!B82</f>
        <v>294.39999999999998</v>
      </c>
      <c r="B1219" s="1">
        <f t="shared" si="19"/>
        <v>294.39999999999998</v>
      </c>
      <c r="C1219">
        <f>'C 1s'!C82</f>
        <v>6.2279999999999518</v>
      </c>
    </row>
    <row r="1220" spans="1:3" x14ac:dyDescent="0.25">
      <c r="A1220">
        <f>'C 1s'!B83</f>
        <v>294.39999999999998</v>
      </c>
      <c r="B1220" s="1">
        <f t="shared" si="19"/>
        <v>294.39999999999998</v>
      </c>
      <c r="C1220">
        <f>'C 1s'!C83</f>
        <v>3.8870000000000573</v>
      </c>
    </row>
    <row r="1221" spans="1:3" x14ac:dyDescent="0.25">
      <c r="A1221">
        <f>'C 1s'!B84</f>
        <v>294.3</v>
      </c>
      <c r="B1221" s="1">
        <f t="shared" si="19"/>
        <v>294.3</v>
      </c>
      <c r="C1221">
        <f>'C 1s'!C84</f>
        <v>6.79099999999994</v>
      </c>
    </row>
    <row r="1222" spans="1:3" x14ac:dyDescent="0.25">
      <c r="A1222">
        <f>'C 1s'!B85</f>
        <v>294.3</v>
      </c>
      <c r="B1222" s="1">
        <f t="shared" si="19"/>
        <v>294.3</v>
      </c>
      <c r="C1222">
        <f>'C 1s'!C85</f>
        <v>-8.2829999999999018</v>
      </c>
    </row>
    <row r="1223" spans="1:3" x14ac:dyDescent="0.25">
      <c r="A1223">
        <f>'C 1s'!B86</f>
        <v>294.2</v>
      </c>
      <c r="B1223" s="1">
        <f t="shared" si="19"/>
        <v>294.2</v>
      </c>
      <c r="C1223">
        <f>'C 1s'!C86</f>
        <v>-18.008999999999901</v>
      </c>
    </row>
    <row r="1224" spans="1:3" x14ac:dyDescent="0.25">
      <c r="A1224">
        <f>'C 1s'!B87</f>
        <v>294.2</v>
      </c>
      <c r="B1224" s="1">
        <f t="shared" si="19"/>
        <v>294.2</v>
      </c>
      <c r="C1224">
        <f>'C 1s'!C87</f>
        <v>-20.889999999999986</v>
      </c>
    </row>
    <row r="1225" spans="1:3" x14ac:dyDescent="0.25">
      <c r="A1225">
        <f>'C 1s'!B88</f>
        <v>294.10000000000002</v>
      </c>
      <c r="B1225" s="1">
        <f t="shared" si="19"/>
        <v>294.10000000000002</v>
      </c>
      <c r="C1225">
        <f>'C 1s'!C88</f>
        <v>14.531000000000063</v>
      </c>
    </row>
    <row r="1226" spans="1:3" x14ac:dyDescent="0.25">
      <c r="A1226">
        <f>'C 1s'!B89</f>
        <v>294.10000000000002</v>
      </c>
      <c r="B1226" s="1">
        <f t="shared" si="19"/>
        <v>294.10000000000002</v>
      </c>
      <c r="C1226">
        <f>'C 1s'!C89</f>
        <v>18.004999999999995</v>
      </c>
    </row>
    <row r="1227" spans="1:3" x14ac:dyDescent="0.25">
      <c r="A1227">
        <f>'C 1s'!B90</f>
        <v>294</v>
      </c>
      <c r="B1227" s="1">
        <f t="shared" si="19"/>
        <v>294</v>
      </c>
      <c r="C1227">
        <f>'C 1s'!C90</f>
        <v>11.379000000000019</v>
      </c>
    </row>
    <row r="1228" spans="1:3" x14ac:dyDescent="0.25">
      <c r="A1228">
        <f>'C 1s'!B91</f>
        <v>294</v>
      </c>
      <c r="B1228" s="1">
        <f t="shared" si="19"/>
        <v>294</v>
      </c>
      <c r="C1228">
        <f>'C 1s'!C91</f>
        <v>8.710999999999899</v>
      </c>
    </row>
    <row r="1229" spans="1:3" x14ac:dyDescent="0.25">
      <c r="A1229">
        <f>'C 1s'!B92</f>
        <v>293.89999999999998</v>
      </c>
      <c r="B1229" s="1">
        <f t="shared" si="19"/>
        <v>293.89999999999998</v>
      </c>
      <c r="C1229">
        <f>'C 1s'!C92</f>
        <v>14.938999999999965</v>
      </c>
    </row>
    <row r="1230" spans="1:3" x14ac:dyDescent="0.25">
      <c r="A1230">
        <f>'C 1s'!B93</f>
        <v>293.89999999999998</v>
      </c>
      <c r="B1230" s="1">
        <f t="shared" si="19"/>
        <v>293.89999999999998</v>
      </c>
      <c r="C1230">
        <f>'C 1s'!C93</f>
        <v>24.105999999999995</v>
      </c>
    </row>
    <row r="1231" spans="1:3" x14ac:dyDescent="0.25">
      <c r="A1231">
        <f>'C 1s'!B94</f>
        <v>293.8</v>
      </c>
      <c r="B1231" s="1">
        <f t="shared" si="19"/>
        <v>293.8</v>
      </c>
      <c r="C1231">
        <f>'C 1s'!C94</f>
        <v>30.166000000000054</v>
      </c>
    </row>
    <row r="1232" spans="1:3" x14ac:dyDescent="0.25">
      <c r="A1232">
        <f>'C 1s'!B95</f>
        <v>293.8</v>
      </c>
      <c r="B1232" s="1">
        <f t="shared" si="19"/>
        <v>293.8</v>
      </c>
      <c r="C1232">
        <f>'C 1s'!C95</f>
        <v>20.884000000000015</v>
      </c>
    </row>
    <row r="1233" spans="1:3" x14ac:dyDescent="0.25">
      <c r="A1233">
        <f>'C 1s'!B96</f>
        <v>293.7</v>
      </c>
      <c r="B1233" s="1">
        <f t="shared" si="19"/>
        <v>293.7</v>
      </c>
      <c r="C1233">
        <f>'C 1s'!C96</f>
        <v>39.892000000000053</v>
      </c>
    </row>
    <row r="1234" spans="1:3" x14ac:dyDescent="0.25">
      <c r="A1234">
        <f>'C 1s'!B97</f>
        <v>293.7</v>
      </c>
      <c r="B1234" s="1">
        <f t="shared" si="19"/>
        <v>293.7</v>
      </c>
      <c r="C1234">
        <f>'C 1s'!C97</f>
        <v>44.165000000000077</v>
      </c>
    </row>
    <row r="1235" spans="1:3" x14ac:dyDescent="0.25">
      <c r="A1235">
        <f>'C 1s'!B98</f>
        <v>293.60000000000002</v>
      </c>
      <c r="B1235" s="1">
        <f t="shared" si="19"/>
        <v>293.60000000000002</v>
      </c>
      <c r="C1235">
        <f>'C 1s'!C98</f>
        <v>49.72199999999998</v>
      </c>
    </row>
    <row r="1236" spans="1:3" x14ac:dyDescent="0.25">
      <c r="A1236">
        <f>'C 1s'!B99</f>
        <v>293.60000000000002</v>
      </c>
      <c r="B1236" s="1">
        <f t="shared" si="19"/>
        <v>293.60000000000002</v>
      </c>
      <c r="C1236">
        <f>'C 1s'!C99</f>
        <v>44.80499999999995</v>
      </c>
    </row>
    <row r="1237" spans="1:3" x14ac:dyDescent="0.25">
      <c r="A1237">
        <f>'C 1s'!B100</f>
        <v>293.5</v>
      </c>
      <c r="B1237" s="1">
        <f t="shared" si="19"/>
        <v>293.5</v>
      </c>
      <c r="C1237">
        <f>'C 1s'!C100</f>
        <v>46.716999999999985</v>
      </c>
    </row>
    <row r="1238" spans="1:3" x14ac:dyDescent="0.25">
      <c r="A1238">
        <f>'C 1s'!B101</f>
        <v>293.5</v>
      </c>
      <c r="B1238" s="1">
        <f t="shared" si="19"/>
        <v>293.5</v>
      </c>
      <c r="C1238">
        <f>'C 1s'!C101</f>
        <v>63.687000000000012</v>
      </c>
    </row>
    <row r="1239" spans="1:3" x14ac:dyDescent="0.25">
      <c r="A1239">
        <f>'C 1s'!B102</f>
        <v>293.39999999999998</v>
      </c>
      <c r="B1239" s="1">
        <f t="shared" si="19"/>
        <v>293.39999999999998</v>
      </c>
      <c r="C1239">
        <f>'C 1s'!C102</f>
        <v>65.077999999999975</v>
      </c>
    </row>
    <row r="1240" spans="1:3" x14ac:dyDescent="0.25">
      <c r="A1240">
        <f>'C 1s'!B103</f>
        <v>293.39999999999998</v>
      </c>
      <c r="B1240" s="1">
        <f t="shared" si="19"/>
        <v>293.39999999999998</v>
      </c>
      <c r="C1240">
        <f>'C 1s'!C103</f>
        <v>98.579999999999927</v>
      </c>
    </row>
    <row r="1241" spans="1:3" x14ac:dyDescent="0.25">
      <c r="A1241">
        <f>'C 1s'!B104</f>
        <v>293.3</v>
      </c>
      <c r="B1241" s="1">
        <f t="shared" si="19"/>
        <v>293.3</v>
      </c>
      <c r="C1241">
        <f>'C 1s'!C104</f>
        <v>98.073999999999955</v>
      </c>
    </row>
    <row r="1242" spans="1:3" x14ac:dyDescent="0.25">
      <c r="A1242">
        <f>'C 1s'!B105</f>
        <v>293.3</v>
      </c>
      <c r="B1242" s="1">
        <f t="shared" si="19"/>
        <v>293.3</v>
      </c>
      <c r="C1242">
        <f>'C 1s'!C105</f>
        <v>93.904999999999973</v>
      </c>
    </row>
    <row r="1243" spans="1:3" x14ac:dyDescent="0.25">
      <c r="A1243">
        <f>'C 1s'!B106</f>
        <v>293.2</v>
      </c>
      <c r="B1243" s="1">
        <f t="shared" si="19"/>
        <v>293.2</v>
      </c>
      <c r="C1243">
        <f>'C 1s'!C106</f>
        <v>110.38700000000006</v>
      </c>
    </row>
    <row r="1244" spans="1:3" x14ac:dyDescent="0.25">
      <c r="A1244">
        <f>'C 1s'!B107</f>
        <v>293.2</v>
      </c>
      <c r="B1244" s="1">
        <f t="shared" si="19"/>
        <v>293.2</v>
      </c>
      <c r="C1244">
        <f>'C 1s'!C107</f>
        <v>99.908999999999992</v>
      </c>
    </row>
    <row r="1245" spans="1:3" x14ac:dyDescent="0.25">
      <c r="A1245">
        <f>'C 1s'!B108</f>
        <v>293.10000000000002</v>
      </c>
      <c r="B1245" s="1">
        <f t="shared" si="19"/>
        <v>293.10000000000002</v>
      </c>
      <c r="C1245">
        <f>'C 1s'!C108</f>
        <v>115.67100000000005</v>
      </c>
    </row>
    <row r="1246" spans="1:3" x14ac:dyDescent="0.25">
      <c r="A1246">
        <f>'C 1s'!B109</f>
        <v>293.10000000000002</v>
      </c>
      <c r="B1246" s="1">
        <f t="shared" si="19"/>
        <v>293.10000000000002</v>
      </c>
      <c r="C1246">
        <f>'C 1s'!C109</f>
        <v>109.33699999999999</v>
      </c>
    </row>
    <row r="1247" spans="1:3" x14ac:dyDescent="0.25">
      <c r="A1247">
        <f>'C 1s'!B110</f>
        <v>293</v>
      </c>
      <c r="B1247" s="1">
        <f t="shared" si="19"/>
        <v>293</v>
      </c>
      <c r="C1247">
        <f>'C 1s'!C110</f>
        <v>139.05500000000006</v>
      </c>
    </row>
    <row r="1248" spans="1:3" x14ac:dyDescent="0.25">
      <c r="A1248">
        <f>'C 1s'!B111</f>
        <v>293</v>
      </c>
      <c r="B1248" s="1">
        <f t="shared" si="19"/>
        <v>293</v>
      </c>
      <c r="C1248">
        <f>'C 1s'!C111</f>
        <v>139.17600000000004</v>
      </c>
    </row>
    <row r="1249" spans="1:3" x14ac:dyDescent="0.25">
      <c r="A1249">
        <f>'C 1s'!B112</f>
        <v>292.89999999999998</v>
      </c>
      <c r="B1249" s="1">
        <f t="shared" si="19"/>
        <v>292.89999999999998</v>
      </c>
      <c r="C1249">
        <f>'C 1s'!C112</f>
        <v>148.23400000000004</v>
      </c>
    </row>
    <row r="1250" spans="1:3" x14ac:dyDescent="0.25">
      <c r="A1250">
        <f>'C 1s'!B113</f>
        <v>292.89999999999998</v>
      </c>
      <c r="B1250" s="1">
        <f t="shared" si="19"/>
        <v>292.89999999999998</v>
      </c>
      <c r="C1250">
        <f>'C 1s'!C113</f>
        <v>113.15800000000002</v>
      </c>
    </row>
    <row r="1251" spans="1:3" x14ac:dyDescent="0.25">
      <c r="A1251">
        <f>'C 1s'!B114</f>
        <v>292.8</v>
      </c>
      <c r="B1251" s="1">
        <f t="shared" si="19"/>
        <v>292.8</v>
      </c>
      <c r="C1251">
        <f>'C 1s'!C114</f>
        <v>139.68600000000004</v>
      </c>
    </row>
    <row r="1252" spans="1:3" x14ac:dyDescent="0.25">
      <c r="A1252">
        <f>'C 1s'!B115</f>
        <v>292.8</v>
      </c>
      <c r="B1252" s="1">
        <f t="shared" si="19"/>
        <v>292.8</v>
      </c>
      <c r="C1252">
        <f>'C 1s'!C115</f>
        <v>136.56600000000003</v>
      </c>
    </row>
    <row r="1253" spans="1:3" x14ac:dyDescent="0.25">
      <c r="A1253">
        <f>'C 1s'!B116</f>
        <v>292.7</v>
      </c>
      <c r="B1253" s="1">
        <f t="shared" si="19"/>
        <v>292.7</v>
      </c>
      <c r="C1253">
        <f>'C 1s'!C116</f>
        <v>143.14699999999993</v>
      </c>
    </row>
    <row r="1254" spans="1:3" x14ac:dyDescent="0.25">
      <c r="A1254">
        <f>'C 1s'!B117</f>
        <v>292.7</v>
      </c>
      <c r="B1254" s="1">
        <f t="shared" si="19"/>
        <v>292.7</v>
      </c>
      <c r="C1254">
        <f>'C 1s'!C117</f>
        <v>133.17599999999993</v>
      </c>
    </row>
    <row r="1255" spans="1:3" x14ac:dyDescent="0.25">
      <c r="A1255">
        <f>'C 1s'!B118</f>
        <v>292.60000000000002</v>
      </c>
      <c r="B1255" s="1">
        <f t="shared" si="19"/>
        <v>292.60000000000002</v>
      </c>
      <c r="C1255">
        <f>'C 1s'!C118</f>
        <v>125.08199999999999</v>
      </c>
    </row>
    <row r="1256" spans="1:3" x14ac:dyDescent="0.25">
      <c r="A1256">
        <f>'C 1s'!B119</f>
        <v>292.60000000000002</v>
      </c>
      <c r="B1256" s="1">
        <f t="shared" si="19"/>
        <v>292.60000000000002</v>
      </c>
      <c r="C1256">
        <f>'C 1s'!C119</f>
        <v>121.33000000000004</v>
      </c>
    </row>
    <row r="1257" spans="1:3" x14ac:dyDescent="0.25">
      <c r="A1257">
        <f>'C 1s'!B120</f>
        <v>292.5</v>
      </c>
      <c r="B1257" s="1">
        <f t="shared" si="19"/>
        <v>292.5</v>
      </c>
      <c r="C1257">
        <f>'C 1s'!C120</f>
        <v>153.26499999999999</v>
      </c>
    </row>
    <row r="1258" spans="1:3" x14ac:dyDescent="0.25">
      <c r="A1258">
        <f>'C 1s'!B121</f>
        <v>292.5</v>
      </c>
      <c r="B1258" s="1">
        <f t="shared" si="19"/>
        <v>292.5</v>
      </c>
      <c r="C1258">
        <f>'C 1s'!C121</f>
        <v>169.041</v>
      </c>
    </row>
    <row r="1259" spans="1:3" x14ac:dyDescent="0.25">
      <c r="A1259">
        <f>'C 1s'!B122</f>
        <v>292.39999999999998</v>
      </c>
      <c r="B1259" s="1">
        <f t="shared" si="19"/>
        <v>292.39999999999998</v>
      </c>
      <c r="C1259">
        <f>'C 1s'!C122</f>
        <v>129.41199999999998</v>
      </c>
    </row>
    <row r="1260" spans="1:3" x14ac:dyDescent="0.25">
      <c r="A1260">
        <f>'C 1s'!B123</f>
        <v>292.39999999999998</v>
      </c>
      <c r="B1260" s="1">
        <f t="shared" si="19"/>
        <v>292.39999999999998</v>
      </c>
      <c r="C1260">
        <f>'C 1s'!C123</f>
        <v>124.91500000000002</v>
      </c>
    </row>
    <row r="1261" spans="1:3" x14ac:dyDescent="0.25">
      <c r="A1261">
        <f>'C 1s'!B124</f>
        <v>292.3</v>
      </c>
      <c r="B1261" s="1">
        <f t="shared" si="19"/>
        <v>292.3</v>
      </c>
      <c r="C1261">
        <f>'C 1s'!C124</f>
        <v>147.56299999999999</v>
      </c>
    </row>
    <row r="1262" spans="1:3" x14ac:dyDescent="0.25">
      <c r="A1262">
        <f>'C 1s'!B125</f>
        <v>292.3</v>
      </c>
      <c r="B1262" s="1">
        <f t="shared" si="19"/>
        <v>292.3</v>
      </c>
      <c r="C1262">
        <f>'C 1s'!C125</f>
        <v>170.15599999999995</v>
      </c>
    </row>
    <row r="1263" spans="1:3" x14ac:dyDescent="0.25">
      <c r="A1263">
        <f>'C 1s'!B126</f>
        <v>292.2</v>
      </c>
      <c r="B1263" s="1">
        <f t="shared" si="19"/>
        <v>292.2</v>
      </c>
      <c r="C1263">
        <f>'C 1s'!C126</f>
        <v>170.351</v>
      </c>
    </row>
    <row r="1264" spans="1:3" x14ac:dyDescent="0.25">
      <c r="A1264">
        <f>'C 1s'!B127</f>
        <v>292.2</v>
      </c>
      <c r="B1264" s="1">
        <f t="shared" si="19"/>
        <v>292.2</v>
      </c>
      <c r="C1264">
        <f>'C 1s'!C127</f>
        <v>182.32900000000006</v>
      </c>
    </row>
    <row r="1265" spans="1:3" x14ac:dyDescent="0.25">
      <c r="A1265">
        <f>'C 1s'!B128</f>
        <v>292.10000000000002</v>
      </c>
      <c r="B1265" s="1">
        <f t="shared" si="19"/>
        <v>292.10000000000002</v>
      </c>
      <c r="C1265">
        <f>'C 1s'!C128</f>
        <v>228.61200000000002</v>
      </c>
    </row>
    <row r="1266" spans="1:3" x14ac:dyDescent="0.25">
      <c r="A1266">
        <f>'C 1s'!B129</f>
        <v>292.10000000000002</v>
      </c>
      <c r="B1266" s="1">
        <f t="shared" si="19"/>
        <v>292.10000000000002</v>
      </c>
      <c r="C1266">
        <f>'C 1s'!C129</f>
        <v>234.17899999999997</v>
      </c>
    </row>
    <row r="1267" spans="1:3" x14ac:dyDescent="0.25">
      <c r="A1267">
        <f>'C 1s'!B130</f>
        <v>292</v>
      </c>
      <c r="B1267" s="1">
        <f t="shared" si="19"/>
        <v>292</v>
      </c>
      <c r="C1267">
        <f>'C 1s'!C130</f>
        <v>205.71299999999997</v>
      </c>
    </row>
    <row r="1268" spans="1:3" x14ac:dyDescent="0.25">
      <c r="A1268">
        <f>'C 1s'!B131</f>
        <v>292</v>
      </c>
      <c r="B1268" s="1">
        <f t="shared" si="19"/>
        <v>292</v>
      </c>
      <c r="C1268">
        <f>'C 1s'!C131</f>
        <v>210.52100000000002</v>
      </c>
    </row>
    <row r="1269" spans="1:3" x14ac:dyDescent="0.25">
      <c r="A1269">
        <f>'C 1s'!B132</f>
        <v>291.89999999999998</v>
      </c>
      <c r="B1269" s="1">
        <f t="shared" si="19"/>
        <v>291.89999999999998</v>
      </c>
      <c r="C1269">
        <f>'C 1s'!C132</f>
        <v>227.58800000000002</v>
      </c>
    </row>
    <row r="1270" spans="1:3" x14ac:dyDescent="0.25">
      <c r="A1270">
        <f>'C 1s'!B133</f>
        <v>291.89999999999998</v>
      </c>
      <c r="B1270" s="1">
        <f t="shared" si="19"/>
        <v>291.89999999999998</v>
      </c>
      <c r="C1270">
        <f>'C 1s'!C133</f>
        <v>253.85500000000002</v>
      </c>
    </row>
    <row r="1271" spans="1:3" x14ac:dyDescent="0.25">
      <c r="A1271">
        <f>'C 1s'!B134</f>
        <v>291.8</v>
      </c>
      <c r="B1271" s="1">
        <f t="shared" si="19"/>
        <v>291.8</v>
      </c>
      <c r="C1271">
        <f>'C 1s'!C134</f>
        <v>221.226</v>
      </c>
    </row>
    <row r="1272" spans="1:3" x14ac:dyDescent="0.25">
      <c r="A1272">
        <f>'C 1s'!B135</f>
        <v>291.8</v>
      </c>
      <c r="B1272" s="1">
        <f t="shared" si="19"/>
        <v>291.8</v>
      </c>
      <c r="C1272">
        <f>'C 1s'!C135</f>
        <v>227.49099999999993</v>
      </c>
    </row>
    <row r="1273" spans="1:3" x14ac:dyDescent="0.25">
      <c r="A1273">
        <f>'C 1s'!B136</f>
        <v>291.7</v>
      </c>
      <c r="B1273" s="1">
        <f t="shared" si="19"/>
        <v>291.7</v>
      </c>
      <c r="C1273">
        <f>'C 1s'!C136</f>
        <v>275.28499999999997</v>
      </c>
    </row>
    <row r="1274" spans="1:3" x14ac:dyDescent="0.25">
      <c r="A1274">
        <f>'C 1s'!B137</f>
        <v>291.7</v>
      </c>
      <c r="B1274" s="1">
        <f t="shared" si="19"/>
        <v>291.7</v>
      </c>
      <c r="C1274">
        <f>'C 1s'!C137</f>
        <v>263.70299999999997</v>
      </c>
    </row>
    <row r="1275" spans="1:3" x14ac:dyDescent="0.25">
      <c r="A1275">
        <f>'C 1s'!B138</f>
        <v>291.60000000000002</v>
      </c>
      <c r="B1275" s="1">
        <f t="shared" si="19"/>
        <v>291.60000000000002</v>
      </c>
      <c r="C1275">
        <f>'C 1s'!C138</f>
        <v>293.77799999999996</v>
      </c>
    </row>
    <row r="1276" spans="1:3" x14ac:dyDescent="0.25">
      <c r="A1276">
        <f>'C 1s'!B139</f>
        <v>291.60000000000002</v>
      </c>
      <c r="B1276" s="1">
        <f t="shared" si="19"/>
        <v>291.60000000000002</v>
      </c>
      <c r="C1276">
        <f>'C 1s'!C139</f>
        <v>285.32500000000005</v>
      </c>
    </row>
    <row r="1277" spans="1:3" x14ac:dyDescent="0.25">
      <c r="A1277">
        <f>'C 1s'!B140</f>
        <v>291.5</v>
      </c>
      <c r="B1277" s="1">
        <f t="shared" si="19"/>
        <v>291.5</v>
      </c>
      <c r="C1277">
        <f>'C 1s'!C140</f>
        <v>245.05900000000003</v>
      </c>
    </row>
    <row r="1278" spans="1:3" x14ac:dyDescent="0.25">
      <c r="A1278">
        <f>'C 1s'!B141</f>
        <v>291.5</v>
      </c>
      <c r="B1278" s="1">
        <f t="shared" si="19"/>
        <v>291.5</v>
      </c>
      <c r="C1278">
        <f>'C 1s'!C141</f>
        <v>246.81900000000002</v>
      </c>
    </row>
    <row r="1279" spans="1:3" x14ac:dyDescent="0.25">
      <c r="A1279">
        <f>'C 1s'!B142</f>
        <v>291.39999999999998</v>
      </c>
      <c r="B1279" s="1">
        <f t="shared" si="19"/>
        <v>291.39999999999998</v>
      </c>
      <c r="C1279">
        <f>'C 1s'!C142</f>
        <v>253.88699999999994</v>
      </c>
    </row>
    <row r="1280" spans="1:3" x14ac:dyDescent="0.25">
      <c r="A1280">
        <f>'C 1s'!B143</f>
        <v>291.39999999999998</v>
      </c>
      <c r="B1280" s="1">
        <f t="shared" si="19"/>
        <v>291.39999999999998</v>
      </c>
      <c r="C1280">
        <f>'C 1s'!C143</f>
        <v>251.72199999999998</v>
      </c>
    </row>
    <row r="1281" spans="1:3" x14ac:dyDescent="0.25">
      <c r="A1281">
        <f>'C 1s'!B144</f>
        <v>291.3</v>
      </c>
      <c r="B1281" s="1">
        <f t="shared" si="19"/>
        <v>291.3</v>
      </c>
      <c r="C1281">
        <f>'C 1s'!C144</f>
        <v>277.14400000000001</v>
      </c>
    </row>
    <row r="1282" spans="1:3" x14ac:dyDescent="0.25">
      <c r="A1282">
        <f>'C 1s'!B145</f>
        <v>291.3</v>
      </c>
      <c r="B1282" s="1">
        <f t="shared" ref="B1282:B1345" si="20">ROUND(A1282,1)</f>
        <v>291.3</v>
      </c>
      <c r="C1282">
        <f>'C 1s'!C145</f>
        <v>242.84399999999999</v>
      </c>
    </row>
    <row r="1283" spans="1:3" x14ac:dyDescent="0.25">
      <c r="A1283">
        <f>'C 1s'!B146</f>
        <v>291.2</v>
      </c>
      <c r="B1283" s="1">
        <f t="shared" si="20"/>
        <v>291.2</v>
      </c>
      <c r="C1283">
        <f>'C 1s'!C146</f>
        <v>249.44399999999996</v>
      </c>
    </row>
    <row r="1284" spans="1:3" x14ac:dyDescent="0.25">
      <c r="A1284">
        <f>'C 1s'!B147</f>
        <v>291.2</v>
      </c>
      <c r="B1284" s="1">
        <f t="shared" si="20"/>
        <v>291.2</v>
      </c>
      <c r="C1284">
        <f>'C 1s'!C147</f>
        <v>247.61600000000004</v>
      </c>
    </row>
    <row r="1285" spans="1:3" x14ac:dyDescent="0.25">
      <c r="A1285">
        <f>'C 1s'!B148</f>
        <v>291.10000000000002</v>
      </c>
      <c r="B1285" s="1">
        <f t="shared" si="20"/>
        <v>291.10000000000002</v>
      </c>
      <c r="C1285">
        <f>'C 1s'!C148</f>
        <v>212.04699999999997</v>
      </c>
    </row>
    <row r="1286" spans="1:3" x14ac:dyDescent="0.25">
      <c r="A1286">
        <f>'C 1s'!B149</f>
        <v>291.10000000000002</v>
      </c>
      <c r="B1286" s="1">
        <f t="shared" si="20"/>
        <v>291.10000000000002</v>
      </c>
      <c r="C1286">
        <f>'C 1s'!C149</f>
        <v>201.92300000000006</v>
      </c>
    </row>
    <row r="1287" spans="1:3" x14ac:dyDescent="0.25">
      <c r="A1287">
        <f>'C 1s'!B150</f>
        <v>291</v>
      </c>
      <c r="B1287" s="1">
        <f t="shared" si="20"/>
        <v>291</v>
      </c>
      <c r="C1287">
        <f>'C 1s'!C150</f>
        <v>213.577</v>
      </c>
    </row>
    <row r="1288" spans="1:3" x14ac:dyDescent="0.25">
      <c r="A1288">
        <f>'C 1s'!B151</f>
        <v>291</v>
      </c>
      <c r="B1288" s="1">
        <f t="shared" si="20"/>
        <v>291</v>
      </c>
      <c r="C1288">
        <f>'C 1s'!C151</f>
        <v>195.75899999999996</v>
      </c>
    </row>
    <row r="1289" spans="1:3" x14ac:dyDescent="0.25">
      <c r="A1289">
        <f>'C 1s'!B152</f>
        <v>290.89999999999998</v>
      </c>
      <c r="B1289" s="1">
        <f t="shared" si="20"/>
        <v>290.89999999999998</v>
      </c>
      <c r="C1289">
        <f>'C 1s'!C152</f>
        <v>189.44600000000003</v>
      </c>
    </row>
    <row r="1290" spans="1:3" x14ac:dyDescent="0.25">
      <c r="A1290">
        <f>'C 1s'!B153</f>
        <v>290.89999999999998</v>
      </c>
      <c r="B1290" s="1">
        <f t="shared" si="20"/>
        <v>290.89999999999998</v>
      </c>
      <c r="C1290">
        <f>'C 1s'!C153</f>
        <v>174.50400000000002</v>
      </c>
    </row>
    <row r="1291" spans="1:3" x14ac:dyDescent="0.25">
      <c r="A1291">
        <f>'C 1s'!B154</f>
        <v>290.8</v>
      </c>
      <c r="B1291" s="1">
        <f t="shared" si="20"/>
        <v>290.8</v>
      </c>
      <c r="C1291">
        <f>'C 1s'!C154</f>
        <v>159.73799999999994</v>
      </c>
    </row>
    <row r="1292" spans="1:3" x14ac:dyDescent="0.25">
      <c r="A1292">
        <f>'C 1s'!B155</f>
        <v>290.8</v>
      </c>
      <c r="B1292" s="1">
        <f t="shared" si="20"/>
        <v>290.8</v>
      </c>
      <c r="C1292">
        <f>'C 1s'!C155</f>
        <v>164.23999999999995</v>
      </c>
    </row>
    <row r="1293" spans="1:3" x14ac:dyDescent="0.25">
      <c r="A1293">
        <f>'C 1s'!B156</f>
        <v>290.7</v>
      </c>
      <c r="B1293" s="1">
        <f t="shared" si="20"/>
        <v>290.7</v>
      </c>
      <c r="C1293">
        <f>'C 1s'!C156</f>
        <v>172.46699999999998</v>
      </c>
    </row>
    <row r="1294" spans="1:3" x14ac:dyDescent="0.25">
      <c r="A1294">
        <f>'C 1s'!B157</f>
        <v>290.7</v>
      </c>
      <c r="B1294" s="1">
        <f t="shared" si="20"/>
        <v>290.7</v>
      </c>
      <c r="C1294">
        <f>'C 1s'!C157</f>
        <v>173.51099999999997</v>
      </c>
    </row>
    <row r="1295" spans="1:3" x14ac:dyDescent="0.25">
      <c r="A1295">
        <f>'C 1s'!B158</f>
        <v>290.60000000000002</v>
      </c>
      <c r="B1295" s="1">
        <f t="shared" si="20"/>
        <v>290.60000000000002</v>
      </c>
      <c r="C1295">
        <f>'C 1s'!C158</f>
        <v>153.85499999999996</v>
      </c>
    </row>
    <row r="1296" spans="1:3" x14ac:dyDescent="0.25">
      <c r="A1296">
        <f>'C 1s'!B159</f>
        <v>290.60000000000002</v>
      </c>
      <c r="B1296" s="1">
        <f t="shared" si="20"/>
        <v>290.60000000000002</v>
      </c>
      <c r="C1296">
        <f>'C 1s'!C159</f>
        <v>152.17299999999994</v>
      </c>
    </row>
    <row r="1297" spans="1:3" x14ac:dyDescent="0.25">
      <c r="A1297">
        <f>'C 1s'!B160</f>
        <v>290.5</v>
      </c>
      <c r="B1297" s="1">
        <f t="shared" si="20"/>
        <v>290.5</v>
      </c>
      <c r="C1297">
        <f>'C 1s'!C160</f>
        <v>153.71499999999997</v>
      </c>
    </row>
    <row r="1298" spans="1:3" x14ac:dyDescent="0.25">
      <c r="A1298">
        <f>'C 1s'!B161</f>
        <v>290.5</v>
      </c>
      <c r="B1298" s="1">
        <f t="shared" si="20"/>
        <v>290.5</v>
      </c>
      <c r="C1298">
        <f>'C 1s'!C161</f>
        <v>118.72399999999999</v>
      </c>
    </row>
    <row r="1299" spans="1:3" x14ac:dyDescent="0.25">
      <c r="A1299">
        <f>'C 1s'!B162</f>
        <v>290.39999999999998</v>
      </c>
      <c r="B1299" s="1">
        <f t="shared" si="20"/>
        <v>290.39999999999998</v>
      </c>
      <c r="C1299">
        <f>'C 1s'!C162</f>
        <v>134.77700000000004</v>
      </c>
    </row>
    <row r="1300" spans="1:3" x14ac:dyDescent="0.25">
      <c r="A1300">
        <f>'C 1s'!B163</f>
        <v>290.39999999999998</v>
      </c>
      <c r="B1300" s="1">
        <f t="shared" si="20"/>
        <v>290.39999999999998</v>
      </c>
      <c r="C1300">
        <f>'C 1s'!C163</f>
        <v>128.738</v>
      </c>
    </row>
    <row r="1301" spans="1:3" x14ac:dyDescent="0.25">
      <c r="A1301">
        <f>'C 1s'!B164</f>
        <v>290.3</v>
      </c>
      <c r="B1301" s="1">
        <f t="shared" si="20"/>
        <v>290.3</v>
      </c>
      <c r="C1301">
        <f>'C 1s'!C164</f>
        <v>112.858</v>
      </c>
    </row>
    <row r="1302" spans="1:3" x14ac:dyDescent="0.25">
      <c r="A1302">
        <f>'C 1s'!B165</f>
        <v>290.3</v>
      </c>
      <c r="B1302" s="1">
        <f t="shared" si="20"/>
        <v>290.3</v>
      </c>
      <c r="C1302">
        <f>'C 1s'!C165</f>
        <v>102.82400000000001</v>
      </c>
    </row>
    <row r="1303" spans="1:3" x14ac:dyDescent="0.25">
      <c r="A1303">
        <f>'C 1s'!B166</f>
        <v>290.2</v>
      </c>
      <c r="B1303" s="1">
        <f t="shared" si="20"/>
        <v>290.2</v>
      </c>
      <c r="C1303">
        <f>'C 1s'!C166</f>
        <v>99.947000000000003</v>
      </c>
    </row>
    <row r="1304" spans="1:3" x14ac:dyDescent="0.25">
      <c r="A1304">
        <f>'C 1s'!B167</f>
        <v>290.2</v>
      </c>
      <c r="B1304" s="1">
        <f t="shared" si="20"/>
        <v>290.2</v>
      </c>
      <c r="C1304">
        <f>'C 1s'!C167</f>
        <v>93.774999999999977</v>
      </c>
    </row>
    <row r="1305" spans="1:3" x14ac:dyDescent="0.25">
      <c r="A1305">
        <f>'C 1s'!B168</f>
        <v>290.10000000000002</v>
      </c>
      <c r="B1305" s="1">
        <f t="shared" si="20"/>
        <v>290.10000000000002</v>
      </c>
      <c r="C1305">
        <f>'C 1s'!C168</f>
        <v>107.00600000000003</v>
      </c>
    </row>
    <row r="1306" spans="1:3" x14ac:dyDescent="0.25">
      <c r="A1306">
        <f>'C 1s'!B169</f>
        <v>290.10000000000002</v>
      </c>
      <c r="B1306" s="1">
        <f t="shared" si="20"/>
        <v>290.10000000000002</v>
      </c>
      <c r="C1306">
        <f>'C 1s'!C169</f>
        <v>102.56800000000004</v>
      </c>
    </row>
    <row r="1307" spans="1:3" x14ac:dyDescent="0.25">
      <c r="A1307">
        <f>'C 1s'!B170</f>
        <v>290</v>
      </c>
      <c r="B1307" s="1">
        <f t="shared" si="20"/>
        <v>290</v>
      </c>
      <c r="C1307">
        <f>'C 1s'!C170</f>
        <v>85.46999999999997</v>
      </c>
    </row>
    <row r="1308" spans="1:3" x14ac:dyDescent="0.25">
      <c r="A1308">
        <f>'C 1s'!B171</f>
        <v>290</v>
      </c>
      <c r="B1308" s="1">
        <f t="shared" si="20"/>
        <v>290</v>
      </c>
      <c r="C1308">
        <f>'C 1s'!C171</f>
        <v>78.263000000000034</v>
      </c>
    </row>
    <row r="1309" spans="1:3" x14ac:dyDescent="0.25">
      <c r="A1309">
        <f>'C 1s'!B172</f>
        <v>289.89999999999998</v>
      </c>
      <c r="B1309" s="1">
        <f t="shared" si="20"/>
        <v>289.89999999999998</v>
      </c>
      <c r="C1309">
        <f>'C 1s'!C172</f>
        <v>76.63</v>
      </c>
    </row>
    <row r="1310" spans="1:3" x14ac:dyDescent="0.25">
      <c r="A1310">
        <f>'C 1s'!B173</f>
        <v>289.89999999999998</v>
      </c>
      <c r="B1310" s="1">
        <f t="shared" si="20"/>
        <v>289.89999999999998</v>
      </c>
      <c r="C1310">
        <f>'C 1s'!C173</f>
        <v>66.442000000000007</v>
      </c>
    </row>
    <row r="1311" spans="1:3" x14ac:dyDescent="0.25">
      <c r="A1311">
        <f>'C 1s'!B174</f>
        <v>289.8</v>
      </c>
      <c r="B1311" s="1">
        <f t="shared" si="20"/>
        <v>289.8</v>
      </c>
      <c r="C1311">
        <f>'C 1s'!C174</f>
        <v>55.690999999999974</v>
      </c>
    </row>
    <row r="1312" spans="1:3" x14ac:dyDescent="0.25">
      <c r="A1312">
        <f>'C 1s'!B175</f>
        <v>289.8</v>
      </c>
      <c r="B1312" s="1">
        <f t="shared" si="20"/>
        <v>289.8</v>
      </c>
      <c r="C1312">
        <f>'C 1s'!C175</f>
        <v>43.148000000000025</v>
      </c>
    </row>
    <row r="1313" spans="1:3" x14ac:dyDescent="0.25">
      <c r="A1313">
        <f>'C 1s'!B176</f>
        <v>289.7</v>
      </c>
      <c r="B1313" s="1">
        <f t="shared" si="20"/>
        <v>289.7</v>
      </c>
      <c r="C1313">
        <f>'C 1s'!C176</f>
        <v>38.128999999999962</v>
      </c>
    </row>
    <row r="1314" spans="1:3" x14ac:dyDescent="0.25">
      <c r="A1314">
        <f>'C 1s'!B177</f>
        <v>289.7</v>
      </c>
      <c r="B1314" s="1">
        <f t="shared" si="20"/>
        <v>289.7</v>
      </c>
      <c r="C1314">
        <f>'C 1s'!C177</f>
        <v>29.783000000000015</v>
      </c>
    </row>
    <row r="1315" spans="1:3" x14ac:dyDescent="0.25">
      <c r="A1315">
        <f>'C 1s'!B178</f>
        <v>289.60000000000002</v>
      </c>
      <c r="B1315" s="1">
        <f t="shared" si="20"/>
        <v>289.60000000000002</v>
      </c>
      <c r="C1315">
        <f>'C 1s'!C178</f>
        <v>34.305000000000007</v>
      </c>
    </row>
    <row r="1316" spans="1:3" x14ac:dyDescent="0.25">
      <c r="A1316">
        <f>'C 1s'!B179</f>
        <v>289.60000000000002</v>
      </c>
      <c r="B1316" s="1">
        <f t="shared" si="20"/>
        <v>289.60000000000002</v>
      </c>
      <c r="C1316">
        <f>'C 1s'!C179</f>
        <v>29.555999999999983</v>
      </c>
    </row>
    <row r="1317" spans="1:3" x14ac:dyDescent="0.25">
      <c r="A1317">
        <f>'C 1s'!B180</f>
        <v>289.5</v>
      </c>
      <c r="B1317" s="1">
        <f t="shared" si="20"/>
        <v>289.5</v>
      </c>
      <c r="C1317">
        <f>'C 1s'!C180</f>
        <v>27.981999999999971</v>
      </c>
    </row>
    <row r="1318" spans="1:3" x14ac:dyDescent="0.25">
      <c r="A1318">
        <f>'C 1s'!B181</f>
        <v>289.5</v>
      </c>
      <c r="B1318" s="1">
        <f t="shared" si="20"/>
        <v>289.5</v>
      </c>
      <c r="C1318">
        <f>'C 1s'!C181</f>
        <v>18.665999999999997</v>
      </c>
    </row>
    <row r="1319" spans="1:3" x14ac:dyDescent="0.25">
      <c r="A1319">
        <f>'C 1s'!B182</f>
        <v>289.39999999999998</v>
      </c>
      <c r="B1319" s="1">
        <f t="shared" si="20"/>
        <v>289.39999999999998</v>
      </c>
      <c r="C1319">
        <f>'C 1s'!C182</f>
        <v>27.079000000000008</v>
      </c>
    </row>
    <row r="1320" spans="1:3" x14ac:dyDescent="0.25">
      <c r="A1320">
        <f>'C 1s'!B183</f>
        <v>289.39999999999998</v>
      </c>
      <c r="B1320" s="1">
        <f t="shared" si="20"/>
        <v>289.39999999999998</v>
      </c>
      <c r="C1320">
        <f>'C 1s'!C183</f>
        <v>18.967999999999961</v>
      </c>
    </row>
    <row r="1321" spans="1:3" x14ac:dyDescent="0.25">
      <c r="A1321">
        <f>'C 1s'!B184</f>
        <v>289.3</v>
      </c>
      <c r="B1321" s="1">
        <f t="shared" si="20"/>
        <v>289.3</v>
      </c>
      <c r="C1321">
        <f>'C 1s'!C184</f>
        <v>11.137</v>
      </c>
    </row>
    <row r="1322" spans="1:3" x14ac:dyDescent="0.25">
      <c r="A1322">
        <f>'C 1s'!B185</f>
        <v>289.3</v>
      </c>
      <c r="B1322" s="1">
        <f t="shared" si="20"/>
        <v>289.3</v>
      </c>
      <c r="C1322">
        <f>'C 1s'!C185</f>
        <v>21.871000000000038</v>
      </c>
    </row>
    <row r="1323" spans="1:3" x14ac:dyDescent="0.25">
      <c r="A1323">
        <f>'C 1s'!B186</f>
        <v>289.2</v>
      </c>
      <c r="B1323" s="1">
        <f t="shared" si="20"/>
        <v>289.2</v>
      </c>
      <c r="C1323">
        <f>'C 1s'!C186</f>
        <v>21.802999999999997</v>
      </c>
    </row>
    <row r="1324" spans="1:3" x14ac:dyDescent="0.25">
      <c r="A1324">
        <f>'C 1s'!B187</f>
        <v>289.2</v>
      </c>
      <c r="B1324" s="1">
        <f t="shared" si="20"/>
        <v>289.2</v>
      </c>
      <c r="C1324">
        <f>'C 1s'!C187</f>
        <v>-5.3160000000000309</v>
      </c>
    </row>
    <row r="1325" spans="1:3" x14ac:dyDescent="0.25">
      <c r="A1325">
        <f>'C 1s'!B188</f>
        <v>289.10000000000002</v>
      </c>
      <c r="B1325" s="1">
        <f t="shared" si="20"/>
        <v>289.10000000000002</v>
      </c>
      <c r="C1325">
        <f>'C 1s'!C188</f>
        <v>16.536000000000001</v>
      </c>
    </row>
    <row r="1326" spans="1:3" x14ac:dyDescent="0.25">
      <c r="A1326">
        <f>'C 1s'!B189</f>
        <v>289.10000000000002</v>
      </c>
      <c r="B1326" s="1">
        <f t="shared" si="20"/>
        <v>289.10000000000002</v>
      </c>
      <c r="C1326">
        <f>'C 1s'!C189</f>
        <v>20.447000000000003</v>
      </c>
    </row>
    <row r="1327" spans="1:3" x14ac:dyDescent="0.25">
      <c r="A1327">
        <f>'C 1s'!B190</f>
        <v>289</v>
      </c>
      <c r="B1327" s="1">
        <f t="shared" si="20"/>
        <v>289</v>
      </c>
      <c r="C1327">
        <f>'C 1s'!C190</f>
        <v>9.7960000000000491</v>
      </c>
    </row>
    <row r="1328" spans="1:3" x14ac:dyDescent="0.25">
      <c r="A1328">
        <f>'C 1s'!B191</f>
        <v>289</v>
      </c>
      <c r="B1328" s="1">
        <f t="shared" si="20"/>
        <v>289</v>
      </c>
      <c r="C1328">
        <f>'C 1s'!C191</f>
        <v>3.8550000000000182</v>
      </c>
    </row>
    <row r="1329" spans="1:3" x14ac:dyDescent="0.25">
      <c r="A1329">
        <f>'C 1s'!B192</f>
        <v>288.89999999999998</v>
      </c>
      <c r="B1329" s="1">
        <f t="shared" si="20"/>
        <v>288.89999999999998</v>
      </c>
      <c r="C1329">
        <f>'C 1s'!C192</f>
        <v>14.882000000000005</v>
      </c>
    </row>
    <row r="1330" spans="1:3" x14ac:dyDescent="0.25">
      <c r="A1330">
        <f>'C 1s'!B193</f>
        <v>288.89999999999998</v>
      </c>
      <c r="B1330" s="1">
        <f t="shared" si="20"/>
        <v>288.89999999999998</v>
      </c>
      <c r="C1330">
        <f>'C 1s'!C193</f>
        <v>7.3950000000000387</v>
      </c>
    </row>
    <row r="1331" spans="1:3" x14ac:dyDescent="0.25">
      <c r="A1331">
        <f>'C 1s'!B194</f>
        <v>288.8</v>
      </c>
      <c r="B1331" s="1">
        <f t="shared" si="20"/>
        <v>288.8</v>
      </c>
      <c r="C1331">
        <f>'C 1s'!C194</f>
        <v>28.224999999999966</v>
      </c>
    </row>
    <row r="1332" spans="1:3" x14ac:dyDescent="0.25">
      <c r="A1332">
        <f>'C 1s'!B195</f>
        <v>288.8</v>
      </c>
      <c r="B1332" s="1">
        <f t="shared" si="20"/>
        <v>288.8</v>
      </c>
      <c r="C1332">
        <f>'C 1s'!C195</f>
        <v>16.069000000000017</v>
      </c>
    </row>
    <row r="1333" spans="1:3" x14ac:dyDescent="0.25">
      <c r="A1333">
        <f>'C 1s'!B196</f>
        <v>288.7</v>
      </c>
      <c r="B1333" s="1">
        <f t="shared" si="20"/>
        <v>288.7</v>
      </c>
      <c r="C1333">
        <f>'C 1s'!C196</f>
        <v>-2.2960000000000491</v>
      </c>
    </row>
    <row r="1334" spans="1:3" x14ac:dyDescent="0.25">
      <c r="A1334">
        <f>'C 1s'!B197</f>
        <v>288.7</v>
      </c>
      <c r="B1334" s="1">
        <f t="shared" si="20"/>
        <v>288.7</v>
      </c>
      <c r="C1334">
        <f>'C 1s'!C197</f>
        <v>7.8239999999999554</v>
      </c>
    </row>
    <row r="1335" spans="1:3" x14ac:dyDescent="0.25">
      <c r="A1335">
        <f>'C 1s'!B198</f>
        <v>288.60000000000002</v>
      </c>
      <c r="B1335" s="1">
        <f t="shared" si="20"/>
        <v>288.60000000000002</v>
      </c>
      <c r="C1335">
        <f>'C 1s'!C198</f>
        <v>3.07000000000005</v>
      </c>
    </row>
    <row r="1336" spans="1:3" x14ac:dyDescent="0.25">
      <c r="A1336">
        <f>'C 1s'!B199</f>
        <v>288.60000000000002</v>
      </c>
      <c r="B1336" s="1">
        <f t="shared" si="20"/>
        <v>288.60000000000002</v>
      </c>
      <c r="C1336">
        <f>'C 1s'!C199</f>
        <v>-6.0380000000000109</v>
      </c>
    </row>
    <row r="1337" spans="1:3" x14ac:dyDescent="0.25">
      <c r="A1337">
        <f>'C 1s'!B200</f>
        <v>288.5</v>
      </c>
      <c r="B1337" s="1">
        <f t="shared" si="20"/>
        <v>288.5</v>
      </c>
      <c r="C1337">
        <f>'C 1s'!C200</f>
        <v>1.992999999999995</v>
      </c>
    </row>
    <row r="1338" spans="1:3" x14ac:dyDescent="0.25">
      <c r="A1338">
        <f>'C 1s'!B201</f>
        <v>288.5</v>
      </c>
      <c r="B1338" s="1">
        <f t="shared" si="20"/>
        <v>288.5</v>
      </c>
      <c r="C1338">
        <f>'C 1s'!C201</f>
        <v>28.019999999999982</v>
      </c>
    </row>
    <row r="1339" spans="1:3" x14ac:dyDescent="0.25">
      <c r="A1339">
        <f>'C 1s'!B202</f>
        <v>288.39999999999998</v>
      </c>
      <c r="B1339" s="1">
        <f t="shared" si="20"/>
        <v>288.39999999999998</v>
      </c>
      <c r="C1339">
        <f>'C 1s'!C202</f>
        <v>16.266999999999996</v>
      </c>
    </row>
    <row r="1340" spans="1:3" x14ac:dyDescent="0.25">
      <c r="A1340">
        <f>'C 1s'!B203</f>
        <v>288.39999999999998</v>
      </c>
      <c r="B1340" s="1">
        <f t="shared" si="20"/>
        <v>288.39999999999998</v>
      </c>
      <c r="C1340">
        <f>'C 1s'!C203</f>
        <v>1.896000000000015</v>
      </c>
    </row>
    <row r="1341" spans="1:3" x14ac:dyDescent="0.25">
      <c r="A1341">
        <f>'C 1s'!B204</f>
        <v>288.3</v>
      </c>
      <c r="B1341" s="1">
        <f t="shared" si="20"/>
        <v>288.3</v>
      </c>
      <c r="C1341">
        <f>'C 1s'!C204</f>
        <v>-3.6480000000000246</v>
      </c>
    </row>
    <row r="1342" spans="1:3" x14ac:dyDescent="0.25">
      <c r="A1342">
        <f>'C 1s'!B205</f>
        <v>288.3</v>
      </c>
      <c r="B1342" s="1">
        <f t="shared" si="20"/>
        <v>288.3</v>
      </c>
      <c r="C1342">
        <f>'C 1s'!C205</f>
        <v>6.0440000000000396</v>
      </c>
    </row>
    <row r="1343" spans="1:3" x14ac:dyDescent="0.25">
      <c r="A1343">
        <f>'C 1s'!B206</f>
        <v>288.2</v>
      </c>
      <c r="B1343" s="1">
        <f t="shared" si="20"/>
        <v>288.2</v>
      </c>
      <c r="C1343">
        <f>'C 1s'!C206</f>
        <v>-5.8669999999999618</v>
      </c>
    </row>
    <row r="1344" spans="1:3" x14ac:dyDescent="0.25">
      <c r="A1344">
        <f>'C 1s'!B207</f>
        <v>288.2</v>
      </c>
      <c r="B1344" s="1">
        <f t="shared" si="20"/>
        <v>288.2</v>
      </c>
      <c r="C1344">
        <f>'C 1s'!C207</f>
        <v>-2.5320000000000391</v>
      </c>
    </row>
    <row r="1345" spans="1:3" x14ac:dyDescent="0.25">
      <c r="A1345">
        <f>'C 1s'!B208</f>
        <v>288.10000000000002</v>
      </c>
      <c r="B1345" s="1">
        <f t="shared" si="20"/>
        <v>288.10000000000002</v>
      </c>
      <c r="C1345">
        <f>'C 1s'!C208</f>
        <v>10.670999999999992</v>
      </c>
    </row>
    <row r="1346" spans="1:3" x14ac:dyDescent="0.25">
      <c r="A1346">
        <f>'C 1s'!B209</f>
        <v>288.10000000000002</v>
      </c>
      <c r="B1346" s="1">
        <f t="shared" ref="B1346:B1409" si="21">ROUND(A1346,1)</f>
        <v>288.10000000000002</v>
      </c>
      <c r="C1346">
        <f>'C 1s'!C209</f>
        <v>23.879000000000019</v>
      </c>
    </row>
    <row r="1347" spans="1:3" x14ac:dyDescent="0.25">
      <c r="A1347">
        <f>'C 1s'!B210</f>
        <v>288</v>
      </c>
      <c r="B1347" s="1">
        <f t="shared" si="21"/>
        <v>288</v>
      </c>
      <c r="C1347">
        <f>'C 1s'!C210</f>
        <v>21.486999999999966</v>
      </c>
    </row>
    <row r="1348" spans="1:3" x14ac:dyDescent="0.25">
      <c r="A1348">
        <f>'C 1s'!B211</f>
        <v>288</v>
      </c>
      <c r="B1348" s="1">
        <f t="shared" si="21"/>
        <v>288</v>
      </c>
      <c r="C1348">
        <f>'C 1s'!C211</f>
        <v>25.896000000000015</v>
      </c>
    </row>
    <row r="1349" spans="1:3" x14ac:dyDescent="0.25">
      <c r="A1349">
        <f>'C 1s'!B212</f>
        <v>287.89999999999998</v>
      </c>
      <c r="B1349" s="1">
        <f t="shared" si="21"/>
        <v>287.89999999999998</v>
      </c>
      <c r="C1349">
        <f>'C 1s'!C212</f>
        <v>18.302000000000021</v>
      </c>
    </row>
    <row r="1350" spans="1:3" x14ac:dyDescent="0.25">
      <c r="A1350">
        <f>'C 1s'!B213</f>
        <v>287.89999999999998</v>
      </c>
      <c r="B1350" s="1">
        <f t="shared" si="21"/>
        <v>287.89999999999998</v>
      </c>
      <c r="C1350">
        <f>'C 1s'!C213</f>
        <v>19.909000000000049</v>
      </c>
    </row>
    <row r="1351" spans="1:3" x14ac:dyDescent="0.25">
      <c r="A1351">
        <f>'C 1s'!B214</f>
        <v>287.8</v>
      </c>
      <c r="B1351" s="1">
        <f t="shared" si="21"/>
        <v>287.8</v>
      </c>
      <c r="C1351">
        <f>'C 1s'!C214</f>
        <v>12.712999999999965</v>
      </c>
    </row>
    <row r="1352" spans="1:3" x14ac:dyDescent="0.25">
      <c r="A1352">
        <f>'C 1s'!B215</f>
        <v>287.8</v>
      </c>
      <c r="B1352" s="1">
        <f t="shared" si="21"/>
        <v>287.8</v>
      </c>
      <c r="C1352">
        <f>'C 1s'!C215</f>
        <v>23.921000000000049</v>
      </c>
    </row>
    <row r="1353" spans="1:3" x14ac:dyDescent="0.25">
      <c r="A1353">
        <f>'C 1s'!B216</f>
        <v>287.7</v>
      </c>
      <c r="B1353" s="1">
        <f t="shared" si="21"/>
        <v>287.7</v>
      </c>
      <c r="C1353">
        <f>'C 1s'!C216</f>
        <v>47.938000000000045</v>
      </c>
    </row>
    <row r="1354" spans="1:3" x14ac:dyDescent="0.25">
      <c r="A1354">
        <f>'C 1s'!B217</f>
        <v>287.7</v>
      </c>
      <c r="B1354" s="1">
        <f t="shared" si="21"/>
        <v>287.7</v>
      </c>
      <c r="C1354">
        <f>'C 1s'!C217</f>
        <v>53.156000000000006</v>
      </c>
    </row>
    <row r="1355" spans="1:3" x14ac:dyDescent="0.25">
      <c r="A1355">
        <f>'C 1s'!B218</f>
        <v>287.60000000000002</v>
      </c>
      <c r="B1355" s="1">
        <f t="shared" si="21"/>
        <v>287.60000000000002</v>
      </c>
      <c r="C1355">
        <f>'C 1s'!C218</f>
        <v>89.187000000000012</v>
      </c>
    </row>
    <row r="1356" spans="1:3" x14ac:dyDescent="0.25">
      <c r="A1356">
        <f>'C 1s'!B219</f>
        <v>287.60000000000002</v>
      </c>
      <c r="B1356" s="1">
        <f t="shared" si="21"/>
        <v>287.60000000000002</v>
      </c>
      <c r="C1356">
        <f>'C 1s'!C219</f>
        <v>112.42500000000001</v>
      </c>
    </row>
    <row r="1357" spans="1:3" x14ac:dyDescent="0.25">
      <c r="A1357">
        <f>'C 1s'!B220</f>
        <v>287.5</v>
      </c>
      <c r="B1357" s="1">
        <f t="shared" si="21"/>
        <v>287.5</v>
      </c>
      <c r="C1357">
        <f>'C 1s'!C220</f>
        <v>122.86799999999999</v>
      </c>
    </row>
    <row r="1358" spans="1:3" x14ac:dyDescent="0.25">
      <c r="A1358">
        <f>'C 1s'!B221</f>
        <v>287.5</v>
      </c>
      <c r="B1358" s="1">
        <f t="shared" si="21"/>
        <v>287.5</v>
      </c>
      <c r="C1358">
        <f>'C 1s'!C221</f>
        <v>152.91999999999996</v>
      </c>
    </row>
    <row r="1359" spans="1:3" x14ac:dyDescent="0.25">
      <c r="A1359">
        <f>'C 1s'!B222</f>
        <v>287.39999999999998</v>
      </c>
      <c r="B1359" s="1">
        <f t="shared" si="21"/>
        <v>287.39999999999998</v>
      </c>
      <c r="C1359">
        <f>'C 1s'!C222</f>
        <v>200.589</v>
      </c>
    </row>
    <row r="1360" spans="1:3" x14ac:dyDescent="0.25">
      <c r="A1360">
        <f>'C 1s'!B223</f>
        <v>287.39999999999998</v>
      </c>
      <c r="B1360" s="1">
        <f t="shared" si="21"/>
        <v>287.39999999999998</v>
      </c>
      <c r="C1360">
        <f>'C 1s'!C223</f>
        <v>261.47899999999993</v>
      </c>
    </row>
    <row r="1361" spans="1:3" x14ac:dyDescent="0.25">
      <c r="A1361">
        <f>'C 1s'!B224</f>
        <v>287.3</v>
      </c>
      <c r="B1361" s="1">
        <f t="shared" si="21"/>
        <v>287.3</v>
      </c>
      <c r="C1361">
        <f>'C 1s'!C224</f>
        <v>297.58099999999996</v>
      </c>
    </row>
    <row r="1362" spans="1:3" x14ac:dyDescent="0.25">
      <c r="A1362">
        <f>'C 1s'!B225</f>
        <v>287.3</v>
      </c>
      <c r="B1362" s="1">
        <f t="shared" si="21"/>
        <v>287.3</v>
      </c>
      <c r="C1362">
        <f>'C 1s'!C225</f>
        <v>338.09700000000004</v>
      </c>
    </row>
    <row r="1363" spans="1:3" x14ac:dyDescent="0.25">
      <c r="A1363">
        <f>'C 1s'!B226</f>
        <v>287.2</v>
      </c>
      <c r="B1363" s="1">
        <f t="shared" si="21"/>
        <v>287.2</v>
      </c>
      <c r="C1363">
        <f>'C 1s'!C226</f>
        <v>424.24300000000005</v>
      </c>
    </row>
    <row r="1364" spans="1:3" x14ac:dyDescent="0.25">
      <c r="A1364">
        <f>'C 1s'!B227</f>
        <v>287.2</v>
      </c>
      <c r="B1364" s="1">
        <f t="shared" si="21"/>
        <v>287.2</v>
      </c>
      <c r="C1364">
        <f>'C 1s'!C227</f>
        <v>488.41100000000006</v>
      </c>
    </row>
    <row r="1365" spans="1:3" x14ac:dyDescent="0.25">
      <c r="A1365">
        <f>'C 1s'!B228</f>
        <v>287.10000000000002</v>
      </c>
      <c r="B1365" s="1">
        <f t="shared" si="21"/>
        <v>287.10000000000002</v>
      </c>
      <c r="C1365">
        <f>'C 1s'!C228</f>
        <v>589.81399999999996</v>
      </c>
    </row>
    <row r="1366" spans="1:3" x14ac:dyDescent="0.25">
      <c r="A1366">
        <f>'C 1s'!B229</f>
        <v>287.10000000000002</v>
      </c>
      <c r="B1366" s="1">
        <f t="shared" si="21"/>
        <v>287.10000000000002</v>
      </c>
      <c r="C1366">
        <f>'C 1s'!C229</f>
        <v>674.04500000000007</v>
      </c>
    </row>
    <row r="1367" spans="1:3" x14ac:dyDescent="0.25">
      <c r="A1367">
        <f>'C 1s'!B230</f>
        <v>287</v>
      </c>
      <c r="B1367" s="1">
        <f t="shared" si="21"/>
        <v>287</v>
      </c>
      <c r="C1367">
        <f>'C 1s'!C230</f>
        <v>759.10599999999999</v>
      </c>
    </row>
    <row r="1368" spans="1:3" x14ac:dyDescent="0.25">
      <c r="A1368">
        <f>'C 1s'!B231</f>
        <v>287</v>
      </c>
      <c r="B1368" s="1">
        <f t="shared" si="21"/>
        <v>287</v>
      </c>
      <c r="C1368">
        <f>'C 1s'!C231</f>
        <v>825.3900000000001</v>
      </c>
    </row>
    <row r="1369" spans="1:3" x14ac:dyDescent="0.25">
      <c r="A1369">
        <f>'C 1s'!B232</f>
        <v>286.89999999999998</v>
      </c>
      <c r="B1369" s="1">
        <f t="shared" si="21"/>
        <v>286.89999999999998</v>
      </c>
      <c r="C1369">
        <f>'C 1s'!C232</f>
        <v>949.31600000000003</v>
      </c>
    </row>
    <row r="1370" spans="1:3" x14ac:dyDescent="0.25">
      <c r="A1370">
        <f>'C 1s'!B233</f>
        <v>286.89999999999998</v>
      </c>
      <c r="B1370" s="1">
        <f t="shared" si="21"/>
        <v>286.89999999999998</v>
      </c>
      <c r="C1370">
        <f>'C 1s'!C233</f>
        <v>1094.8920000000001</v>
      </c>
    </row>
    <row r="1371" spans="1:3" x14ac:dyDescent="0.25">
      <c r="A1371">
        <f>'C 1s'!B234</f>
        <v>286.8</v>
      </c>
      <c r="B1371" s="1">
        <f t="shared" si="21"/>
        <v>286.8</v>
      </c>
      <c r="C1371">
        <f>'C 1s'!C234</f>
        <v>1188.5</v>
      </c>
    </row>
    <row r="1372" spans="1:3" x14ac:dyDescent="0.25">
      <c r="A1372">
        <f>'C 1s'!B235</f>
        <v>286.8</v>
      </c>
      <c r="B1372" s="1">
        <f t="shared" si="21"/>
        <v>286.8</v>
      </c>
      <c r="C1372">
        <f>'C 1s'!C235</f>
        <v>1295.3449999999998</v>
      </c>
    </row>
    <row r="1373" spans="1:3" x14ac:dyDescent="0.25">
      <c r="A1373">
        <f>'C 1s'!B236</f>
        <v>286.7</v>
      </c>
      <c r="B1373" s="1">
        <f t="shared" si="21"/>
        <v>286.7</v>
      </c>
      <c r="C1373">
        <f>'C 1s'!C236</f>
        <v>1345.808</v>
      </c>
    </row>
    <row r="1374" spans="1:3" x14ac:dyDescent="0.25">
      <c r="A1374">
        <f>'C 1s'!B237</f>
        <v>286.7</v>
      </c>
      <c r="B1374" s="1">
        <f t="shared" si="21"/>
        <v>286.7</v>
      </c>
      <c r="C1374">
        <f>'C 1s'!C237</f>
        <v>1388.2849999999999</v>
      </c>
    </row>
    <row r="1375" spans="1:3" x14ac:dyDescent="0.25">
      <c r="A1375">
        <f>'C 1s'!B238</f>
        <v>286.60000000000002</v>
      </c>
      <c r="B1375" s="1">
        <f t="shared" si="21"/>
        <v>286.60000000000002</v>
      </c>
      <c r="C1375">
        <f>'C 1s'!C238</f>
        <v>1433.5770000000002</v>
      </c>
    </row>
    <row r="1376" spans="1:3" x14ac:dyDescent="0.25">
      <c r="A1376">
        <f>'C 1s'!B239</f>
        <v>286.60000000000002</v>
      </c>
      <c r="B1376" s="1">
        <f t="shared" si="21"/>
        <v>286.60000000000002</v>
      </c>
      <c r="C1376">
        <f>'C 1s'!C239</f>
        <v>1457.2779999999998</v>
      </c>
    </row>
    <row r="1377" spans="1:3" x14ac:dyDescent="0.25">
      <c r="A1377">
        <f>'C 1s'!B240</f>
        <v>286.5</v>
      </c>
      <c r="B1377" s="1">
        <f t="shared" si="21"/>
        <v>286.5</v>
      </c>
      <c r="C1377">
        <f>'C 1s'!C240</f>
        <v>1495.3920000000001</v>
      </c>
    </row>
    <row r="1378" spans="1:3" x14ac:dyDescent="0.25">
      <c r="A1378">
        <f>'C 1s'!B241</f>
        <v>286.5</v>
      </c>
      <c r="B1378" s="1">
        <f t="shared" si="21"/>
        <v>286.5</v>
      </c>
      <c r="C1378">
        <f>'C 1s'!C241</f>
        <v>1466.6959999999999</v>
      </c>
    </row>
    <row r="1379" spans="1:3" x14ac:dyDescent="0.25">
      <c r="A1379">
        <f>'C 1s'!B242</f>
        <v>286.39999999999998</v>
      </c>
      <c r="B1379" s="1">
        <f t="shared" si="21"/>
        <v>286.39999999999998</v>
      </c>
      <c r="C1379">
        <f>'C 1s'!C242</f>
        <v>1451.194</v>
      </c>
    </row>
    <row r="1380" spans="1:3" x14ac:dyDescent="0.25">
      <c r="A1380">
        <f>'C 1s'!B243</f>
        <v>286.39999999999998</v>
      </c>
      <c r="B1380" s="1">
        <f t="shared" si="21"/>
        <v>286.39999999999998</v>
      </c>
      <c r="C1380">
        <f>'C 1s'!C243</f>
        <v>1408.8780000000002</v>
      </c>
    </row>
    <row r="1381" spans="1:3" x14ac:dyDescent="0.25">
      <c r="A1381">
        <f>'C 1s'!B244</f>
        <v>286.3</v>
      </c>
      <c r="B1381" s="1">
        <f t="shared" si="21"/>
        <v>286.3</v>
      </c>
      <c r="C1381">
        <f>'C 1s'!C244</f>
        <v>1373.35</v>
      </c>
    </row>
    <row r="1382" spans="1:3" x14ac:dyDescent="0.25">
      <c r="A1382">
        <f>'C 1s'!B245</f>
        <v>286.3</v>
      </c>
      <c r="B1382" s="1">
        <f t="shared" si="21"/>
        <v>286.3</v>
      </c>
      <c r="C1382">
        <f>'C 1s'!C245</f>
        <v>1279.3899999999999</v>
      </c>
    </row>
    <row r="1383" spans="1:3" x14ac:dyDescent="0.25">
      <c r="A1383">
        <f>'C 1s'!B246</f>
        <v>286.2</v>
      </c>
      <c r="B1383" s="1">
        <f t="shared" si="21"/>
        <v>286.2</v>
      </c>
      <c r="C1383">
        <f>'C 1s'!C246</f>
        <v>1237.8150000000001</v>
      </c>
    </row>
    <row r="1384" spans="1:3" x14ac:dyDescent="0.25">
      <c r="A1384">
        <f>'C 1s'!B247</f>
        <v>286.2</v>
      </c>
      <c r="B1384" s="1">
        <f t="shared" si="21"/>
        <v>286.2</v>
      </c>
      <c r="C1384">
        <f>'C 1s'!C247</f>
        <v>1182.221</v>
      </c>
    </row>
    <row r="1385" spans="1:3" x14ac:dyDescent="0.25">
      <c r="A1385">
        <f>'C 1s'!B248</f>
        <v>286.10000000000002</v>
      </c>
      <c r="B1385" s="1">
        <f t="shared" si="21"/>
        <v>286.10000000000002</v>
      </c>
      <c r="C1385">
        <f>'C 1s'!C248</f>
        <v>1068.1880000000001</v>
      </c>
    </row>
    <row r="1386" spans="1:3" x14ac:dyDescent="0.25">
      <c r="A1386">
        <f>'C 1s'!B249</f>
        <v>286.10000000000002</v>
      </c>
      <c r="B1386" s="1">
        <f t="shared" si="21"/>
        <v>286.10000000000002</v>
      </c>
      <c r="C1386">
        <f>'C 1s'!C249</f>
        <v>1006.134</v>
      </c>
    </row>
    <row r="1387" spans="1:3" x14ac:dyDescent="0.25">
      <c r="A1387">
        <f>'C 1s'!B250</f>
        <v>286</v>
      </c>
      <c r="B1387" s="1">
        <f t="shared" si="21"/>
        <v>286</v>
      </c>
      <c r="C1387">
        <f>'C 1s'!C250</f>
        <v>954.86200000000008</v>
      </c>
    </row>
    <row r="1388" spans="1:3" x14ac:dyDescent="0.25">
      <c r="A1388">
        <f>'C 1s'!B251</f>
        <v>286</v>
      </c>
      <c r="B1388" s="1">
        <f t="shared" si="21"/>
        <v>286</v>
      </c>
      <c r="C1388">
        <f>'C 1s'!C251</f>
        <v>932.78300000000002</v>
      </c>
    </row>
    <row r="1389" spans="1:3" x14ac:dyDescent="0.25">
      <c r="A1389">
        <f>'C 1s'!B252</f>
        <v>285.89999999999998</v>
      </c>
      <c r="B1389" s="1">
        <f t="shared" si="21"/>
        <v>285.89999999999998</v>
      </c>
      <c r="C1389">
        <f>'C 1s'!C252</f>
        <v>889.48800000000006</v>
      </c>
    </row>
    <row r="1390" spans="1:3" x14ac:dyDescent="0.25">
      <c r="A1390">
        <f>'C 1s'!B253</f>
        <v>285.89999999999998</v>
      </c>
      <c r="B1390" s="1">
        <f t="shared" si="21"/>
        <v>285.89999999999998</v>
      </c>
      <c r="C1390">
        <f>'C 1s'!C253</f>
        <v>940.21100000000001</v>
      </c>
    </row>
    <row r="1391" spans="1:3" x14ac:dyDescent="0.25">
      <c r="A1391">
        <f>'C 1s'!B254</f>
        <v>285.8</v>
      </c>
      <c r="B1391" s="1">
        <f t="shared" si="21"/>
        <v>285.8</v>
      </c>
      <c r="C1391">
        <f>'C 1s'!C254</f>
        <v>1002.1560000000001</v>
      </c>
    </row>
    <row r="1392" spans="1:3" x14ac:dyDescent="0.25">
      <c r="A1392">
        <f>'C 1s'!B255</f>
        <v>285.8</v>
      </c>
      <c r="B1392" s="1">
        <f t="shared" si="21"/>
        <v>285.8</v>
      </c>
      <c r="C1392">
        <f>'C 1s'!C255</f>
        <v>1076.9259999999999</v>
      </c>
    </row>
    <row r="1393" spans="1:3" x14ac:dyDescent="0.25">
      <c r="A1393">
        <f>'C 1s'!B256</f>
        <v>285.7</v>
      </c>
      <c r="B1393" s="1">
        <f t="shared" si="21"/>
        <v>285.7</v>
      </c>
      <c r="C1393">
        <f>'C 1s'!C256</f>
        <v>1196.1369999999999</v>
      </c>
    </row>
    <row r="1394" spans="1:3" x14ac:dyDescent="0.25">
      <c r="A1394">
        <f>'C 1s'!B257</f>
        <v>285.7</v>
      </c>
      <c r="B1394" s="1">
        <f t="shared" si="21"/>
        <v>285.7</v>
      </c>
      <c r="C1394">
        <f>'C 1s'!C257</f>
        <v>1369.4070000000002</v>
      </c>
    </row>
    <row r="1395" spans="1:3" x14ac:dyDescent="0.25">
      <c r="A1395">
        <f>'C 1s'!B258</f>
        <v>285.60000000000002</v>
      </c>
      <c r="B1395" s="1">
        <f t="shared" si="21"/>
        <v>285.60000000000002</v>
      </c>
      <c r="C1395">
        <f>'C 1s'!C258</f>
        <v>1589.5529999999999</v>
      </c>
    </row>
    <row r="1396" spans="1:3" x14ac:dyDescent="0.25">
      <c r="A1396">
        <f>'C 1s'!B259</f>
        <v>285.60000000000002</v>
      </c>
      <c r="B1396" s="1">
        <f t="shared" si="21"/>
        <v>285.60000000000002</v>
      </c>
      <c r="C1396">
        <f>'C 1s'!C259</f>
        <v>1824.5800000000002</v>
      </c>
    </row>
    <row r="1397" spans="1:3" x14ac:dyDescent="0.25">
      <c r="A1397">
        <f>'C 1s'!B260</f>
        <v>285.5</v>
      </c>
      <c r="B1397" s="1">
        <f t="shared" si="21"/>
        <v>285.5</v>
      </c>
      <c r="C1397">
        <f>'C 1s'!C260</f>
        <v>2104.5029999999997</v>
      </c>
    </row>
    <row r="1398" spans="1:3" x14ac:dyDescent="0.25">
      <c r="A1398">
        <f>'C 1s'!B261</f>
        <v>285.5</v>
      </c>
      <c r="B1398" s="1">
        <f t="shared" si="21"/>
        <v>285.5</v>
      </c>
      <c r="C1398">
        <f>'C 1s'!C261</f>
        <v>2428.1379999999999</v>
      </c>
    </row>
    <row r="1399" spans="1:3" x14ac:dyDescent="0.25">
      <c r="A1399">
        <f>'C 1s'!B262</f>
        <v>285.39999999999998</v>
      </c>
      <c r="B1399" s="1">
        <f t="shared" si="21"/>
        <v>285.39999999999998</v>
      </c>
      <c r="C1399">
        <f>'C 1s'!C262</f>
        <v>2767.4880000000003</v>
      </c>
    </row>
    <row r="1400" spans="1:3" x14ac:dyDescent="0.25">
      <c r="A1400">
        <f>'C 1s'!B263</f>
        <v>285.39999999999998</v>
      </c>
      <c r="B1400" s="1">
        <f t="shared" si="21"/>
        <v>285.39999999999998</v>
      </c>
      <c r="C1400">
        <f>'C 1s'!C263</f>
        <v>3166.1759999999999</v>
      </c>
    </row>
    <row r="1401" spans="1:3" x14ac:dyDescent="0.25">
      <c r="A1401">
        <f>'C 1s'!B264</f>
        <v>285.3</v>
      </c>
      <c r="B1401" s="1">
        <f t="shared" si="21"/>
        <v>285.3</v>
      </c>
      <c r="C1401">
        <f>'C 1s'!C264</f>
        <v>3595.011</v>
      </c>
    </row>
    <row r="1402" spans="1:3" x14ac:dyDescent="0.25">
      <c r="A1402">
        <f>'C 1s'!B265</f>
        <v>285.3</v>
      </c>
      <c r="B1402" s="1">
        <f t="shared" si="21"/>
        <v>285.3</v>
      </c>
      <c r="C1402">
        <f>'C 1s'!C265</f>
        <v>4061.2070000000003</v>
      </c>
    </row>
    <row r="1403" spans="1:3" x14ac:dyDescent="0.25">
      <c r="A1403">
        <f>'C 1s'!B266</f>
        <v>285.2</v>
      </c>
      <c r="B1403" s="1">
        <f t="shared" si="21"/>
        <v>285.2</v>
      </c>
      <c r="C1403">
        <f>'C 1s'!C266</f>
        <v>4538.7660000000005</v>
      </c>
    </row>
    <row r="1404" spans="1:3" x14ac:dyDescent="0.25">
      <c r="A1404">
        <f>'C 1s'!B267</f>
        <v>285.2</v>
      </c>
      <c r="B1404" s="1">
        <f t="shared" si="21"/>
        <v>285.2</v>
      </c>
      <c r="C1404">
        <f>'C 1s'!C267</f>
        <v>4989.6809999999996</v>
      </c>
    </row>
    <row r="1405" spans="1:3" x14ac:dyDescent="0.25">
      <c r="A1405">
        <f>'C 1s'!B268</f>
        <v>285.10000000000002</v>
      </c>
      <c r="B1405" s="1">
        <f t="shared" si="21"/>
        <v>285.10000000000002</v>
      </c>
      <c r="C1405">
        <f>'C 1s'!C268</f>
        <v>5381.13</v>
      </c>
    </row>
    <row r="1406" spans="1:3" x14ac:dyDescent="0.25">
      <c r="A1406">
        <f>'C 1s'!B269</f>
        <v>285.10000000000002</v>
      </c>
      <c r="B1406" s="1">
        <f t="shared" si="21"/>
        <v>285.10000000000002</v>
      </c>
      <c r="C1406">
        <f>'C 1s'!C269</f>
        <v>5897.9559999999992</v>
      </c>
    </row>
    <row r="1407" spans="1:3" x14ac:dyDescent="0.25">
      <c r="A1407">
        <f>'C 1s'!B270</f>
        <v>285</v>
      </c>
      <c r="B1407" s="1">
        <f t="shared" si="21"/>
        <v>285</v>
      </c>
      <c r="C1407">
        <f>'C 1s'!C270</f>
        <v>6240.5</v>
      </c>
    </row>
    <row r="1408" spans="1:3" x14ac:dyDescent="0.25">
      <c r="A1408">
        <f>'C 1s'!B271</f>
        <v>285</v>
      </c>
      <c r="B1408" s="1">
        <f t="shared" si="21"/>
        <v>285</v>
      </c>
      <c r="C1408">
        <f>'C 1s'!C271</f>
        <v>6559.5540000000001</v>
      </c>
    </row>
    <row r="1409" spans="1:3" x14ac:dyDescent="0.25">
      <c r="A1409">
        <f>'C 1s'!B272</f>
        <v>284.89999999999998</v>
      </c>
      <c r="B1409" s="1">
        <f t="shared" si="21"/>
        <v>284.89999999999998</v>
      </c>
      <c r="C1409">
        <f>'C 1s'!C272</f>
        <v>6901.125</v>
      </c>
    </row>
    <row r="1410" spans="1:3" x14ac:dyDescent="0.25">
      <c r="A1410">
        <f>'C 1s'!B273</f>
        <v>284.89999999999998</v>
      </c>
      <c r="B1410" s="1">
        <f t="shared" ref="B1410:B1473" si="22">ROUND(A1410,1)</f>
        <v>284.89999999999998</v>
      </c>
      <c r="C1410">
        <f>'C 1s'!C273</f>
        <v>7131.9759999999997</v>
      </c>
    </row>
    <row r="1411" spans="1:3" x14ac:dyDescent="0.25">
      <c r="A1411">
        <f>'C 1s'!B274</f>
        <v>284.8</v>
      </c>
      <c r="B1411" s="1">
        <f t="shared" si="22"/>
        <v>284.8</v>
      </c>
      <c r="C1411">
        <f>'C 1s'!C274</f>
        <v>7236.4619999999995</v>
      </c>
    </row>
    <row r="1412" spans="1:3" x14ac:dyDescent="0.25">
      <c r="A1412">
        <f>'C 1s'!B275</f>
        <v>284.8</v>
      </c>
      <c r="B1412" s="1">
        <f t="shared" si="22"/>
        <v>284.8</v>
      </c>
      <c r="C1412">
        <f>'C 1s'!C275</f>
        <v>7252.5540000000001</v>
      </c>
    </row>
    <row r="1413" spans="1:3" x14ac:dyDescent="0.25">
      <c r="A1413">
        <f>'C 1s'!B276</f>
        <v>284.7</v>
      </c>
      <c r="B1413" s="1">
        <f t="shared" si="22"/>
        <v>284.7</v>
      </c>
      <c r="C1413">
        <f>'C 1s'!C276</f>
        <v>7164.6149999999998</v>
      </c>
    </row>
    <row r="1414" spans="1:3" x14ac:dyDescent="0.25">
      <c r="A1414">
        <f>'C 1s'!B277</f>
        <v>284.7</v>
      </c>
      <c r="B1414" s="1">
        <f t="shared" si="22"/>
        <v>284.7</v>
      </c>
      <c r="C1414">
        <f>'C 1s'!C277</f>
        <v>6958.6059999999998</v>
      </c>
    </row>
    <row r="1415" spans="1:3" x14ac:dyDescent="0.25">
      <c r="A1415">
        <f>'C 1s'!B278</f>
        <v>284.60000000000002</v>
      </c>
      <c r="B1415" s="1">
        <f t="shared" si="22"/>
        <v>284.60000000000002</v>
      </c>
      <c r="C1415">
        <f>'C 1s'!C278</f>
        <v>6739.3220000000001</v>
      </c>
    </row>
    <row r="1416" spans="1:3" x14ac:dyDescent="0.25">
      <c r="A1416">
        <f>'C 1s'!B279</f>
        <v>284.60000000000002</v>
      </c>
      <c r="B1416" s="1">
        <f t="shared" si="22"/>
        <v>284.60000000000002</v>
      </c>
      <c r="C1416">
        <f>'C 1s'!C279</f>
        <v>6297.4859999999999</v>
      </c>
    </row>
    <row r="1417" spans="1:3" x14ac:dyDescent="0.25">
      <c r="A1417">
        <f>'C 1s'!B280</f>
        <v>284.5</v>
      </c>
      <c r="B1417" s="1">
        <f t="shared" si="22"/>
        <v>284.5</v>
      </c>
      <c r="C1417">
        <f>'C 1s'!C280</f>
        <v>5779.8710000000001</v>
      </c>
    </row>
    <row r="1418" spans="1:3" x14ac:dyDescent="0.25">
      <c r="A1418">
        <f>'C 1s'!B281</f>
        <v>284.5</v>
      </c>
      <c r="B1418" s="1">
        <f t="shared" si="22"/>
        <v>284.5</v>
      </c>
      <c r="C1418">
        <f>'C 1s'!C281</f>
        <v>5236.4710000000005</v>
      </c>
    </row>
    <row r="1419" spans="1:3" x14ac:dyDescent="0.25">
      <c r="A1419">
        <f>'C 1s'!B282</f>
        <v>284.39999999999998</v>
      </c>
      <c r="B1419" s="1">
        <f t="shared" si="22"/>
        <v>284.39999999999998</v>
      </c>
      <c r="C1419">
        <f>'C 1s'!C282</f>
        <v>4706.8879999999999</v>
      </c>
    </row>
    <row r="1420" spans="1:3" x14ac:dyDescent="0.25">
      <c r="A1420">
        <f>'C 1s'!B283</f>
        <v>284.39999999999998</v>
      </c>
      <c r="B1420" s="1">
        <f t="shared" si="22"/>
        <v>284.39999999999998</v>
      </c>
      <c r="C1420">
        <f>'C 1s'!C283</f>
        <v>4166.7190000000001</v>
      </c>
    </row>
    <row r="1421" spans="1:3" x14ac:dyDescent="0.25">
      <c r="A1421">
        <f>'C 1s'!B284</f>
        <v>284.3</v>
      </c>
      <c r="B1421" s="1">
        <f t="shared" si="22"/>
        <v>284.3</v>
      </c>
      <c r="C1421">
        <f>'C 1s'!C284</f>
        <v>3657.576</v>
      </c>
    </row>
    <row r="1422" spans="1:3" x14ac:dyDescent="0.25">
      <c r="A1422">
        <f>'C 1s'!B285</f>
        <v>284.3</v>
      </c>
      <c r="B1422" s="1">
        <f t="shared" si="22"/>
        <v>284.3</v>
      </c>
      <c r="C1422">
        <f>'C 1s'!C285</f>
        <v>3110.2449999999999</v>
      </c>
    </row>
    <row r="1423" spans="1:3" x14ac:dyDescent="0.25">
      <c r="A1423">
        <f>'C 1s'!B286</f>
        <v>284.2</v>
      </c>
      <c r="B1423" s="1">
        <f t="shared" si="22"/>
        <v>284.2</v>
      </c>
      <c r="C1423">
        <f>'C 1s'!C286</f>
        <v>2608.3409999999999</v>
      </c>
    </row>
    <row r="1424" spans="1:3" x14ac:dyDescent="0.25">
      <c r="A1424">
        <f>'C 1s'!B287</f>
        <v>284.2</v>
      </c>
      <c r="B1424" s="1">
        <f t="shared" si="22"/>
        <v>284.2</v>
      </c>
      <c r="C1424">
        <f>'C 1s'!C287</f>
        <v>2168.6860000000001</v>
      </c>
    </row>
    <row r="1425" spans="1:3" x14ac:dyDescent="0.25">
      <c r="A1425">
        <f>'C 1s'!B288</f>
        <v>284.10000000000002</v>
      </c>
      <c r="B1425" s="1">
        <f t="shared" si="22"/>
        <v>284.10000000000002</v>
      </c>
      <c r="C1425">
        <f>'C 1s'!C288</f>
        <v>1773.6959999999999</v>
      </c>
    </row>
    <row r="1426" spans="1:3" x14ac:dyDescent="0.25">
      <c r="A1426">
        <f>'C 1s'!B289</f>
        <v>284.10000000000002</v>
      </c>
      <c r="B1426" s="1">
        <f t="shared" si="22"/>
        <v>284.10000000000002</v>
      </c>
      <c r="C1426">
        <f>'C 1s'!C289</f>
        <v>1466.1990000000001</v>
      </c>
    </row>
    <row r="1427" spans="1:3" x14ac:dyDescent="0.25">
      <c r="A1427">
        <f>'C 1s'!B290</f>
        <v>284</v>
      </c>
      <c r="B1427" s="1">
        <f t="shared" si="22"/>
        <v>284</v>
      </c>
      <c r="C1427">
        <f>'C 1s'!C290</f>
        <v>1140.991</v>
      </c>
    </row>
    <row r="1428" spans="1:3" x14ac:dyDescent="0.25">
      <c r="A1428">
        <f>'C 1s'!B291</f>
        <v>284</v>
      </c>
      <c r="B1428" s="1">
        <f t="shared" si="22"/>
        <v>284</v>
      </c>
      <c r="C1428">
        <f>'C 1s'!C291</f>
        <v>914.10500000000002</v>
      </c>
    </row>
    <row r="1429" spans="1:3" x14ac:dyDescent="0.25">
      <c r="A1429">
        <f>'C 1s'!B292</f>
        <v>283.89999999999998</v>
      </c>
      <c r="B1429" s="1">
        <f t="shared" si="22"/>
        <v>283.89999999999998</v>
      </c>
      <c r="C1429">
        <f>'C 1s'!C292</f>
        <v>762.76699999999994</v>
      </c>
    </row>
    <row r="1430" spans="1:3" x14ac:dyDescent="0.25">
      <c r="A1430">
        <f>'C 1s'!B293</f>
        <v>283.89999999999998</v>
      </c>
      <c r="B1430" s="1">
        <f t="shared" si="22"/>
        <v>283.89999999999998</v>
      </c>
      <c r="C1430">
        <f>'C 1s'!C293</f>
        <v>547.75600000000009</v>
      </c>
    </row>
    <row r="1431" spans="1:3" x14ac:dyDescent="0.25">
      <c r="A1431">
        <f>'C 1s'!B294</f>
        <v>283.8</v>
      </c>
      <c r="B1431" s="1">
        <f t="shared" si="22"/>
        <v>283.8</v>
      </c>
      <c r="C1431">
        <f>'C 1s'!C294</f>
        <v>431.50400000000002</v>
      </c>
    </row>
    <row r="1432" spans="1:3" x14ac:dyDescent="0.25">
      <c r="A1432">
        <f>'C 1s'!B295</f>
        <v>283.8</v>
      </c>
      <c r="B1432" s="1">
        <f t="shared" si="22"/>
        <v>283.8</v>
      </c>
      <c r="C1432">
        <f>'C 1s'!C295</f>
        <v>330.017</v>
      </c>
    </row>
    <row r="1433" spans="1:3" x14ac:dyDescent="0.25">
      <c r="A1433">
        <f>'C 1s'!B296</f>
        <v>283.7</v>
      </c>
      <c r="B1433" s="1">
        <f t="shared" si="22"/>
        <v>283.7</v>
      </c>
      <c r="C1433">
        <f>'C 1s'!C296</f>
        <v>268.51</v>
      </c>
    </row>
    <row r="1434" spans="1:3" x14ac:dyDescent="0.25">
      <c r="A1434">
        <f>'C 1s'!B297</f>
        <v>283.7</v>
      </c>
      <c r="B1434" s="1">
        <f t="shared" si="22"/>
        <v>283.7</v>
      </c>
      <c r="C1434">
        <f>'C 1s'!C297</f>
        <v>210.58199999999999</v>
      </c>
    </row>
    <row r="1435" spans="1:3" x14ac:dyDescent="0.25">
      <c r="A1435">
        <f>'C 1s'!B298</f>
        <v>283.60000000000002</v>
      </c>
      <c r="B1435" s="1">
        <f t="shared" si="22"/>
        <v>283.60000000000002</v>
      </c>
      <c r="C1435">
        <f>'C 1s'!C298</f>
        <v>157.83600000000001</v>
      </c>
    </row>
    <row r="1436" spans="1:3" x14ac:dyDescent="0.25">
      <c r="A1436">
        <f>'C 1s'!B299</f>
        <v>283.60000000000002</v>
      </c>
      <c r="B1436" s="1">
        <f t="shared" si="22"/>
        <v>283.60000000000002</v>
      </c>
      <c r="C1436">
        <f>'C 1s'!C299</f>
        <v>137.88400000000001</v>
      </c>
    </row>
    <row r="1437" spans="1:3" x14ac:dyDescent="0.25">
      <c r="A1437">
        <f>'C 1s'!B300</f>
        <v>283.5</v>
      </c>
      <c r="B1437" s="1">
        <f t="shared" si="22"/>
        <v>283.5</v>
      </c>
      <c r="C1437">
        <f>'C 1s'!C300</f>
        <v>119.92500000000001</v>
      </c>
    </row>
    <row r="1438" spans="1:3" x14ac:dyDescent="0.25">
      <c r="A1438">
        <f>'C 1s'!B301</f>
        <v>283.5</v>
      </c>
      <c r="B1438" s="1">
        <f t="shared" si="22"/>
        <v>283.5</v>
      </c>
      <c r="C1438">
        <f>'C 1s'!C301</f>
        <v>106.76100000000002</v>
      </c>
    </row>
    <row r="1439" spans="1:3" x14ac:dyDescent="0.25">
      <c r="A1439">
        <f>'C 1s'!B302</f>
        <v>283.39999999999998</v>
      </c>
      <c r="B1439" s="1">
        <f t="shared" si="22"/>
        <v>283.39999999999998</v>
      </c>
      <c r="C1439">
        <f>'C 1s'!C302</f>
        <v>86.39100000000002</v>
      </c>
    </row>
    <row r="1440" spans="1:3" x14ac:dyDescent="0.25">
      <c r="A1440">
        <f>'C 1s'!B303</f>
        <v>283.39999999999998</v>
      </c>
      <c r="B1440" s="1">
        <f t="shared" si="22"/>
        <v>283.39999999999998</v>
      </c>
      <c r="C1440">
        <f>'C 1s'!C303</f>
        <v>68.41500000000002</v>
      </c>
    </row>
    <row r="1441" spans="1:3" x14ac:dyDescent="0.25">
      <c r="A1441">
        <f>'C 1s'!B304</f>
        <v>283.3</v>
      </c>
      <c r="B1441" s="1">
        <f t="shared" si="22"/>
        <v>283.3</v>
      </c>
      <c r="C1441">
        <f>'C 1s'!C304</f>
        <v>51.632000000000005</v>
      </c>
    </row>
    <row r="1442" spans="1:3" x14ac:dyDescent="0.25">
      <c r="A1442">
        <f>'C 1s'!B305</f>
        <v>283.3</v>
      </c>
      <c r="B1442" s="1">
        <f t="shared" si="22"/>
        <v>283.3</v>
      </c>
      <c r="C1442">
        <f>'C 1s'!C305</f>
        <v>60.853000000000009</v>
      </c>
    </row>
    <row r="1443" spans="1:3" x14ac:dyDescent="0.25">
      <c r="A1443">
        <f>'C 1s'!B306</f>
        <v>283.2</v>
      </c>
      <c r="B1443" s="1">
        <f t="shared" si="22"/>
        <v>283.2</v>
      </c>
      <c r="C1443">
        <f>'C 1s'!C306</f>
        <v>34.865000000000009</v>
      </c>
    </row>
    <row r="1444" spans="1:3" x14ac:dyDescent="0.25">
      <c r="A1444">
        <f>'C 1s'!B307</f>
        <v>283.2</v>
      </c>
      <c r="B1444" s="1">
        <f t="shared" si="22"/>
        <v>283.2</v>
      </c>
      <c r="C1444">
        <f>'C 1s'!C307</f>
        <v>24.874000000000024</v>
      </c>
    </row>
    <row r="1445" spans="1:3" x14ac:dyDescent="0.25">
      <c r="A1445">
        <f>'C 1s'!B308</f>
        <v>283.10000000000002</v>
      </c>
      <c r="B1445" s="1">
        <f t="shared" si="22"/>
        <v>283.10000000000002</v>
      </c>
      <c r="C1445">
        <f>'C 1s'!C308</f>
        <v>38.086999999999989</v>
      </c>
    </row>
    <row r="1446" spans="1:3" x14ac:dyDescent="0.25">
      <c r="A1446">
        <f>'C 1s'!B309</f>
        <v>283.10000000000002</v>
      </c>
      <c r="B1446" s="1">
        <f t="shared" si="22"/>
        <v>283.10000000000002</v>
      </c>
      <c r="C1446">
        <f>'C 1s'!C309</f>
        <v>21.293999999999983</v>
      </c>
    </row>
    <row r="1447" spans="1:3" x14ac:dyDescent="0.25">
      <c r="A1447">
        <f>'C 1s'!B310</f>
        <v>283</v>
      </c>
      <c r="B1447" s="1">
        <f t="shared" si="22"/>
        <v>283</v>
      </c>
      <c r="C1447">
        <f>'C 1s'!C310</f>
        <v>16.899999999999977</v>
      </c>
    </row>
    <row r="1448" spans="1:3" x14ac:dyDescent="0.25">
      <c r="A1448">
        <f>'C 1s'!B311</f>
        <v>283</v>
      </c>
      <c r="B1448" s="1">
        <f t="shared" si="22"/>
        <v>283</v>
      </c>
      <c r="C1448">
        <f>'C 1s'!C311</f>
        <v>14.904999999999973</v>
      </c>
    </row>
    <row r="1449" spans="1:3" x14ac:dyDescent="0.25">
      <c r="A1449">
        <f>'C 1s'!B312</f>
        <v>282.89999999999998</v>
      </c>
      <c r="B1449" s="1">
        <f t="shared" si="22"/>
        <v>282.89999999999998</v>
      </c>
      <c r="C1449">
        <f>'C 1s'!C312</f>
        <v>24.51400000000001</v>
      </c>
    </row>
    <row r="1450" spans="1:3" x14ac:dyDescent="0.25">
      <c r="A1450">
        <f>'C 1s'!B313</f>
        <v>282.89999999999998</v>
      </c>
      <c r="B1450" s="1">
        <f t="shared" si="22"/>
        <v>282.89999999999998</v>
      </c>
      <c r="C1450">
        <f>'C 1s'!C313</f>
        <v>12.918000000000006</v>
      </c>
    </row>
    <row r="1451" spans="1:3" x14ac:dyDescent="0.25">
      <c r="A1451">
        <f>'C 1s'!B314</f>
        <v>282.8</v>
      </c>
      <c r="B1451" s="1">
        <f t="shared" si="22"/>
        <v>282.8</v>
      </c>
      <c r="C1451">
        <f>'C 1s'!C314</f>
        <v>-1.4809999999999945</v>
      </c>
    </row>
    <row r="1452" spans="1:3" x14ac:dyDescent="0.25">
      <c r="A1452">
        <f>'C 1s'!B315</f>
        <v>282.8</v>
      </c>
      <c r="B1452" s="1">
        <f t="shared" si="22"/>
        <v>282.8</v>
      </c>
      <c r="C1452">
        <f>'C 1s'!C315</f>
        <v>2.9200000000000159</v>
      </c>
    </row>
    <row r="1453" spans="1:3" x14ac:dyDescent="0.25">
      <c r="A1453">
        <f>'C 1s'!B316</f>
        <v>282.7</v>
      </c>
      <c r="B1453" s="1">
        <f t="shared" si="22"/>
        <v>282.7</v>
      </c>
      <c r="C1453">
        <f>'C 1s'!C316</f>
        <v>16.925000000000011</v>
      </c>
    </row>
    <row r="1454" spans="1:3" x14ac:dyDescent="0.25">
      <c r="A1454">
        <f>'C 1s'!B317</f>
        <v>282.7</v>
      </c>
      <c r="B1454" s="1">
        <f t="shared" si="22"/>
        <v>282.7</v>
      </c>
      <c r="C1454">
        <f>'C 1s'!C317</f>
        <v>8.9279999999999973</v>
      </c>
    </row>
    <row r="1455" spans="1:3" x14ac:dyDescent="0.25">
      <c r="A1455">
        <f>'C 1s'!B318</f>
        <v>282.60000000000002</v>
      </c>
      <c r="B1455" s="1">
        <f t="shared" si="22"/>
        <v>282.60000000000002</v>
      </c>
      <c r="C1455">
        <f>'C 1s'!C318</f>
        <v>5.3299999999999841</v>
      </c>
    </row>
    <row r="1456" spans="1:3" x14ac:dyDescent="0.25">
      <c r="A1456">
        <f>'C 1s'!B319</f>
        <v>282.60000000000002</v>
      </c>
      <c r="B1456" s="1">
        <f t="shared" si="22"/>
        <v>282.60000000000002</v>
      </c>
      <c r="C1456">
        <f>'C 1s'!C319</f>
        <v>-9.0670000000000073</v>
      </c>
    </row>
    <row r="1457" spans="1:3" x14ac:dyDescent="0.25">
      <c r="A1457">
        <f>'C 1s'!B320</f>
        <v>282.5</v>
      </c>
      <c r="B1457" s="1">
        <f t="shared" si="22"/>
        <v>282.5</v>
      </c>
      <c r="C1457">
        <f>'C 1s'!C320</f>
        <v>0</v>
      </c>
    </row>
    <row r="1458" spans="1:3" x14ac:dyDescent="0.25">
      <c r="A1458">
        <f>'C 1s'!B321</f>
        <v>282.5</v>
      </c>
      <c r="B1458" s="1">
        <f t="shared" si="22"/>
        <v>282.5</v>
      </c>
      <c r="C1458">
        <f>'C 1s'!C321</f>
        <v>0</v>
      </c>
    </row>
    <row r="1459" spans="1:3" x14ac:dyDescent="0.25">
      <c r="A1459">
        <f>'C 1s'!B322</f>
        <v>282.39999999999998</v>
      </c>
      <c r="B1459" s="1">
        <f t="shared" si="22"/>
        <v>282.39999999999998</v>
      </c>
      <c r="C1459">
        <f>'C 1s'!C322</f>
        <v>0</v>
      </c>
    </row>
    <row r="1460" spans="1:3" x14ac:dyDescent="0.25">
      <c r="A1460">
        <f>'C 1s'!B323</f>
        <v>282.39999999999998</v>
      </c>
      <c r="B1460" s="1">
        <f t="shared" si="22"/>
        <v>282.39999999999998</v>
      </c>
      <c r="C1460">
        <f>'C 1s'!C323</f>
        <v>0</v>
      </c>
    </row>
    <row r="1461" spans="1:3" x14ac:dyDescent="0.25">
      <c r="A1461">
        <f>'C 1s'!B324</f>
        <v>282.3</v>
      </c>
      <c r="B1461" s="1">
        <f t="shared" si="22"/>
        <v>282.3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0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0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0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0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0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0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0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-0.3989000000000047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0.20170000000000243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2.609099999999998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4.4215000000000018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4.3338000000000036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3.8445999999999998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4.5574999999999974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1.6621999999999986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1.8674999999999997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1.271099999999997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1.7760999999999996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2.3828000000000031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4.1946999999999974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1.4989000000000061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2.7064999999999984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2.7141999999999982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3.8250000000000028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0.52650000000000574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0.1267999999999958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1.7316999999999965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0.23239999999999839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1.436399999999999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2.643899999999995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-0.55449999999999733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0.74759999999999849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3.2567999999999984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7.2772999999999968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6.8967999999999989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4.7100999999999971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5.2248999999999981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5.9416000000000011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5.3567999999999998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5.7730999999999995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3.7836999999999961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5.4992999999999981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4.8128999999999991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4.2248000000000019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4.9386999999999972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3.2479000000000013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6.2656000000000063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7.0855999999999995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4.6989000000000019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3.9099000000000004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6.0268999999999977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7.6484999999999985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4.2606000000000037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6.0777000000000001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7.0977999999999994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8.1206999999999994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13.258099999999999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10.387500000000003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8.3108999999999966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11.042100000000005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11.173699999999997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8.8988000000000014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10.327999999999996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8.0506999999999991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6.6694999999999993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7.8917999999999964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8.1146999999999991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9.2408000000000001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10.470399999999998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10.700600000000001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11.733699999999999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12.067799999999998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11.700899999999997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10.430300000000003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9.5572999999999979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11.188899999999997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12.022800000000004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15.366199999999999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17.114600000000003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16.2605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17.610199999999999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15.7547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17.002699999999997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13.440599999999996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19.796499999999995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21.055999999999997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21.215900000000005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18.768899999999995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18.822099999999999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21.7836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22.346699999999998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23.111899999999999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23.277699999999996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22.641600000000004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22.505100000000006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24.273700000000005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25.1447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25.717300000000002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25.990700000000004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22.855200000000004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28.234999999999999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27.813499999999998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30.098500000000001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33.392800000000008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32.885599999999997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32.577600000000004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30.0625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27.038900000000005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35.338700000000003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36.541800000000002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34.639699999999998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38.4482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38.155999999999999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37.4617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35.963300000000004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31.351800000000004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33.245699999999999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37.651999999999994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34.349000000000004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37.254200000000004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36.056000000000004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33.149600000000007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36.3523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34.549799999999998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32.942900000000009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36.746599999999994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37.552699999999994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34.650499999999994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34.548099999999991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32.439700000000009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38.047100000000007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35.146300000000004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33.5411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32.833800000000004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36.436700000000009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32.227699999999992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29.811799999999991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32.503600000000006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32.294800000000002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30.280299999999997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28.962100000000007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30.648699999999998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27.626700000000007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29.911099999999998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31.901200000000003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33.796599999999998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28.376799999999996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29.259399999999992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22.121899999999997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24.390699999999995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25.562900000000006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27.239799999999995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27.517499999999998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22.380699999999997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23.146099999999997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25.217300000000002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23.1828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19.838799999999999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15.482500000000002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22.2453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22.4086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23.274300000000004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25.045000000000002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20.202100000000002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20.3596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18.110699999999994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16.056100000000001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19.511200000000002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16.457599999999999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18.509900000000002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14.551000000000002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13.589399999999998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14.5304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15.975499999999997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18.026399999999995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15.871200000000002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16.216999999999999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15.360399999999998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15.504200000000004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14.745799999999996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11.277699999999996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16.223500000000001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15.066000000000003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16.111499999999999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15.555500000000002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13.393300000000004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14.634599999999999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13.673200000000001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12.909700000000001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13.949100000000001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13.988599999999998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13.426499999999997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14.467300000000002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15.11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9.1358000000000033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8.459699999999998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11.3919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10.421299999999995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11.654200000000003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10.684399999999997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11.216099999999997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13.3538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13.2913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16.838900000000002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17.588500000000003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15.933500000000002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10.463099999999997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13.601500000000001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16.447899999999997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15.892799999999994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13.029600000000002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12.565100000000001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12.299800000000005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13.0366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13.1738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18.5261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19.2806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14.922699999999999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15.4664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18.017299999999999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17.165800000000004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16.211500000000001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18.664200000000001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22.026399999999995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22.088799999999999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23.6556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22.519199999999998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21.279299999999999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21.540100000000002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24.007899999999999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23.173400000000001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25.244700000000002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26.619799999999998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29.402900000000002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27.279899999999998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26.354299999999995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30.640799999999999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33.836399999999998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31.926499999999997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30.111600000000003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32.202500000000001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33.095999999999997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34.192500000000003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34.389599999999994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36.091500000000003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36.394300000000008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34.190899999999992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35.290499999999994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39.802900000000001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36.606300000000005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36.409100000000002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41.426099999999998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40.741100000000003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38.449699999999993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39.661700000000003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38.7712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39.181800000000003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44.407199999999996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41.724999999999994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39.336099999999995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36.840200000000003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38.548999999999999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40.262700000000002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37.969900000000003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38.077399999999997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36.380200000000002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37.887199999999993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39.0976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39.509100000000004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35.20859999999999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33.102000000000004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31.691499999999998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32.082100000000004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32.072699999999998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32.664899999999996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34.963699999999996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33.357899999999994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32.8506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31.740299999999998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30.927599999999998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28.2072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30.994799999999998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33.389099999999999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34.686999999999998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30.773899999999998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29.657700000000002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36.560900000000004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34.558499999999995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36.661999999999992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33.356200000000001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34.353200000000001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35.252799999999993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35.653400000000005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38.060900000000004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37.065599999999989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40.178999999999995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46.209499999999998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44.535300000000007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43.859100000000005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46.189599999999999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50.131100000000004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54.585300000000004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51.931900000000006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52.079000000000008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49.719400000000007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52.066399999999994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56.225199999999994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54.378699999999995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56.939499999999995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56.599299999999999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58.364099999999993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59.532299999999992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56.993200000000002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56.452600000000004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60.322900000000004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59.490900000000011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55.347199999999994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57.509599999999992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52.357500000000002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52.606000000000009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51.752100000000006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50.093599999999995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47.828699999999998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49.769199999999998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47.6036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43.827399999999997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46.257999999999996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39.268900000000002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39.279799999999994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38.689100000000003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37.093800000000002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33.989800000000002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29.773900000000001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25.546000000000003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25.718599999999999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28.900299999999998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28.079499999999999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26.153400000000001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26.227499999999999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26.602599999999999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28.483000000000001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24.853199999999998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24.321899999999996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24.290500000000002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22.855000000000004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25.226299999999998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24.796299999999999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21.958300000000001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21.920200000000001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23.486499999999999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27.062899999999999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27.941799999999997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30.2272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29.510500000000004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26.284799999999997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25.256099999999996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25.828999999999997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29.311800000000002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27.990799999999997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26.265000000000001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30.3507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26.726199999999999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23.793399999999998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28.373499999999996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33.066899999999997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30.352600000000002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31.541600000000003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30.126700000000003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34.022800000000004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36.5259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36.128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38.436500000000002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38.043900000000001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40.157300000000006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40.471599999999995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42.1907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41.508000000000003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41.224400000000003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42.444199999999995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46.375199999999992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45.503699999999995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46.63539999999999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46.4666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52.514900000000004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51.56049999999999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49.299700000000001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46.7316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47.465699999999998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47.198900000000002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45.226699999999994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42.546799999999998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43.870699999999999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40.585300000000004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40.3994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37.505299999999998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40.018300000000004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38.125900000000001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36.930199999999999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36.332800000000006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35.432900000000004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32.625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32.516800000000003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29.901299999999999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28.381399999999996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25.553599999999999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26.929600000000004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24.599099999999996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22.663099999999996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22.727299999999996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21.387699999999999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20.445399999999999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20.703900000000001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21.564799999999998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20.422400000000003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17.471800000000002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19.125799999999998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19.681399999999996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19.436199999999999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19.691900000000004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20.650200000000002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22.614000000000001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20.973299999999998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21.032599999999999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18.183999999999997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17.533500000000004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17.683399999999999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20.240599999999997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20.398199999999999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20.155100000000001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20.011599999999998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21.372000000000003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21.833600000000001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21.995800000000003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23.9634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23.730399999999996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22.594200000000001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24.162500000000001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23.428599999999996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27.205399999999997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27.282499999999999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22.345599999999997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23.9131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27.189900000000002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27.567700000000002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31.757400000000004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29.540799999999997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30.025600000000004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26.500500000000002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26.575500000000002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27.152200000000001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29.435299999999998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32.426900000000003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35.727800000000002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32.820399999999999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31.910499999999999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29.193000000000001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31.883000000000003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31.7727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32.965800000000002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32.256899999999995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29.740900000000003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30.727700000000002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30.513799999999996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30.299399999999999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29.984000000000002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27.260999999999996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28.942799999999998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32.133499999999998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28.313400000000001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28.493900000000004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34.1905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34.0867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32.578699999999998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30.865900000000003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30.451900000000002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31.340400000000002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31.128300000000003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26.803899999999999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26.9801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25.953399999999995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27.2303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27.708500000000001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27.8873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31.776999999999997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28.858499999999999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27.135100000000001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27.111699999999999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27.890500000000003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27.768899999999999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25.641300000000001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26.315599999999996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25.287000000000003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24.957499999999996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23.4236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26.197599999999998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23.965299999999999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20.322599999999998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19.678199999999997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22.241000000000003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20.198100000000004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19.252400000000002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18.103499999999997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19.8596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21.420100000000001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20.6785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21.0379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20.796600000000002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22.56033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24.730160000000001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25.00076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25.171839999999996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26.647089999999999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29.129340000000003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31.11721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30.70391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31.994249999999997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31.984570000000005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31.97486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34.672760000000004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39.484259999999999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39.094650000000001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39.907340000000005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38.315529999999995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39.827999999999996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42.046729999999997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39.257580000000004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40.47186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41.789869999999993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38.69914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40.814390000000003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42.033080000000005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41.851259999999996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41.568640000000002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41.88691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38.495620000000002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38.60463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38.91451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35.514789999999998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34.813099999999999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35.91451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35.213949999999997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32.00432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35.103439999999999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32.69576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30.88297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27.560790000000004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27.037140000000001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26.311439999999997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28.592169999999999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28.472569999999997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26.748100000000001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21.709399999999999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20.266629999999999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21.928550000000001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22.391779999999997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22.956599999999998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21.617650000000001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21.979710000000001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24.348460000000003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21.81005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19.966430000000003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20.123249999999999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19.478249999999999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20.034829999999999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19.590139999999998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18.24165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20.80039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20.959569999999999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19.815529999999999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19.069369999999999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19.32394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17.072150000000001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15.616240000000001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16.061599999999999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15.60566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14.747300000000003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17.396429999999999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18.749369999999999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16.897080000000003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14.93927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15.884119999999999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15.828819999999999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14.770520000000001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15.514330000000001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14.555429999999999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13.29297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13.531179999999999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12.466380000000001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11.599130000000001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11.83254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12.26718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11.499649999999999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10.32882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9.8566500000000001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9.6840000000000011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9.8117000000000001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7.7335400000000005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7.1537399999999991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5.569469999999999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4.2815599999999998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3.7922699999999998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2.8001699999999996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2.0058400000000001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2.1117999999999997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2.81976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1.4237800000000003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1.5280999999999998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2.0338400000000001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1.73875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0.84111999999999965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1.3449199999999997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0.24562000000000017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-0.85197999999999974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4.8160000000000203E-2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-0.45056999999999992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0.25014000000000003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-0.44859999999999989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-0.94593000000000016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-0.4446699999999999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-0.34370000000000012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0.45758999999999972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-4.2289999999999939E-2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0.15816000000000008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0.55974000000000013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-0.23957999999999968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2024-09-24T10:35:52Z</dcterms:modified>
</cp:coreProperties>
</file>