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SULPHUR-CONTAINING_POLYMERS\poly(phenylene sulphide) (PPS)\"/>
    </mc:Choice>
  </mc:AlternateContent>
  <xr:revisionPtr revIDLastSave="0" documentId="13_ncr:1_{A2E1BDEA-383A-4218-8530-85448A6C69E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E1179" i="4" s="1"/>
  <c r="B1180" i="4"/>
  <c r="B1181" i="4"/>
  <c r="E1181" i="4" s="1"/>
  <c r="B1182" i="4"/>
  <c r="E1182" i="4" s="1"/>
  <c r="B1183" i="4"/>
  <c r="C1183" i="4" s="1"/>
  <c r="B1184" i="4"/>
  <c r="E1184" i="4" s="1"/>
  <c r="B1185" i="4"/>
  <c r="E1185" i="4" s="1"/>
  <c r="B1186" i="4"/>
  <c r="B1187" i="4"/>
  <c r="E1187" i="4" s="1"/>
  <c r="B1188" i="4"/>
  <c r="B1189" i="4"/>
  <c r="E1189" i="4" s="1"/>
  <c r="B1190" i="4"/>
  <c r="E1190" i="4" s="1"/>
  <c r="B1191" i="4"/>
  <c r="C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C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C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C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E1789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A595" i="2"/>
  <c r="B595" i="2"/>
  <c r="A596" i="2"/>
  <c r="B596" i="2"/>
  <c r="C3222" i="10" s="1"/>
  <c r="A597" i="2"/>
  <c r="B597" i="2"/>
  <c r="A598" i="2"/>
  <c r="B598" i="2"/>
  <c r="A599" i="2"/>
  <c r="B599" i="2"/>
  <c r="A600" i="2"/>
  <c r="B600" i="2"/>
  <c r="C3226" i="10" s="1"/>
  <c r="A601" i="2"/>
  <c r="B601" i="2"/>
  <c r="A602" i="2"/>
  <c r="B602" i="2"/>
  <c r="A603" i="2"/>
  <c r="B603" i="2"/>
  <c r="A604" i="2"/>
  <c r="B604" i="2"/>
  <c r="C3230" i="10" s="1"/>
  <c r="A605" i="2"/>
  <c r="B605" i="2"/>
  <c r="A606" i="2"/>
  <c r="B606" i="2"/>
  <c r="A607" i="2"/>
  <c r="B607" i="2"/>
  <c r="A608" i="2"/>
  <c r="B608" i="2"/>
  <c r="C3234" i="10" s="1"/>
  <c r="A609" i="2"/>
  <c r="B609" i="2"/>
  <c r="A610" i="2"/>
  <c r="B610" i="2"/>
  <c r="A611" i="2"/>
  <c r="B611" i="2"/>
  <c r="A612" i="2"/>
  <c r="B612" i="2"/>
  <c r="C3238" i="10" s="1"/>
  <c r="A613" i="2"/>
  <c r="B613" i="2"/>
  <c r="A614" i="2"/>
  <c r="B614" i="2"/>
  <c r="A615" i="2"/>
  <c r="B615" i="2"/>
  <c r="A616" i="2"/>
  <c r="B616" i="2"/>
  <c r="C3242" i="10" s="1"/>
  <c r="A617" i="2"/>
  <c r="B617" i="2"/>
  <c r="A618" i="2"/>
  <c r="B618" i="2"/>
  <c r="A619" i="2"/>
  <c r="B619" i="2"/>
  <c r="A620" i="2"/>
  <c r="A3246" i="10" s="1"/>
  <c r="B3246" i="10" s="1"/>
  <c r="B620" i="2"/>
  <c r="C3246" i="10" s="1"/>
  <c r="A621" i="2"/>
  <c r="B621" i="2"/>
  <c r="A622" i="2"/>
  <c r="B622" i="2"/>
  <c r="A623" i="2"/>
  <c r="B623" i="2"/>
  <c r="A624" i="2"/>
  <c r="A3250" i="10" s="1"/>
  <c r="B3250" i="10" s="1"/>
  <c r="B624" i="2"/>
  <c r="C3250" i="10" s="1"/>
  <c r="A625" i="2"/>
  <c r="B625" i="2"/>
  <c r="A626" i="2"/>
  <c r="B626" i="2"/>
  <c r="A627" i="2"/>
  <c r="B627" i="2"/>
  <c r="A628" i="2"/>
  <c r="A3254" i="10" s="1"/>
  <c r="B3254" i="10" s="1"/>
  <c r="B628" i="2"/>
  <c r="C3254" i="10" s="1"/>
  <c r="A629" i="2"/>
  <c r="B629" i="2"/>
  <c r="A630" i="2"/>
  <c r="B630" i="2"/>
  <c r="A631" i="2"/>
  <c r="B631" i="2"/>
  <c r="A632" i="2"/>
  <c r="A3258" i="10" s="1"/>
  <c r="B3258" i="10" s="1"/>
  <c r="B632" i="2"/>
  <c r="C3258" i="10" s="1"/>
  <c r="A633" i="2"/>
  <c r="B633" i="2"/>
  <c r="A634" i="2"/>
  <c r="B634" i="2"/>
  <c r="A635" i="2"/>
  <c r="B635" i="2"/>
  <c r="A636" i="2"/>
  <c r="A3262" i="10" s="1"/>
  <c r="B3262" i="10" s="1"/>
  <c r="B636" i="2"/>
  <c r="C3262" i="10" s="1"/>
  <c r="A637" i="2"/>
  <c r="B637" i="2"/>
  <c r="A638" i="2"/>
  <c r="B638" i="2"/>
  <c r="A639" i="2"/>
  <c r="B639" i="2"/>
  <c r="A640" i="2"/>
  <c r="A3266" i="10" s="1"/>
  <c r="B3266" i="10" s="1"/>
  <c r="B640" i="2"/>
  <c r="C3266" i="10" s="1"/>
  <c r="A641" i="2"/>
  <c r="B641" i="2"/>
  <c r="A642" i="2"/>
  <c r="B642" i="2"/>
  <c r="A643" i="2"/>
  <c r="B643" i="2"/>
  <c r="A644" i="2"/>
  <c r="A3270" i="10" s="1"/>
  <c r="B3270" i="10" s="1"/>
  <c r="B644" i="2"/>
  <c r="C3270" i="10" s="1"/>
  <c r="A645" i="2"/>
  <c r="B645" i="2"/>
  <c r="A646" i="2"/>
  <c r="B646" i="2"/>
  <c r="A647" i="2"/>
  <c r="B647" i="2"/>
  <c r="A648" i="2"/>
  <c r="A3274" i="10" s="1"/>
  <c r="B3274" i="10" s="1"/>
  <c r="B648" i="2"/>
  <c r="C3274" i="10" s="1"/>
  <c r="A649" i="2"/>
  <c r="B649" i="2"/>
  <c r="A650" i="2"/>
  <c r="B650" i="2"/>
  <c r="A651" i="2"/>
  <c r="B651" i="2"/>
  <c r="A652" i="2"/>
  <c r="A3278" i="10" s="1"/>
  <c r="B3278" i="10" s="1"/>
  <c r="B652" i="2"/>
  <c r="C3278" i="10" s="1"/>
  <c r="A653" i="2"/>
  <c r="B653" i="2"/>
  <c r="A654" i="2"/>
  <c r="B654" i="2"/>
  <c r="A655" i="2"/>
  <c r="B655" i="2"/>
  <c r="A656" i="2"/>
  <c r="A3282" i="10" s="1"/>
  <c r="B3282" i="10" s="1"/>
  <c r="B656" i="2"/>
  <c r="C3282" i="10" s="1"/>
  <c r="A657" i="2"/>
  <c r="B657" i="2"/>
  <c r="A658" i="2"/>
  <c r="B658" i="2"/>
  <c r="A659" i="2"/>
  <c r="B659" i="2"/>
  <c r="A660" i="2"/>
  <c r="A3286" i="10" s="1"/>
  <c r="B3286" i="10" s="1"/>
  <c r="B660" i="2"/>
  <c r="C3286" i="10" s="1"/>
  <c r="A661" i="2"/>
  <c r="B661" i="2"/>
  <c r="A662" i="2"/>
  <c r="B662" i="2"/>
  <c r="A663" i="2"/>
  <c r="B663" i="2"/>
  <c r="A664" i="2"/>
  <c r="A3290" i="10" s="1"/>
  <c r="B3290" i="10" s="1"/>
  <c r="B664" i="2"/>
  <c r="C3290" i="10" s="1"/>
  <c r="A665" i="2"/>
  <c r="B665" i="2"/>
  <c r="A666" i="2"/>
  <c r="B666" i="2"/>
  <c r="A667" i="2"/>
  <c r="B667" i="2"/>
  <c r="A668" i="2"/>
  <c r="A3294" i="10" s="1"/>
  <c r="B3294" i="10" s="1"/>
  <c r="B668" i="2"/>
  <c r="C3294" i="10" s="1"/>
  <c r="A669" i="2"/>
  <c r="B669" i="2"/>
  <c r="A670" i="2"/>
  <c r="B670" i="2"/>
  <c r="A671" i="2"/>
  <c r="B671" i="2"/>
  <c r="A672" i="2"/>
  <c r="A3298" i="10" s="1"/>
  <c r="B3298" i="10" s="1"/>
  <c r="B672" i="2"/>
  <c r="C3298" i="10" s="1"/>
  <c r="A673" i="2"/>
  <c r="B673" i="2"/>
  <c r="A674" i="2"/>
  <c r="B674" i="2"/>
  <c r="A675" i="2"/>
  <c r="B675" i="2"/>
  <c r="A676" i="2"/>
  <c r="A3302" i="10" s="1"/>
  <c r="B3302" i="10" s="1"/>
  <c r="B676" i="2"/>
  <c r="C3302" i="10" s="1"/>
  <c r="A677" i="2"/>
  <c r="B677" i="2"/>
  <c r="A678" i="2"/>
  <c r="B678" i="2"/>
  <c r="A679" i="2"/>
  <c r="B679" i="2"/>
  <c r="A680" i="2"/>
  <c r="A3306" i="10" s="1"/>
  <c r="B3306" i="10" s="1"/>
  <c r="B680" i="2"/>
  <c r="C3306" i="10" s="1"/>
  <c r="A681" i="2"/>
  <c r="B681" i="2"/>
  <c r="A682" i="2"/>
  <c r="B682" i="2"/>
  <c r="A683" i="2"/>
  <c r="B683" i="2"/>
  <c r="A684" i="2"/>
  <c r="A3310" i="10" s="1"/>
  <c r="B3310" i="10" s="1"/>
  <c r="B684" i="2"/>
  <c r="C3310" i="10" s="1"/>
  <c r="A685" i="2"/>
  <c r="B685" i="2"/>
  <c r="A686" i="2"/>
  <c r="B686" i="2"/>
  <c r="A687" i="2"/>
  <c r="B687" i="2"/>
  <c r="A688" i="2"/>
  <c r="A3314" i="10" s="1"/>
  <c r="B3314" i="10" s="1"/>
  <c r="B688" i="2"/>
  <c r="C3314" i="10" s="1"/>
  <c r="A689" i="2"/>
  <c r="B689" i="2"/>
  <c r="A690" i="2"/>
  <c r="B690" i="2"/>
  <c r="A691" i="2"/>
  <c r="B691" i="2"/>
  <c r="A692" i="2"/>
  <c r="A3318" i="10" s="1"/>
  <c r="B3318" i="10" s="1"/>
  <c r="B692" i="2"/>
  <c r="C3318" i="10" s="1"/>
  <c r="A693" i="2"/>
  <c r="B693" i="2"/>
  <c r="A694" i="2"/>
  <c r="B694" i="2"/>
  <c r="A695" i="2"/>
  <c r="B695" i="2"/>
  <c r="A696" i="2"/>
  <c r="A3322" i="10" s="1"/>
  <c r="B3322" i="10" s="1"/>
  <c r="B696" i="2"/>
  <c r="C3322" i="10" s="1"/>
  <c r="A697" i="2"/>
  <c r="B697" i="2"/>
  <c r="A698" i="2"/>
  <c r="B698" i="2"/>
  <c r="A699" i="2"/>
  <c r="B699" i="2"/>
  <c r="A700" i="2"/>
  <c r="A3326" i="10" s="1"/>
  <c r="B3326" i="10" s="1"/>
  <c r="B700" i="2"/>
  <c r="C3326" i="10" s="1"/>
  <c r="A701" i="2"/>
  <c r="B701" i="2"/>
  <c r="A702" i="2"/>
  <c r="B702" i="2"/>
  <c r="A703" i="2"/>
  <c r="B703" i="2"/>
  <c r="A704" i="2"/>
  <c r="A3330" i="10" s="1"/>
  <c r="B3330" i="10" s="1"/>
  <c r="B704" i="2"/>
  <c r="C3330" i="10" s="1"/>
  <c r="A705" i="2"/>
  <c r="B705" i="2"/>
  <c r="A706" i="2"/>
  <c r="B706" i="2"/>
  <c r="A707" i="2"/>
  <c r="B707" i="2"/>
  <c r="A708" i="2"/>
  <c r="A3334" i="10" s="1"/>
  <c r="B3334" i="10" s="1"/>
  <c r="B708" i="2"/>
  <c r="C3334" i="10" s="1"/>
  <c r="A709" i="2"/>
  <c r="B709" i="2"/>
  <c r="A710" i="2"/>
  <c r="B710" i="2"/>
  <c r="A711" i="2"/>
  <c r="B711" i="2"/>
  <c r="A712" i="2"/>
  <c r="A3338" i="10" s="1"/>
  <c r="B3338" i="10" s="1"/>
  <c r="B712" i="2"/>
  <c r="C3338" i="10" s="1"/>
  <c r="A713" i="2"/>
  <c r="B713" i="2"/>
  <c r="A714" i="2"/>
  <c r="B714" i="2"/>
  <c r="A715" i="2"/>
  <c r="B715" i="2"/>
  <c r="A716" i="2"/>
  <c r="A3342" i="10" s="1"/>
  <c r="B3342" i="10" s="1"/>
  <c r="B716" i="2"/>
  <c r="C3342" i="10" s="1"/>
  <c r="A717" i="2"/>
  <c r="B717" i="2"/>
  <c r="A718" i="2"/>
  <c r="B718" i="2"/>
  <c r="A719" i="2"/>
  <c r="B719" i="2"/>
  <c r="A720" i="2"/>
  <c r="A3346" i="10" s="1"/>
  <c r="B3346" i="10" s="1"/>
  <c r="B720" i="2"/>
  <c r="C3346" i="10" s="1"/>
  <c r="A721" i="2"/>
  <c r="B721" i="2"/>
  <c r="A722" i="2"/>
  <c r="B722" i="2"/>
  <c r="A723" i="2"/>
  <c r="B723" i="2"/>
  <c r="A724" i="2"/>
  <c r="A3350" i="10" s="1"/>
  <c r="B3350" i="10" s="1"/>
  <c r="B724" i="2"/>
  <c r="C3350" i="10" s="1"/>
  <c r="A725" i="2"/>
  <c r="B725" i="2"/>
  <c r="A726" i="2"/>
  <c r="B726" i="2"/>
  <c r="A727" i="2"/>
  <c r="B727" i="2"/>
  <c r="A728" i="2"/>
  <c r="A3354" i="10" s="1"/>
  <c r="B3354" i="10" s="1"/>
  <c r="B728" i="2"/>
  <c r="C3354" i="10" s="1"/>
  <c r="A729" i="2"/>
  <c r="B729" i="2"/>
  <c r="A730" i="2"/>
  <c r="B730" i="2"/>
  <c r="A731" i="2"/>
  <c r="B731" i="2"/>
  <c r="A732" i="2"/>
  <c r="A3358" i="10" s="1"/>
  <c r="B3358" i="10" s="1"/>
  <c r="B732" i="2"/>
  <c r="C3358" i="10" s="1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9" i="10"/>
  <c r="B1407" i="10"/>
  <c r="B1415" i="10"/>
  <c r="B1423" i="10"/>
  <c r="B1431" i="10"/>
  <c r="B1436" i="10"/>
  <c r="B1439" i="10"/>
  <c r="B1444" i="10"/>
  <c r="B1447" i="10"/>
  <c r="B1452" i="10"/>
  <c r="B1455" i="10"/>
  <c r="B1460" i="10"/>
  <c r="B1463" i="10"/>
  <c r="B1468" i="10"/>
  <c r="B1471" i="10"/>
  <c r="B1476" i="10"/>
  <c r="B1479" i="10"/>
  <c r="B1484" i="10"/>
  <c r="B1487" i="10"/>
  <c r="B1492" i="10"/>
  <c r="B1495" i="10"/>
  <c r="B1500" i="10"/>
  <c r="B1503" i="10"/>
  <c r="B1508" i="10"/>
  <c r="B1511" i="10"/>
  <c r="B1516" i="10"/>
  <c r="B1519" i="10"/>
  <c r="B1524" i="10"/>
  <c r="B1527" i="10"/>
  <c r="B1532" i="10"/>
  <c r="B1535" i="10"/>
  <c r="B1540" i="10"/>
  <c r="B1543" i="10"/>
  <c r="B1548" i="10"/>
  <c r="B1551" i="10"/>
  <c r="B1556" i="10"/>
  <c r="B1559" i="10"/>
  <c r="B1564" i="10"/>
  <c r="B1567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19" i="10"/>
  <c r="B3120" i="10"/>
  <c r="B3127" i="10"/>
  <c r="B3128" i="10"/>
  <c r="B3135" i="10"/>
  <c r="B3136" i="10"/>
  <c r="B3143" i="10"/>
  <c r="B3144" i="10"/>
  <c r="B3151" i="10"/>
  <c r="B3152" i="10"/>
  <c r="B3159" i="10"/>
  <c r="B3160" i="10"/>
  <c r="B3167" i="10"/>
  <c r="B3168" i="10"/>
  <c r="B3175" i="10"/>
  <c r="B3176" i="10"/>
  <c r="B3183" i="10"/>
  <c r="B3184" i="10"/>
  <c r="B3191" i="10"/>
  <c r="B3192" i="10"/>
  <c r="B3199" i="10"/>
  <c r="B3200" i="10"/>
  <c r="B3207" i="10"/>
  <c r="B3208" i="10"/>
  <c r="B3215" i="10"/>
  <c r="B3216" i="10"/>
  <c r="B3223" i="10"/>
  <c r="B3224" i="10"/>
  <c r="B3231" i="10"/>
  <c r="B3232" i="10"/>
  <c r="B3239" i="10"/>
  <c r="B3240" i="10"/>
  <c r="B3247" i="10"/>
  <c r="B3248" i="10"/>
  <c r="B3255" i="10"/>
  <c r="B3256" i="10"/>
  <c r="B3263" i="10"/>
  <c r="B3264" i="10"/>
  <c r="B3271" i="10"/>
  <c r="B3272" i="10"/>
  <c r="B3279" i="10"/>
  <c r="B3280" i="10"/>
  <c r="B3287" i="10"/>
  <c r="B3288" i="10"/>
  <c r="B3295" i="10"/>
  <c r="B3296" i="10"/>
  <c r="B3303" i="10"/>
  <c r="B3304" i="10"/>
  <c r="B3311" i="10"/>
  <c r="B3312" i="10"/>
  <c r="B3319" i="10"/>
  <c r="B3320" i="10"/>
  <c r="B3327" i="10"/>
  <c r="B3328" i="10"/>
  <c r="B3335" i="10"/>
  <c r="B3336" i="10"/>
  <c r="B3343" i="10"/>
  <c r="B3344" i="10"/>
  <c r="B3351" i="10"/>
  <c r="B3352" i="10"/>
  <c r="B3359" i="10"/>
  <c r="B3360" i="10"/>
  <c r="C2994" i="10"/>
  <c r="C3014" i="10"/>
  <c r="C3054" i="10"/>
  <c r="C3119" i="10"/>
  <c r="C3121" i="10"/>
  <c r="C3123" i="10"/>
  <c r="C3125" i="10"/>
  <c r="C3127" i="10"/>
  <c r="C3129" i="10"/>
  <c r="C3130" i="10"/>
  <c r="C3131" i="10"/>
  <c r="C3133" i="10"/>
  <c r="C3135" i="10"/>
  <c r="C3137" i="10"/>
  <c r="C3139" i="10"/>
  <c r="C3141" i="10"/>
  <c r="C3143" i="10"/>
  <c r="C3145" i="10"/>
  <c r="C3146" i="10"/>
  <c r="C3147" i="10"/>
  <c r="C3149" i="10"/>
  <c r="C3151" i="10"/>
  <c r="C3153" i="10"/>
  <c r="C3155" i="10"/>
  <c r="C3157" i="10"/>
  <c r="C3159" i="10"/>
  <c r="C3161" i="10"/>
  <c r="C3162" i="10"/>
  <c r="C3163" i="10"/>
  <c r="C3165" i="10"/>
  <c r="C3167" i="10"/>
  <c r="C3169" i="10"/>
  <c r="C3171" i="10"/>
  <c r="C3173" i="10"/>
  <c r="C3175" i="10"/>
  <c r="C3177" i="10"/>
  <c r="C3178" i="10"/>
  <c r="C3179" i="10"/>
  <c r="C3181" i="10"/>
  <c r="C3183" i="10"/>
  <c r="C3185" i="10"/>
  <c r="C3187" i="10"/>
  <c r="C3189" i="10"/>
  <c r="C3191" i="10"/>
  <c r="C3193" i="10"/>
  <c r="C3194" i="10"/>
  <c r="C3195" i="10"/>
  <c r="C3197" i="10"/>
  <c r="C3199" i="10"/>
  <c r="C3201" i="10"/>
  <c r="C3203" i="10"/>
  <c r="C3205" i="10"/>
  <c r="C3207" i="10"/>
  <c r="C3209" i="10"/>
  <c r="C3210" i="10"/>
  <c r="C3211" i="10"/>
  <c r="C3213" i="10"/>
  <c r="C3215" i="10"/>
  <c r="C3217" i="10"/>
  <c r="C3219" i="10"/>
  <c r="C3220" i="10"/>
  <c r="C3221" i="10"/>
  <c r="C3223" i="10"/>
  <c r="C3224" i="10"/>
  <c r="C3225" i="10"/>
  <c r="C3227" i="10"/>
  <c r="C3228" i="10"/>
  <c r="C3229" i="10"/>
  <c r="C3231" i="10"/>
  <c r="C3232" i="10"/>
  <c r="C3233" i="10"/>
  <c r="C3235" i="10"/>
  <c r="C3236" i="10"/>
  <c r="C3237" i="10"/>
  <c r="C3239" i="10"/>
  <c r="C3240" i="10"/>
  <c r="C3241" i="10"/>
  <c r="C3243" i="10"/>
  <c r="C3244" i="10"/>
  <c r="C3245" i="10"/>
  <c r="C3247" i="10"/>
  <c r="C3248" i="10"/>
  <c r="C3249" i="10"/>
  <c r="C3251" i="10"/>
  <c r="C3252" i="10"/>
  <c r="C3253" i="10"/>
  <c r="C3255" i="10"/>
  <c r="C3256" i="10"/>
  <c r="C3257" i="10"/>
  <c r="C3259" i="10"/>
  <c r="C3260" i="10"/>
  <c r="C3261" i="10"/>
  <c r="C3263" i="10"/>
  <c r="C3264" i="10"/>
  <c r="C3265" i="10"/>
  <c r="C3267" i="10"/>
  <c r="C3268" i="10"/>
  <c r="C3269" i="10"/>
  <c r="C3271" i="10"/>
  <c r="C3272" i="10"/>
  <c r="C3273" i="10"/>
  <c r="C3275" i="10"/>
  <c r="C3276" i="10"/>
  <c r="C3277" i="10"/>
  <c r="C3279" i="10"/>
  <c r="C3280" i="10"/>
  <c r="C3281" i="10"/>
  <c r="C3283" i="10"/>
  <c r="C3284" i="10"/>
  <c r="C3285" i="10"/>
  <c r="C3287" i="10"/>
  <c r="C3288" i="10"/>
  <c r="C3289" i="10"/>
  <c r="C3291" i="10"/>
  <c r="C3292" i="10"/>
  <c r="C3293" i="10"/>
  <c r="C3295" i="10"/>
  <c r="C3296" i="10"/>
  <c r="C3297" i="10"/>
  <c r="C3299" i="10"/>
  <c r="C3300" i="10"/>
  <c r="C3301" i="10"/>
  <c r="C3303" i="10"/>
  <c r="C3304" i="10"/>
  <c r="C3305" i="10"/>
  <c r="C3307" i="10"/>
  <c r="C3308" i="10"/>
  <c r="C3309" i="10"/>
  <c r="C3311" i="10"/>
  <c r="C3312" i="10"/>
  <c r="C3313" i="10"/>
  <c r="C3315" i="10"/>
  <c r="C3316" i="10"/>
  <c r="C3317" i="10"/>
  <c r="C3319" i="10"/>
  <c r="C3320" i="10"/>
  <c r="C3321" i="10"/>
  <c r="C3323" i="10"/>
  <c r="C3324" i="10"/>
  <c r="C3325" i="10"/>
  <c r="C3327" i="10"/>
  <c r="C3328" i="10"/>
  <c r="C3329" i="10"/>
  <c r="C3331" i="10"/>
  <c r="C3332" i="10"/>
  <c r="C3333" i="10"/>
  <c r="C3335" i="10"/>
  <c r="C3336" i="10"/>
  <c r="C3337" i="10"/>
  <c r="C3339" i="10"/>
  <c r="C3340" i="10"/>
  <c r="C3341" i="10"/>
  <c r="C3343" i="10"/>
  <c r="C3344" i="10"/>
  <c r="C3345" i="10"/>
  <c r="C3347" i="10"/>
  <c r="C3348" i="10"/>
  <c r="C3349" i="10"/>
  <c r="C3351" i="10"/>
  <c r="C3352" i="10"/>
  <c r="C3353" i="10"/>
  <c r="C3355" i="10"/>
  <c r="C3356" i="10"/>
  <c r="C3357" i="10"/>
  <c r="C3359" i="10"/>
  <c r="C3360" i="10"/>
  <c r="C3361" i="10"/>
  <c r="A3119" i="10"/>
  <c r="A3120" i="10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A3128" i="10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A3136" i="10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A3144" i="10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A3152" i="10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A3160" i="10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A3168" i="10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A3176" i="10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A3184" i="10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A3192" i="10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A3200" i="10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A3208" i="10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A3216" i="10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A3224" i="10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A3232" i="10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A3240" i="10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7" i="10"/>
  <c r="A3248" i="10"/>
  <c r="A3249" i="10"/>
  <c r="B3249" i="10" s="1"/>
  <c r="A3251" i="10"/>
  <c r="B3251" i="10" s="1"/>
  <c r="A3252" i="10"/>
  <c r="B3252" i="10" s="1"/>
  <c r="A3253" i="10"/>
  <c r="B3253" i="10" s="1"/>
  <c r="A3255" i="10"/>
  <c r="A3256" i="10"/>
  <c r="A3257" i="10"/>
  <c r="B3257" i="10" s="1"/>
  <c r="A3259" i="10"/>
  <c r="B3259" i="10" s="1"/>
  <c r="A3260" i="10"/>
  <c r="B3260" i="10" s="1"/>
  <c r="A3261" i="10"/>
  <c r="B3261" i="10" s="1"/>
  <c r="A3263" i="10"/>
  <c r="A3264" i="10"/>
  <c r="A3265" i="10"/>
  <c r="B3265" i="10" s="1"/>
  <c r="A3267" i="10"/>
  <c r="B3267" i="10" s="1"/>
  <c r="A3268" i="10"/>
  <c r="B3268" i="10" s="1"/>
  <c r="A3269" i="10"/>
  <c r="B3269" i="10" s="1"/>
  <c r="A3271" i="10"/>
  <c r="A3272" i="10"/>
  <c r="A3273" i="10"/>
  <c r="B3273" i="10" s="1"/>
  <c r="A3275" i="10"/>
  <c r="B3275" i="10" s="1"/>
  <c r="A3276" i="10"/>
  <c r="B3276" i="10" s="1"/>
  <c r="A3277" i="10"/>
  <c r="B3277" i="10" s="1"/>
  <c r="A3279" i="10"/>
  <c r="A3280" i="10"/>
  <c r="A3281" i="10"/>
  <c r="B3281" i="10" s="1"/>
  <c r="A3283" i="10"/>
  <c r="B3283" i="10" s="1"/>
  <c r="A3284" i="10"/>
  <c r="B3284" i="10" s="1"/>
  <c r="A3285" i="10"/>
  <c r="B3285" i="10" s="1"/>
  <c r="A3287" i="10"/>
  <c r="A3288" i="10"/>
  <c r="A3289" i="10"/>
  <c r="B3289" i="10" s="1"/>
  <c r="A3291" i="10"/>
  <c r="B3291" i="10" s="1"/>
  <c r="A3292" i="10"/>
  <c r="B3292" i="10" s="1"/>
  <c r="A3293" i="10"/>
  <c r="B3293" i="10" s="1"/>
  <c r="A3295" i="10"/>
  <c r="A3296" i="10"/>
  <c r="A3297" i="10"/>
  <c r="B3297" i="10" s="1"/>
  <c r="A3299" i="10"/>
  <c r="B3299" i="10" s="1"/>
  <c r="A3300" i="10"/>
  <c r="B3300" i="10" s="1"/>
  <c r="A3301" i="10"/>
  <c r="B3301" i="10" s="1"/>
  <c r="A3303" i="10"/>
  <c r="A3304" i="10"/>
  <c r="A3305" i="10"/>
  <c r="B3305" i="10" s="1"/>
  <c r="A3307" i="10"/>
  <c r="B3307" i="10" s="1"/>
  <c r="A3308" i="10"/>
  <c r="B3308" i="10" s="1"/>
  <c r="A3309" i="10"/>
  <c r="B3309" i="10" s="1"/>
  <c r="A3311" i="10"/>
  <c r="A3312" i="10"/>
  <c r="A3313" i="10"/>
  <c r="B3313" i="10" s="1"/>
  <c r="A3315" i="10"/>
  <c r="B3315" i="10" s="1"/>
  <c r="A3316" i="10"/>
  <c r="B3316" i="10" s="1"/>
  <c r="A3317" i="10"/>
  <c r="B3317" i="10" s="1"/>
  <c r="A3319" i="10"/>
  <c r="A3320" i="10"/>
  <c r="A3321" i="10"/>
  <c r="B3321" i="10" s="1"/>
  <c r="A3323" i="10"/>
  <c r="B3323" i="10" s="1"/>
  <c r="A3324" i="10"/>
  <c r="B3324" i="10" s="1"/>
  <c r="A3325" i="10"/>
  <c r="B3325" i="10" s="1"/>
  <c r="A3327" i="10"/>
  <c r="A3328" i="10"/>
  <c r="A3329" i="10"/>
  <c r="B3329" i="10" s="1"/>
  <c r="A3331" i="10"/>
  <c r="B3331" i="10" s="1"/>
  <c r="A3332" i="10"/>
  <c r="B3332" i="10" s="1"/>
  <c r="A3333" i="10"/>
  <c r="B3333" i="10" s="1"/>
  <c r="A3335" i="10"/>
  <c r="A3336" i="10"/>
  <c r="A3337" i="10"/>
  <c r="B3337" i="10" s="1"/>
  <c r="A3339" i="10"/>
  <c r="B3339" i="10" s="1"/>
  <c r="A3340" i="10"/>
  <c r="B3340" i="10" s="1"/>
  <c r="A3341" i="10"/>
  <c r="B3341" i="10" s="1"/>
  <c r="A3343" i="10"/>
  <c r="A3344" i="10"/>
  <c r="A3345" i="10"/>
  <c r="B3345" i="10" s="1"/>
  <c r="A3347" i="10"/>
  <c r="B3347" i="10" s="1"/>
  <c r="A3348" i="10"/>
  <c r="B3348" i="10" s="1"/>
  <c r="A3349" i="10"/>
  <c r="B3349" i="10" s="1"/>
  <c r="A3351" i="10"/>
  <c r="A3352" i="10"/>
  <c r="A3353" i="10"/>
  <c r="B3353" i="10" s="1"/>
  <c r="A3355" i="10"/>
  <c r="B3355" i="10" s="1"/>
  <c r="A3356" i="10"/>
  <c r="B3356" i="10" s="1"/>
  <c r="A3357" i="10"/>
  <c r="B3357" i="10" s="1"/>
  <c r="A3359" i="10"/>
  <c r="A3360" i="10"/>
  <c r="A3361" i="10"/>
  <c r="B3361" i="10" s="1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B1437" i="10" s="1"/>
  <c r="A1438" i="10"/>
  <c r="B1438" i="10" s="1"/>
  <c r="A1439" i="10"/>
  <c r="A1441" i="10"/>
  <c r="B1441" i="10" s="1"/>
  <c r="A1442" i="10"/>
  <c r="B1442" i="10" s="1"/>
  <c r="A1443" i="10"/>
  <c r="B1443" i="10" s="1"/>
  <c r="A1444" i="10"/>
  <c r="A1445" i="10"/>
  <c r="B1445" i="10" s="1"/>
  <c r="A1446" i="10"/>
  <c r="B1446" i="10" s="1"/>
  <c r="A1447" i="10"/>
  <c r="A1449" i="10"/>
  <c r="B1449" i="10" s="1"/>
  <c r="A1450" i="10"/>
  <c r="B1450" i="10" s="1"/>
  <c r="A1451" i="10"/>
  <c r="B1451" i="10" s="1"/>
  <c r="A1452" i="10"/>
  <c r="A1453" i="10"/>
  <c r="B1453" i="10" s="1"/>
  <c r="A1454" i="10"/>
  <c r="B1454" i="10" s="1"/>
  <c r="A1455" i="10"/>
  <c r="A1457" i="10"/>
  <c r="B1457" i="10" s="1"/>
  <c r="A1458" i="10"/>
  <c r="B1458" i="10" s="1"/>
  <c r="A1459" i="10"/>
  <c r="B1459" i="10" s="1"/>
  <c r="A1460" i="10"/>
  <c r="A1461" i="10"/>
  <c r="B1461" i="10" s="1"/>
  <c r="A1462" i="10"/>
  <c r="B1462" i="10" s="1"/>
  <c r="A1463" i="10"/>
  <c r="A1465" i="10"/>
  <c r="B1465" i="10" s="1"/>
  <c r="A1466" i="10"/>
  <c r="B1466" i="10" s="1"/>
  <c r="A1467" i="10"/>
  <c r="B1467" i="10" s="1"/>
  <c r="A1468" i="10"/>
  <c r="A1469" i="10"/>
  <c r="B1469" i="10" s="1"/>
  <c r="A1470" i="10"/>
  <c r="B1470" i="10" s="1"/>
  <c r="A1471" i="10"/>
  <c r="A1473" i="10"/>
  <c r="B1473" i="10" s="1"/>
  <c r="A1474" i="10"/>
  <c r="B1474" i="10" s="1"/>
  <c r="A1475" i="10"/>
  <c r="B1475" i="10" s="1"/>
  <c r="A1476" i="10"/>
  <c r="A1477" i="10"/>
  <c r="B1477" i="10" s="1"/>
  <c r="A1478" i="10"/>
  <c r="B1478" i="10" s="1"/>
  <c r="A1479" i="10"/>
  <c r="A1481" i="10"/>
  <c r="B1481" i="10" s="1"/>
  <c r="A1482" i="10"/>
  <c r="B1482" i="10" s="1"/>
  <c r="A1483" i="10"/>
  <c r="B1483" i="10" s="1"/>
  <c r="A1484" i="10"/>
  <c r="A1485" i="10"/>
  <c r="B1485" i="10" s="1"/>
  <c r="A1486" i="10"/>
  <c r="B1486" i="10" s="1"/>
  <c r="A1487" i="10"/>
  <c r="A1489" i="10"/>
  <c r="B1489" i="10" s="1"/>
  <c r="A1490" i="10"/>
  <c r="B1490" i="10" s="1"/>
  <c r="A1491" i="10"/>
  <c r="B1491" i="10" s="1"/>
  <c r="A1492" i="10"/>
  <c r="A1493" i="10"/>
  <c r="B1493" i="10" s="1"/>
  <c r="A1494" i="10"/>
  <c r="B1494" i="10" s="1"/>
  <c r="A1495" i="10"/>
  <c r="A1497" i="10"/>
  <c r="B1497" i="10" s="1"/>
  <c r="A1498" i="10"/>
  <c r="B1498" i="10" s="1"/>
  <c r="A1499" i="10"/>
  <c r="B1499" i="10" s="1"/>
  <c r="A1500" i="10"/>
  <c r="A1501" i="10"/>
  <c r="B1501" i="10" s="1"/>
  <c r="A1502" i="10"/>
  <c r="B1502" i="10" s="1"/>
  <c r="A1503" i="10"/>
  <c r="A1505" i="10"/>
  <c r="B1505" i="10" s="1"/>
  <c r="A1506" i="10"/>
  <c r="B1506" i="10" s="1"/>
  <c r="A1507" i="10"/>
  <c r="B1507" i="10" s="1"/>
  <c r="A1508" i="10"/>
  <c r="A1509" i="10"/>
  <c r="B1509" i="10" s="1"/>
  <c r="A1510" i="10"/>
  <c r="B1510" i="10" s="1"/>
  <c r="A1511" i="10"/>
  <c r="A1513" i="10"/>
  <c r="B1513" i="10" s="1"/>
  <c r="A1514" i="10"/>
  <c r="B1514" i="10" s="1"/>
  <c r="A1515" i="10"/>
  <c r="B1515" i="10" s="1"/>
  <c r="A1516" i="10"/>
  <c r="A1517" i="10"/>
  <c r="B1517" i="10" s="1"/>
  <c r="A1518" i="10"/>
  <c r="B1518" i="10" s="1"/>
  <c r="A1519" i="10"/>
  <c r="A1521" i="10"/>
  <c r="B1521" i="10" s="1"/>
  <c r="A1522" i="10"/>
  <c r="B1522" i="10" s="1"/>
  <c r="A1523" i="10"/>
  <c r="B1523" i="10" s="1"/>
  <c r="A1524" i="10"/>
  <c r="A1525" i="10"/>
  <c r="B1525" i="10" s="1"/>
  <c r="A1526" i="10"/>
  <c r="B1526" i="10" s="1"/>
  <c r="A1527" i="10"/>
  <c r="A1529" i="10"/>
  <c r="B1529" i="10" s="1"/>
  <c r="A1530" i="10"/>
  <c r="B1530" i="10" s="1"/>
  <c r="A1531" i="10"/>
  <c r="B1531" i="10" s="1"/>
  <c r="A1532" i="10"/>
  <c r="A1533" i="10"/>
  <c r="B1533" i="10" s="1"/>
  <c r="A1534" i="10"/>
  <c r="B1534" i="10" s="1"/>
  <c r="A1535" i="10"/>
  <c r="A1537" i="10"/>
  <c r="B1537" i="10" s="1"/>
  <c r="A1538" i="10"/>
  <c r="B1538" i="10" s="1"/>
  <c r="A1539" i="10"/>
  <c r="B1539" i="10" s="1"/>
  <c r="A1540" i="10"/>
  <c r="A1541" i="10"/>
  <c r="B1541" i="10" s="1"/>
  <c r="A1542" i="10"/>
  <c r="B1542" i="10" s="1"/>
  <c r="A1543" i="10"/>
  <c r="A1545" i="10"/>
  <c r="B1545" i="10" s="1"/>
  <c r="A1546" i="10"/>
  <c r="B1546" i="10" s="1"/>
  <c r="A1547" i="10"/>
  <c r="B1547" i="10" s="1"/>
  <c r="A1548" i="10"/>
  <c r="A1549" i="10"/>
  <c r="B1549" i="10" s="1"/>
  <c r="A1550" i="10"/>
  <c r="B1550" i="10" s="1"/>
  <c r="A1551" i="10"/>
  <c r="A1553" i="10"/>
  <c r="B1553" i="10" s="1"/>
  <c r="A1554" i="10"/>
  <c r="B1554" i="10" s="1"/>
  <c r="A1555" i="10"/>
  <c r="B1555" i="10" s="1"/>
  <c r="A1556" i="10"/>
  <c r="A1557" i="10"/>
  <c r="B1557" i="10" s="1"/>
  <c r="A1558" i="10"/>
  <c r="B1558" i="10" s="1"/>
  <c r="A1559" i="10"/>
  <c r="A1561" i="10"/>
  <c r="B1561" i="10" s="1"/>
  <c r="A1562" i="10"/>
  <c r="B1562" i="10" s="1"/>
  <c r="A1563" i="10"/>
  <c r="B1563" i="10" s="1"/>
  <c r="A1564" i="10"/>
  <c r="A1565" i="10"/>
  <c r="B1565" i="10" s="1"/>
  <c r="A1566" i="10"/>
  <c r="B1566" i="10" s="1"/>
  <c r="A1567" i="10"/>
  <c r="A1569" i="10"/>
  <c r="B1569" i="10" s="1"/>
  <c r="A1570" i="10"/>
  <c r="B1570" i="10" s="1"/>
  <c r="A1571" i="10"/>
  <c r="B1571" i="10" s="1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C2176" i="10" s="1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C2184" i="10" s="1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C2215" i="10" s="1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C2284" i="10" s="1"/>
  <c r="B196" i="7"/>
  <c r="C2285" i="10" s="1"/>
  <c r="B197" i="7"/>
  <c r="C2286" i="10" s="1"/>
  <c r="B198" i="7"/>
  <c r="C2287" i="10" s="1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C2293" i="10" s="1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C2351" i="10" s="1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C2367" i="10" s="1"/>
  <c r="B279" i="7"/>
  <c r="C2368" i="10" s="1"/>
  <c r="B280" i="7"/>
  <c r="C2369" i="10" s="1"/>
  <c r="B281" i="7"/>
  <c r="C2370" i="10" s="1"/>
  <c r="B282" i="7"/>
  <c r="C2371" i="10" s="1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C2407" i="10" s="1"/>
  <c r="B319" i="7"/>
  <c r="C2408" i="10" s="1"/>
  <c r="B320" i="7"/>
  <c r="C2409" i="10" s="1"/>
  <c r="B321" i="7"/>
  <c r="C2410" i="10" s="1"/>
  <c r="B322" i="7"/>
  <c r="C2411" i="10" s="1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C2422" i="10" s="1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C2454" i="10" s="1"/>
  <c r="B366" i="7"/>
  <c r="C2455" i="10" s="1"/>
  <c r="B367" i="7"/>
  <c r="C2456" i="10" s="1"/>
  <c r="B368" i="7"/>
  <c r="C2457" i="10" s="1"/>
  <c r="B369" i="7"/>
  <c r="C2458" i="10" s="1"/>
  <c r="B370" i="7"/>
  <c r="C2459" i="10" s="1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C2491" i="10" s="1"/>
  <c r="B403" i="7"/>
  <c r="C2492" i="10" s="1"/>
  <c r="B404" i="7"/>
  <c r="C2493" i="10" s="1"/>
  <c r="B5" i="7"/>
  <c r="C2094" i="10" s="1"/>
  <c r="A6" i="7"/>
  <c r="A2095" i="10" s="1"/>
  <c r="B2095" i="10" s="1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2107" i="10" s="1"/>
  <c r="B2107" i="10" s="1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2132" i="10" s="1"/>
  <c r="B2132" i="10" s="1"/>
  <c r="A44" i="7"/>
  <c r="A2133" i="10" s="1"/>
  <c r="B2133" i="10" s="1"/>
  <c r="A45" i="7"/>
  <c r="A2134" i="10" s="1"/>
  <c r="B2134" i="10" s="1"/>
  <c r="A46" i="7"/>
  <c r="A2135" i="10" s="1"/>
  <c r="B2135" i="10" s="1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2171" i="10" s="1"/>
  <c r="B2171" i="10" s="1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2191" i="10" s="1"/>
  <c r="B2191" i="10" s="1"/>
  <c r="A103" i="7"/>
  <c r="A2192" i="10" s="1"/>
  <c r="B2192" i="10" s="1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2199" i="10" s="1"/>
  <c r="B2199" i="10" s="1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2240" i="10" s="1"/>
  <c r="B2240" i="10" s="1"/>
  <c r="A152" i="7"/>
  <c r="A2241" i="10" s="1"/>
  <c r="B2241" i="10" s="1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2264" i="10" s="1"/>
  <c r="B2264" i="10" s="1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304" i="10" s="1"/>
  <c r="B2304" i="10" s="1"/>
  <c r="A216" i="7"/>
  <c r="A2305" i="10" s="1"/>
  <c r="B2305" i="10" s="1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B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B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328" i="10" s="1"/>
  <c r="B2328" i="10" s="1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B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368" i="10" s="1"/>
  <c r="B2368" i="10" s="1"/>
  <c r="A280" i="7"/>
  <c r="A2369" i="10" s="1"/>
  <c r="B2369" i="10" s="1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383" i="10" s="1"/>
  <c r="B2383" i="10" s="1"/>
  <c r="A295" i="7"/>
  <c r="A2384" i="10" s="1"/>
  <c r="B2384" i="10" s="1"/>
  <c r="A296" i="7"/>
  <c r="A2385" i="10" s="1"/>
  <c r="B2385" i="10" s="1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2399" i="10" s="1"/>
  <c r="B2399" i="10" s="1"/>
  <c r="A311" i="7"/>
  <c r="A2400" i="10" s="1"/>
  <c r="B2400" i="10" s="1"/>
  <c r="A312" i="7"/>
  <c r="A2401" i="10" s="1"/>
  <c r="B2401" i="10" s="1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2415" i="10" s="1"/>
  <c r="B2415" i="10" s="1"/>
  <c r="A327" i="7"/>
  <c r="A2416" i="10" s="1"/>
  <c r="B2416" i="10" s="1"/>
  <c r="A328" i="7"/>
  <c r="A2417" i="10" s="1"/>
  <c r="B2417" i="10" s="1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2431" i="10" s="1"/>
  <c r="B2431" i="10" s="1"/>
  <c r="A343" i="7"/>
  <c r="A2432" i="10" s="1"/>
  <c r="B2432" i="10" s="1"/>
  <c r="A344" i="7"/>
  <c r="A2433" i="10" s="1"/>
  <c r="B2433" i="10" s="1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2447" i="10" s="1"/>
  <c r="B2447" i="10" s="1"/>
  <c r="A359" i="7"/>
  <c r="A2448" i="10" s="1"/>
  <c r="B2448" i="10" s="1"/>
  <c r="A360" i="7"/>
  <c r="A2449" i="10" s="1"/>
  <c r="B2449" i="10" s="1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2463" i="10" s="1"/>
  <c r="B2463" i="10" s="1"/>
  <c r="A375" i="7"/>
  <c r="A2464" i="10" s="1"/>
  <c r="B2464" i="10" s="1"/>
  <c r="A376" i="7"/>
  <c r="A2465" i="10" s="1"/>
  <c r="B2465" i="10" s="1"/>
  <c r="A377" i="7"/>
  <c r="A2466" i="10" s="1"/>
  <c r="B2466" i="10" s="1"/>
  <c r="A378" i="7"/>
  <c r="A2467" i="10" s="1"/>
  <c r="B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2479" i="10" s="1"/>
  <c r="B2479" i="10" s="1"/>
  <c r="A391" i="7"/>
  <c r="A2480" i="10" s="1"/>
  <c r="B2480" i="10" s="1"/>
  <c r="A392" i="7"/>
  <c r="A2481" i="10" s="1"/>
  <c r="B2481" i="10" s="1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A2094" i="10" s="1"/>
  <c r="B2094" i="10" s="1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21" i="4"/>
  <c r="E1397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99" i="4"/>
  <c r="C1190" i="4"/>
  <c r="C1179" i="4"/>
  <c r="C1167" i="4"/>
  <c r="E1343" i="4"/>
  <c r="E1279" i="4"/>
  <c r="E1215" i="4"/>
  <c r="C1413" i="4"/>
  <c r="E138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6" i="4"/>
  <c r="C1207" i="4"/>
  <c r="C1198" i="4"/>
  <c r="C1189" i="4"/>
  <c r="C1177" i="4"/>
  <c r="C1166" i="4"/>
  <c r="E1335" i="4"/>
  <c r="E1271" i="4"/>
  <c r="C1405" i="4"/>
  <c r="E1381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6" i="4"/>
  <c r="C1197" i="4"/>
  <c r="C1187" i="4"/>
  <c r="C1176" i="4"/>
  <c r="C1165" i="4"/>
  <c r="E1327" i="4"/>
  <c r="E1263" i="4"/>
  <c r="E1373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6" i="4"/>
  <c r="C1185" i="4"/>
  <c r="C1175" i="4"/>
  <c r="C1161" i="4"/>
  <c r="E1319" i="4"/>
  <c r="E1255" i="4"/>
  <c r="E1191" i="4"/>
  <c r="C1453" i="4"/>
  <c r="E1365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5" i="4"/>
  <c r="C1184" i="4"/>
  <c r="C1174" i="4"/>
  <c r="C1160" i="4"/>
  <c r="E1311" i="4"/>
  <c r="E1247" i="4"/>
  <c r="E1183" i="4"/>
  <c r="C1445" i="4"/>
  <c r="C1359" i="4"/>
  <c r="C1351" i="4"/>
  <c r="C1303" i="4"/>
  <c r="C1295" i="4"/>
  <c r="C1287" i="4"/>
  <c r="C1239" i="4"/>
  <c r="C1230" i="4"/>
  <c r="C1221" i="4"/>
  <c r="C1212" i="4"/>
  <c r="C1203" i="4"/>
  <c r="C1193" i="4"/>
  <c r="C1173" i="4"/>
  <c r="C1437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1" i="4"/>
  <c r="C1192" i="4"/>
  <c r="C1182" i="4"/>
  <c r="C1169" i="4"/>
  <c r="C1429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9" i="4"/>
  <c r="C1200" i="4"/>
  <c r="C1181" i="4"/>
  <c r="C1168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07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91" i="4"/>
  <c r="C184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83" i="4"/>
  <c r="C1839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31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9" i="4"/>
  <c r="C1855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67" i="4"/>
  <c r="C1815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75" i="4"/>
  <c r="C1823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82" i="4" s="1"/>
  <c r="F1282" i="4" s="1"/>
  <c r="D1159" i="4" l="1"/>
  <c r="F1159" i="4" s="1"/>
  <c r="D1217" i="4"/>
  <c r="F1217" i="4" s="1"/>
  <c r="D1281" i="4"/>
  <c r="F1281" i="4" s="1"/>
  <c r="D1254" i="4"/>
  <c r="F1254" i="4" s="1"/>
  <c r="D1339" i="4"/>
  <c r="F1339" i="4" s="1"/>
  <c r="D1337" i="4"/>
  <c r="F1337" i="4" s="1"/>
  <c r="D1310" i="4"/>
  <c r="F1310" i="4" s="1"/>
  <c r="D1199" i="4"/>
  <c r="F1199" i="4" s="1"/>
  <c r="D1265" i="4"/>
  <c r="F1265" i="4" s="1"/>
  <c r="D1237" i="4"/>
  <c r="F1237" i="4" s="1"/>
  <c r="D1229" i="4"/>
  <c r="F1229" i="4" s="1"/>
  <c r="D1259" i="4"/>
  <c r="F1259" i="4" s="1"/>
  <c r="D1321" i="4"/>
  <c r="F1321" i="4" s="1"/>
  <c r="D1251" i="4"/>
  <c r="F1251" i="4" s="1"/>
  <c r="D1280" i="4"/>
  <c r="F1280" i="4" s="1"/>
  <c r="D1219" i="4"/>
  <c r="F1219" i="4" s="1"/>
  <c r="D1194" i="4"/>
  <c r="F1194" i="4" s="1"/>
  <c r="D1272" i="4"/>
  <c r="F1272" i="4" s="1"/>
  <c r="D1209" i="4"/>
  <c r="F1209" i="4" s="1"/>
  <c r="D1290" i="4"/>
  <c r="F1290" i="4" s="1"/>
  <c r="D1212" i="4"/>
  <c r="F1212" i="4" s="1"/>
  <c r="D1223" i="4"/>
  <c r="F1223" i="4" s="1"/>
  <c r="D1192" i="4"/>
  <c r="F1192" i="4" s="1"/>
  <c r="D1291" i="4"/>
  <c r="F1291" i="4" s="1"/>
  <c r="D1214" i="4"/>
  <c r="F1214" i="4" s="1"/>
  <c r="D1331" i="4"/>
  <c r="F1331" i="4" s="1"/>
  <c r="D1177" i="4"/>
  <c r="F1177" i="4" s="1"/>
  <c r="D1204" i="4"/>
  <c r="F1204" i="4" s="1"/>
  <c r="D1325" i="4"/>
  <c r="F1325" i="4" s="1"/>
  <c r="D1275" i="4"/>
  <c r="F1275" i="4" s="1"/>
  <c r="D1357" i="4"/>
  <c r="F1357" i="4" s="1"/>
  <c r="D1308" i="4"/>
  <c r="F1308" i="4" s="1"/>
  <c r="D1164" i="4"/>
  <c r="F1164" i="4" s="1"/>
  <c r="D1317" i="4"/>
  <c r="F1317" i="4" s="1"/>
  <c r="D1267" i="4"/>
  <c r="F1267" i="4" s="1"/>
  <c r="D1296" i="4"/>
  <c r="F1296" i="4" s="1"/>
  <c r="D1352" i="4"/>
  <c r="F1352" i="4" s="1"/>
  <c r="D1293" i="4"/>
  <c r="F1293" i="4" s="1"/>
  <c r="D1234" i="4"/>
  <c r="F1234" i="4" s="1"/>
  <c r="D1172" i="4"/>
  <c r="F1172" i="4" s="1"/>
  <c r="D1306" i="4"/>
  <c r="F1306" i="4" s="1"/>
  <c r="D1230" i="4"/>
  <c r="F1230" i="4" s="1"/>
  <c r="D1244" i="4"/>
  <c r="F1244" i="4" s="1"/>
  <c r="D1298" i="4"/>
  <c r="F1298" i="4" s="1"/>
  <c r="D1221" i="4"/>
  <c r="F1221" i="4" s="1"/>
  <c r="D1300" i="4"/>
  <c r="F1300" i="4" s="1"/>
  <c r="D1297" i="4"/>
  <c r="F1297" i="4" s="1"/>
  <c r="D1270" i="4"/>
  <c r="F1270" i="4" s="1"/>
  <c r="D1256" i="4"/>
  <c r="F1256" i="4" s="1"/>
  <c r="D1261" i="4"/>
  <c r="F1261" i="4" s="1"/>
  <c r="D1218" i="4"/>
  <c r="F1218" i="4" s="1"/>
  <c r="D1347" i="4"/>
  <c r="F1347" i="4" s="1"/>
  <c r="D1246" i="4"/>
  <c r="F1246" i="4" s="1"/>
  <c r="D1257" i="4"/>
  <c r="F1257" i="4" s="1"/>
  <c r="D1162" i="4"/>
  <c r="F1162" i="4" s="1"/>
  <c r="D1225" i="4"/>
  <c r="F1225" i="4" s="1"/>
  <c r="D1253" i="4"/>
  <c r="F1253" i="4" s="1"/>
  <c r="D1309" i="4"/>
  <c r="F1309" i="4" s="1"/>
  <c r="D1231" i="4"/>
  <c r="F1231" i="4" s="1"/>
  <c r="D1288" i="4"/>
  <c r="F1288" i="4" s="1"/>
  <c r="D1228" i="4"/>
  <c r="F1228" i="4" s="1"/>
  <c r="D1202" i="4"/>
  <c r="F1202" i="4" s="1"/>
  <c r="D1316" i="4"/>
  <c r="F1316" i="4" s="1"/>
  <c r="D1242" i="4"/>
  <c r="F1242" i="4" s="1"/>
  <c r="D1350" i="4"/>
  <c r="F1350" i="4" s="1"/>
  <c r="D1167" i="4"/>
  <c r="F1167" i="4" s="1"/>
  <c r="D1233" i="4"/>
  <c r="F1233" i="4" s="1"/>
  <c r="D1342" i="4"/>
  <c r="F1342" i="4" s="1"/>
  <c r="D1236" i="4"/>
  <c r="F1236" i="4" s="1"/>
  <c r="D1232" i="4"/>
  <c r="F1232" i="4" s="1"/>
  <c r="D1201" i="4"/>
  <c r="F1201" i="4" s="1"/>
  <c r="D1184" i="4"/>
  <c r="F1184" i="4" s="1"/>
  <c r="D1181" i="4"/>
  <c r="F1181" i="4" s="1"/>
  <c r="D1186" i="4"/>
  <c r="F1186" i="4" s="1"/>
  <c r="D1196" i="4"/>
  <c r="F1196" i="4" s="1"/>
  <c r="D1334" i="4"/>
  <c r="F1334" i="4" s="1"/>
  <c r="D1283" i="4"/>
  <c r="F1283" i="4" s="1"/>
  <c r="D1169" i="4"/>
  <c r="F1169" i="4" s="1"/>
  <c r="D1210" i="4"/>
  <c r="F1210" i="4" s="1"/>
  <c r="D1338" i="4"/>
  <c r="F1338" i="4" s="1"/>
  <c r="D1178" i="4"/>
  <c r="F1178" i="4" s="1"/>
  <c r="D1240" i="4"/>
  <c r="F1240" i="4" s="1"/>
  <c r="D1245" i="4"/>
  <c r="F1245" i="4" s="1"/>
  <c r="D1322" i="4"/>
  <c r="F1322" i="4" s="1"/>
  <c r="D1287" i="4"/>
  <c r="F1287" i="4" s="1"/>
  <c r="D1222" i="4"/>
  <c r="F1222" i="4" s="1"/>
  <c r="D1324" i="4"/>
  <c r="F1324" i="4" s="1"/>
  <c r="D1170" i="4"/>
  <c r="F1170" i="4" s="1"/>
  <c r="D1252" i="4"/>
  <c r="F1252" i="4" s="1"/>
  <c r="D1313" i="4"/>
  <c r="F1313" i="4" s="1"/>
  <c r="D1286" i="4"/>
  <c r="F1286" i="4" s="1"/>
  <c r="D1307" i="4"/>
  <c r="F1307" i="4" s="1"/>
  <c r="D1305" i="4"/>
  <c r="F1305" i="4" s="1"/>
  <c r="D1278" i="4"/>
  <c r="F1278" i="4" s="1"/>
  <c r="D1163" i="4"/>
  <c r="F1163" i="4" s="1"/>
  <c r="D1328" i="4"/>
  <c r="F1328" i="4" s="1"/>
  <c r="D1333" i="4"/>
  <c r="F1333" i="4" s="1"/>
  <c r="D1351" i="4"/>
  <c r="F1351" i="4" s="1"/>
  <c r="D1356" i="4"/>
  <c r="F1356" i="4" s="1"/>
  <c r="D1346" i="4"/>
  <c r="F1346" i="4" s="1"/>
  <c r="D1273" i="4"/>
  <c r="F1273" i="4" s="1"/>
  <c r="D1189" i="4"/>
  <c r="F1189" i="4" s="1"/>
  <c r="D1320" i="4"/>
  <c r="F1320" i="4" s="1"/>
  <c r="D1312" i="4"/>
  <c r="F1312" i="4" s="1"/>
  <c r="D1205" i="4"/>
  <c r="F1205" i="4" s="1"/>
  <c r="D1248" i="4"/>
  <c r="F1248" i="4" s="1"/>
  <c r="D1198" i="4"/>
  <c r="F1198" i="4" s="1"/>
  <c r="D1168" i="4"/>
  <c r="F1168" i="4" s="1"/>
  <c r="D1188" i="4"/>
  <c r="F1188" i="4" s="1"/>
  <c r="D1274" i="4"/>
  <c r="F1274" i="4" s="1"/>
  <c r="D1303" i="4"/>
  <c r="F1303" i="4" s="1"/>
  <c r="D1340" i="4"/>
  <c r="F1340" i="4" s="1"/>
  <c r="D1330" i="4"/>
  <c r="F1330" i="4" s="1"/>
  <c r="D1160" i="4"/>
  <c r="F1160" i="4" s="1"/>
  <c r="D1180" i="4"/>
  <c r="F1180" i="4" s="1"/>
  <c r="D1258" i="4"/>
  <c r="F1258" i="4" s="1"/>
  <c r="D1302" i="4"/>
  <c r="F1302" i="4" s="1"/>
  <c r="D1239" i="4"/>
  <c r="F1239" i="4" s="1"/>
  <c r="D1260" i="4"/>
  <c r="F1260" i="4" s="1"/>
  <c r="D1314" i="4"/>
  <c r="F1314" i="4" s="1"/>
  <c r="D1179" i="4"/>
  <c r="F1179" i="4" s="1"/>
  <c r="D1249" i="4"/>
  <c r="F1249" i="4" s="1"/>
  <c r="D1220" i="4"/>
  <c r="F1220" i="4" s="1"/>
  <c r="D1243" i="4"/>
  <c r="F1243" i="4" s="1"/>
  <c r="D1241" i="4"/>
  <c r="F1241" i="4" s="1"/>
  <c r="D1211" i="4"/>
  <c r="F1211" i="4" s="1"/>
  <c r="D1299" i="4"/>
  <c r="F1299" i="4" s="1"/>
  <c r="D1264" i="4"/>
  <c r="F1264" i="4" s="1"/>
  <c r="D1269" i="4"/>
  <c r="F1269" i="4" s="1"/>
  <c r="D1203" i="4"/>
  <c r="F1203" i="4" s="1"/>
  <c r="D1292" i="4"/>
  <c r="F1292" i="4" s="1"/>
  <c r="D1366" i="4"/>
  <c r="F1366" i="4" s="1"/>
  <c r="D1327" i="4"/>
  <c r="F1327" i="4" s="1"/>
  <c r="D1335" i="4"/>
  <c r="F1335" i="4" s="1"/>
  <c r="D1255" i="4"/>
  <c r="F1255" i="4" s="1"/>
  <c r="D1319" i="4"/>
  <c r="F1319" i="4" s="1"/>
  <c r="D1215" i="4"/>
  <c r="F1215" i="4" s="1"/>
  <c r="D1279" i="4"/>
  <c r="F1279" i="4" s="1"/>
  <c r="D1183" i="4"/>
  <c r="F1183" i="4" s="1"/>
  <c r="D1263" i="4"/>
  <c r="F1263" i="4" s="1"/>
  <c r="D1311" i="4"/>
  <c r="F1311" i="4" s="1"/>
  <c r="D1343" i="4"/>
  <c r="F1343" i="4" s="1"/>
  <c r="D1247" i="4"/>
  <c r="F1247" i="4" s="1"/>
  <c r="D1191" i="4"/>
  <c r="F1191" i="4" s="1"/>
  <c r="D1271" i="4"/>
  <c r="F1271" i="4" s="1"/>
  <c r="D1348" i="4"/>
  <c r="F1348" i="4" s="1"/>
  <c r="D1193" i="4"/>
  <c r="F1193" i="4" s="1"/>
  <c r="D1266" i="4"/>
  <c r="F1266" i="4" s="1"/>
  <c r="D1332" i="4"/>
  <c r="F1332" i="4" s="1"/>
  <c r="D1238" i="4"/>
  <c r="F1238" i="4" s="1"/>
  <c r="D1358" i="4"/>
  <c r="F1358" i="4" s="1"/>
  <c r="D1190" i="4"/>
  <c r="F1190" i="4" s="1"/>
  <c r="D1250" i="4"/>
  <c r="F1250" i="4" s="1"/>
  <c r="D1171" i="4"/>
  <c r="F1171" i="4" s="1"/>
  <c r="D1175" i="4"/>
  <c r="F1175" i="4" s="1"/>
  <c r="D1349" i="4"/>
  <c r="F1349" i="4" s="1"/>
  <c r="D1166" i="4"/>
  <c r="F1166" i="4" s="1"/>
  <c r="D1161" i="4"/>
  <c r="F1161" i="4" s="1"/>
  <c r="D1341" i="4"/>
  <c r="F1341" i="4" s="1"/>
  <c r="D1235" i="4"/>
  <c r="F1235" i="4" s="1"/>
  <c r="D1195" i="4"/>
  <c r="F1195" i="4" s="1"/>
  <c r="D1200" i="4"/>
  <c r="F1200" i="4" s="1"/>
  <c r="D1326" i="4"/>
  <c r="F1326" i="4" s="1"/>
  <c r="D1227" i="4"/>
  <c r="F1227" i="4" s="1"/>
  <c r="D1206" i="4"/>
  <c r="F1206" i="4" s="1"/>
  <c r="D1182" i="4"/>
  <c r="F1182" i="4" s="1"/>
  <c r="D1185" i="4"/>
  <c r="F1185" i="4" s="1"/>
  <c r="D1213" i="4"/>
  <c r="F1213" i="4" s="1"/>
  <c r="D1224" i="4"/>
  <c r="F1224" i="4" s="1"/>
  <c r="D1207" i="4"/>
  <c r="F1207" i="4" s="1"/>
  <c r="D1216" i="4"/>
  <c r="F1216" i="4" s="1"/>
  <c r="D1304" i="4"/>
  <c r="F1304" i="4" s="1"/>
  <c r="D1174" i="4"/>
  <c r="F1174" i="4" s="1"/>
  <c r="D1197" i="4"/>
  <c r="F1197" i="4" s="1"/>
  <c r="D1276" i="4"/>
  <c r="F1276" i="4" s="1"/>
  <c r="D1295" i="4"/>
  <c r="F1295" i="4" s="1"/>
  <c r="D1176" i="4"/>
  <c r="F1176" i="4" s="1"/>
  <c r="D1284" i="4"/>
  <c r="F1284" i="4" s="1"/>
  <c r="D1345" i="4"/>
  <c r="F1345" i="4" s="1"/>
  <c r="D1318" i="4"/>
  <c r="F1318" i="4" s="1"/>
  <c r="D1208" i="4"/>
  <c r="F1208" i="4" s="1"/>
  <c r="D1187" i="4"/>
  <c r="F1187" i="4" s="1"/>
  <c r="D1173" i="4"/>
  <c r="F1173" i="4" s="1"/>
  <c r="D1268" i="4"/>
  <c r="F1268" i="4" s="1"/>
  <c r="D1329" i="4"/>
  <c r="F1329" i="4" s="1"/>
  <c r="D1301" i="4"/>
  <c r="F1301" i="4" s="1"/>
  <c r="D1294" i="4"/>
  <c r="F1294" i="4" s="1"/>
  <c r="D1323" i="4"/>
  <c r="F1323" i="4" s="1"/>
  <c r="D1165" i="4"/>
  <c r="F1165" i="4" s="1"/>
  <c r="D1315" i="4"/>
  <c r="F1315" i="4" s="1"/>
  <c r="D1344" i="4"/>
  <c r="F1344" i="4" s="1"/>
  <c r="D1285" i="4"/>
  <c r="F1285" i="4" s="1"/>
  <c r="D1226" i="4"/>
  <c r="F1226" i="4" s="1"/>
  <c r="D1336" i="4"/>
  <c r="F1336" i="4" s="1"/>
  <c r="D1277" i="4"/>
  <c r="F1277" i="4" s="1"/>
  <c r="D1354" i="4"/>
  <c r="F1354" i="4" s="1"/>
  <c r="D1359" i="4"/>
  <c r="F1359" i="4" s="1"/>
  <c r="D1289" i="4"/>
  <c r="F1289" i="4" s="1"/>
  <c r="D1262" i="4"/>
  <c r="F1262" i="4" s="1"/>
  <c r="D1355" i="4"/>
  <c r="F1355" i="4" s="1"/>
  <c r="D1353" i="4"/>
  <c r="F1353" i="4" s="1"/>
  <c r="D1422" i="4"/>
  <c r="F1422" i="4" s="1"/>
  <c r="D1372" i="4"/>
  <c r="F1372" i="4" s="1"/>
  <c r="D1387" i="4"/>
  <c r="F1387" i="4" s="1"/>
  <c r="D1449" i="4"/>
  <c r="F1449" i="4" s="1"/>
  <c r="D1447" i="4"/>
  <c r="F1447" i="4" s="1"/>
  <c r="D1403" i="4"/>
  <c r="F1403" i="4" s="1"/>
  <c r="D1426" i="4"/>
  <c r="F1426" i="4" s="1"/>
  <c r="D1383" i="4"/>
  <c r="F1383" i="4" s="1"/>
  <c r="D1361" i="4"/>
  <c r="F1361" i="4" s="1"/>
  <c r="D1442" i="4"/>
  <c r="F1442" i="4" s="1"/>
  <c r="D1428" i="4"/>
  <c r="F1428" i="4" s="1"/>
  <c r="D1384" i="4"/>
  <c r="F1384" i="4" s="1"/>
  <c r="D1362" i="4"/>
  <c r="F1362" i="4" s="1"/>
  <c r="D1443" i="4"/>
  <c r="F1443" i="4" s="1"/>
  <c r="D1438" i="4"/>
  <c r="F1438" i="4" s="1"/>
  <c r="D1424" i="4"/>
  <c r="F1424" i="4" s="1"/>
  <c r="D1427" i="4"/>
  <c r="F1427" i="4" s="1"/>
  <c r="D1367" i="4"/>
  <c r="F1367" i="4" s="1"/>
  <c r="D1368" i="4"/>
  <c r="F1368" i="4" s="1"/>
  <c r="D1425" i="4"/>
  <c r="F1425" i="4" s="1"/>
  <c r="D1398" i="4"/>
  <c r="F1398" i="4" s="1"/>
  <c r="D1412" i="4"/>
  <c r="F1412" i="4" s="1"/>
  <c r="D1402" i="4"/>
  <c r="F1402" i="4" s="1"/>
  <c r="D1419" i="4"/>
  <c r="F1419" i="4" s="1"/>
  <c r="D1378" i="4"/>
  <c r="F1378" i="4" s="1"/>
  <c r="D1423" i="4"/>
  <c r="F1423" i="4" s="1"/>
  <c r="D1379" i="4"/>
  <c r="F1379" i="4" s="1"/>
  <c r="D1377" i="4"/>
  <c r="F1377" i="4" s="1"/>
  <c r="D1458" i="4"/>
  <c r="F1458" i="4" s="1"/>
  <c r="D1444" i="4"/>
  <c r="F1444" i="4" s="1"/>
  <c r="D1439" i="4"/>
  <c r="F1439" i="4" s="1"/>
  <c r="D1417" i="4"/>
  <c r="F1417" i="4" s="1"/>
  <c r="D1459" i="4"/>
  <c r="F1459" i="4" s="1"/>
  <c r="D1454" i="4"/>
  <c r="F1454" i="4" s="1"/>
  <c r="D1440" i="4"/>
  <c r="F1440" i="4" s="1"/>
  <c r="D1418" i="4"/>
  <c r="F1418" i="4" s="1"/>
  <c r="D1404" i="4"/>
  <c r="F1404" i="4" s="1"/>
  <c r="D1399" i="4"/>
  <c r="F1399" i="4" s="1"/>
  <c r="D1386" i="4"/>
  <c r="F1386" i="4" s="1"/>
  <c r="D1382" i="4"/>
  <c r="F1382" i="4" s="1"/>
  <c r="D1452" i="4"/>
  <c r="F1452" i="4" s="1"/>
  <c r="D1407" i="4"/>
  <c r="F1407" i="4" s="1"/>
  <c r="D1441" i="4"/>
  <c r="F1441" i="4" s="1"/>
  <c r="D1400" i="4"/>
  <c r="F1400" i="4" s="1"/>
  <c r="D1401" i="4"/>
  <c r="F1401" i="4" s="1"/>
  <c r="D1360" i="4"/>
  <c r="F1360" i="4" s="1"/>
  <c r="D1394" i="4"/>
  <c r="F1394" i="4" s="1"/>
  <c r="D1380" i="4"/>
  <c r="F1380" i="4" s="1"/>
  <c r="D1375" i="4"/>
  <c r="F1375" i="4" s="1"/>
  <c r="D1456" i="4"/>
  <c r="F1456" i="4" s="1"/>
  <c r="D1395" i="4"/>
  <c r="F1395" i="4" s="1"/>
  <c r="D1390" i="4"/>
  <c r="F1390" i="4" s="1"/>
  <c r="D1376" i="4"/>
  <c r="F1376" i="4" s="1"/>
  <c r="D1457" i="4"/>
  <c r="F1457" i="4" s="1"/>
  <c r="D1435" i="4"/>
  <c r="F1435" i="4" s="1"/>
  <c r="D1430" i="4"/>
  <c r="F1430" i="4" s="1"/>
  <c r="D1408" i="4"/>
  <c r="F1408" i="4" s="1"/>
  <c r="D1409" i="4"/>
  <c r="F1409" i="4" s="1"/>
  <c r="D1363" i="4"/>
  <c r="F1363" i="4" s="1"/>
  <c r="D1448" i="4"/>
  <c r="F1448" i="4" s="1"/>
  <c r="D1385" i="4"/>
  <c r="F1385" i="4" s="1"/>
  <c r="D1388" i="4"/>
  <c r="F1388" i="4" s="1"/>
  <c r="D1414" i="4"/>
  <c r="F1414" i="4" s="1"/>
  <c r="D1364" i="4"/>
  <c r="F1364" i="4" s="1"/>
  <c r="D1374" i="4"/>
  <c r="F1374" i="4" s="1"/>
  <c r="D1416" i="4"/>
  <c r="F1416" i="4" s="1"/>
  <c r="D1455" i="4"/>
  <c r="F1455" i="4" s="1"/>
  <c r="D1433" i="4"/>
  <c r="F1433" i="4" s="1"/>
  <c r="D1411" i="4"/>
  <c r="F1411" i="4" s="1"/>
  <c r="D1406" i="4"/>
  <c r="F1406" i="4" s="1"/>
  <c r="D1392" i="4"/>
  <c r="F1392" i="4" s="1"/>
  <c r="D1434" i="4"/>
  <c r="F1434" i="4" s="1"/>
  <c r="D1420" i="4"/>
  <c r="F1420" i="4" s="1"/>
  <c r="D1415" i="4"/>
  <c r="F1415" i="4" s="1"/>
  <c r="D1393" i="4"/>
  <c r="F1393" i="4" s="1"/>
  <c r="D1371" i="4"/>
  <c r="F1371" i="4" s="1"/>
  <c r="D816" i="4"/>
  <c r="F816" i="4" s="1"/>
  <c r="D1445" i="4"/>
  <c r="F1445" i="4" s="1"/>
  <c r="D1405" i="4"/>
  <c r="F1405" i="4" s="1"/>
  <c r="D1381" i="4"/>
  <c r="F1381" i="4" s="1"/>
  <c r="D1397" i="4"/>
  <c r="F1397" i="4" s="1"/>
  <c r="D1437" i="4"/>
  <c r="F1437" i="4" s="1"/>
  <c r="D1453" i="4"/>
  <c r="F1453" i="4" s="1"/>
  <c r="D1373" i="4"/>
  <c r="F1373" i="4" s="1"/>
  <c r="D1389" i="4"/>
  <c r="F1389" i="4" s="1"/>
  <c r="D1429" i="4"/>
  <c r="F1429" i="4" s="1"/>
  <c r="D1365" i="4"/>
  <c r="F1365" i="4" s="1"/>
  <c r="D1421" i="4"/>
  <c r="F1421" i="4" s="1"/>
  <c r="D1413" i="4"/>
  <c r="F1413" i="4" s="1"/>
  <c r="D1391" i="4"/>
  <c r="F1391" i="4" s="1"/>
  <c r="D1369" i="4"/>
  <c r="F1369" i="4" s="1"/>
  <c r="D1450" i="4"/>
  <c r="F1450" i="4" s="1"/>
  <c r="D1436" i="4"/>
  <c r="F1436" i="4" s="1"/>
  <c r="D1431" i="4"/>
  <c r="F1431" i="4" s="1"/>
  <c r="D1370" i="4"/>
  <c r="F1370" i="4" s="1"/>
  <c r="D1451" i="4"/>
  <c r="F1451" i="4" s="1"/>
  <c r="D1446" i="4"/>
  <c r="F1446" i="4" s="1"/>
  <c r="D1432" i="4"/>
  <c r="F1432" i="4" s="1"/>
  <c r="D1410" i="4"/>
  <c r="F1410" i="4" s="1"/>
  <c r="D1396" i="4"/>
  <c r="F1396" i="4" s="1"/>
  <c r="D1819" i="4"/>
  <c r="F1819" i="4" s="1"/>
  <c r="D1825" i="4"/>
  <c r="F1825" i="4" s="1"/>
  <c r="D1778" i="4"/>
  <c r="F1778" i="4" s="1"/>
  <c r="D1830" i="4"/>
  <c r="F1830" i="4" s="1"/>
  <c r="D1858" i="4"/>
  <c r="F1858" i="4" s="1"/>
  <c r="D1781" i="4"/>
  <c r="F1781" i="4" s="1"/>
  <c r="D1811" i="4"/>
  <c r="F1811" i="4" s="1"/>
  <c r="D1798" i="4"/>
  <c r="F1798" i="4" s="1"/>
  <c r="D1772" i="4"/>
  <c r="F1772" i="4" s="1"/>
  <c r="D1827" i="4"/>
  <c r="F1827" i="4" s="1"/>
  <c r="D1800" i="4"/>
  <c r="F1800" i="4" s="1"/>
  <c r="D1852" i="4"/>
  <c r="F1852" i="4" s="1"/>
  <c r="D1770" i="4"/>
  <c r="F1770" i="4" s="1"/>
  <c r="D1822" i="4"/>
  <c r="F1822" i="4" s="1"/>
  <c r="D1842" i="4"/>
  <c r="F1842" i="4" s="1"/>
  <c r="D1777" i="4"/>
  <c r="F1777" i="4" s="1"/>
  <c r="D1787" i="4"/>
  <c r="F1787" i="4" s="1"/>
  <c r="D1841" i="4"/>
  <c r="F1841" i="4" s="1"/>
  <c r="D1792" i="4"/>
  <c r="F1792" i="4" s="1"/>
  <c r="D1779" i="4"/>
  <c r="F1779" i="4" s="1"/>
  <c r="D1820" i="4"/>
  <c r="F1820" i="4" s="1"/>
  <c r="D1856" i="4"/>
  <c r="F1856" i="4" s="1"/>
  <c r="D1762" i="4"/>
  <c r="F1762" i="4" s="1"/>
  <c r="D1814" i="4"/>
  <c r="F1814" i="4" s="1"/>
  <c r="D1843" i="4"/>
  <c r="F1843" i="4" s="1"/>
  <c r="D1838" i="4"/>
  <c r="F1838" i="4" s="1"/>
  <c r="D1804" i="4"/>
  <c r="F1804" i="4" s="1"/>
  <c r="D1812" i="4"/>
  <c r="F1812" i="4" s="1"/>
  <c r="D1846" i="4"/>
  <c r="F1846" i="4" s="1"/>
  <c r="D1763" i="4"/>
  <c r="F1763" i="4" s="1"/>
  <c r="D1815" i="4"/>
  <c r="F1815" i="4" s="1"/>
  <c r="D1775" i="4"/>
  <c r="F1775" i="4" s="1"/>
  <c r="D1780" i="4"/>
  <c r="F1780" i="4" s="1"/>
  <c r="D1834" i="4"/>
  <c r="F1834" i="4" s="1"/>
  <c r="D1776" i="4"/>
  <c r="F1776" i="4" s="1"/>
  <c r="D1844" i="4"/>
  <c r="F1844" i="4" s="1"/>
  <c r="D1851" i="4"/>
  <c r="F1851" i="4" s="1"/>
  <c r="D1768" i="4"/>
  <c r="F1768" i="4" s="1"/>
  <c r="D1773" i="4"/>
  <c r="F1773" i="4" s="1"/>
  <c r="D1801" i="4"/>
  <c r="F1801" i="4" s="1"/>
  <c r="D1765" i="4"/>
  <c r="F1765" i="4" s="1"/>
  <c r="D1791" i="4"/>
  <c r="F1791" i="4" s="1"/>
  <c r="D1853" i="4"/>
  <c r="F1853" i="4" s="1"/>
  <c r="D1826" i="4"/>
  <c r="F1826" i="4" s="1"/>
  <c r="D1786" i="4"/>
  <c r="F1786" i="4" s="1"/>
  <c r="D1796" i="4"/>
  <c r="F1796" i="4" s="1"/>
  <c r="D1816" i="4"/>
  <c r="F1816" i="4" s="1"/>
  <c r="D1799" i="4"/>
  <c r="F1799" i="4" s="1"/>
  <c r="D1855" i="4"/>
  <c r="F1855" i="4" s="1"/>
  <c r="D1783" i="4"/>
  <c r="F1783" i="4" s="1"/>
  <c r="D1788" i="4"/>
  <c r="F1788" i="4" s="1"/>
  <c r="D1764" i="4"/>
  <c r="F1764" i="4" s="1"/>
  <c r="D1836" i="4"/>
  <c r="F1836" i="4" s="1"/>
  <c r="D1795" i="4"/>
  <c r="F1795" i="4" s="1"/>
  <c r="D1831" i="4"/>
  <c r="F1831" i="4" s="1"/>
  <c r="D1848" i="4"/>
  <c r="F1848" i="4" s="1"/>
  <c r="D1767" i="4"/>
  <c r="F1767" i="4" s="1"/>
  <c r="D1859" i="4"/>
  <c r="F1859" i="4" s="1"/>
  <c r="D1840" i="4"/>
  <c r="F1840" i="4" s="1"/>
  <c r="D1789" i="4"/>
  <c r="F1789" i="4" s="1"/>
  <c r="D1832" i="4"/>
  <c r="F1832" i="4" s="1"/>
  <c r="D1793" i="4"/>
  <c r="F1793" i="4" s="1"/>
  <c r="D1837" i="4"/>
  <c r="F1837" i="4" s="1"/>
  <c r="D1809" i="4"/>
  <c r="F1809" i="4" s="1"/>
  <c r="D1785" i="4"/>
  <c r="F1785" i="4" s="1"/>
  <c r="D1829" i="4"/>
  <c r="F1829" i="4" s="1"/>
  <c r="D1857" i="4"/>
  <c r="F1857" i="4" s="1"/>
  <c r="D1790" i="4"/>
  <c r="F1790" i="4" s="1"/>
  <c r="D1810" i="4"/>
  <c r="F1810" i="4" s="1"/>
  <c r="D1847" i="4"/>
  <c r="F1847" i="4" s="1"/>
  <c r="D1806" i="4"/>
  <c r="F1806" i="4" s="1"/>
  <c r="D1771" i="4"/>
  <c r="F1771" i="4" s="1"/>
  <c r="D1808" i="4"/>
  <c r="F1808" i="4" s="1"/>
  <c r="D1860" i="4"/>
  <c r="F1860" i="4" s="1"/>
  <c r="D1769" i="4"/>
  <c r="F1769" i="4" s="1"/>
  <c r="D1813" i="4"/>
  <c r="F1813" i="4" s="1"/>
  <c r="D1821" i="4"/>
  <c r="F1821" i="4" s="1"/>
  <c r="D1794" i="4"/>
  <c r="F1794" i="4" s="1"/>
  <c r="D1845" i="4"/>
  <c r="F1845" i="4" s="1"/>
  <c r="D1850" i="4"/>
  <c r="F1850" i="4" s="1"/>
  <c r="D1803" i="4"/>
  <c r="F1803" i="4" s="1"/>
  <c r="D1784" i="4"/>
  <c r="F1784" i="4" s="1"/>
  <c r="D1807" i="4"/>
  <c r="F1807" i="4" s="1"/>
  <c r="D1797" i="4"/>
  <c r="F1797" i="4" s="1"/>
  <c r="D1828" i="4"/>
  <c r="F1828" i="4" s="1"/>
  <c r="D1817" i="4"/>
  <c r="F1817" i="4" s="1"/>
  <c r="D1774" i="4"/>
  <c r="F1774" i="4" s="1"/>
  <c r="D1849" i="4"/>
  <c r="F1849" i="4" s="1"/>
  <c r="D1782" i="4"/>
  <c r="F1782" i="4" s="1"/>
  <c r="D1802" i="4"/>
  <c r="F1802" i="4" s="1"/>
  <c r="D1854" i="4"/>
  <c r="F1854" i="4" s="1"/>
  <c r="D1839" i="4"/>
  <c r="F1839" i="4" s="1"/>
  <c r="D1818" i="4"/>
  <c r="F1818" i="4" s="1"/>
  <c r="D1823" i="4"/>
  <c r="F1823" i="4" s="1"/>
  <c r="D1835" i="4"/>
  <c r="F1835" i="4" s="1"/>
  <c r="D1761" i="4"/>
  <c r="F1761" i="4" s="1"/>
  <c r="D1805" i="4"/>
  <c r="F1805" i="4" s="1"/>
  <c r="D1833" i="4"/>
  <c r="F1833" i="4" s="1"/>
  <c r="D1766" i="4"/>
  <c r="F1766" i="4" s="1"/>
  <c r="D1824" i="4"/>
  <c r="F182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<sst xmlns="http://schemas.openxmlformats.org/spreadsheetml/2006/main" count="52" uniqueCount="27">
  <si>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</si>
  <si>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</si>
  <si>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</si>
  <si>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</si>
  <si>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</si>
  <si>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</si>
  <si>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</si>
  <si>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</si>
  <si>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</si>
  <si>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</si>
  <si>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</si>
  <si>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</si>
  <si>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</si>
  <si>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</si>
  <si>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files\sulphur-containing polymers\poly(phenylene sulphide).vms</t>
  </si>
  <si>
    <t>Acquisition Time s</t>
  </si>
  <si>
    <t>Background_C 1s</t>
  </si>
  <si>
    <t>S 2p</t>
  </si>
  <si>
    <t>KE_S 2p</t>
  </si>
  <si>
    <t>BE_S 2p</t>
  </si>
  <si>
    <t>CPS_S 2p</t>
  </si>
  <si>
    <t>Background_S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</si>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</sst>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302.3</c:v>
                </c:pt>
                <c:pt idx="1">
                  <c:v>302.2</c:v>
                </c:pt>
                <c:pt idx="2">
                  <c:v>302.2</c:v>
                </c:pt>
                <c:pt idx="3">
                  <c:v>302.10000000000002</c:v>
                </c:pt>
                <c:pt idx="4">
                  <c:v>302.10000000000002</c:v>
                </c:pt>
                <c:pt idx="5">
                  <c:v>302</c:v>
                </c:pt>
                <c:pt idx="6">
                  <c:v>302</c:v>
                </c:pt>
                <c:pt idx="7">
                  <c:v>301.89999999999998</c:v>
                </c:pt>
                <c:pt idx="8">
                  <c:v>301.89999999999998</c:v>
                </c:pt>
                <c:pt idx="9">
                  <c:v>301.8</c:v>
                </c:pt>
                <c:pt idx="10">
                  <c:v>301.8</c:v>
                </c:pt>
                <c:pt idx="11">
                  <c:v>301.7</c:v>
                </c:pt>
                <c:pt idx="12">
                  <c:v>301.7</c:v>
                </c:pt>
                <c:pt idx="13">
                  <c:v>301.60000000000002</c:v>
                </c:pt>
                <c:pt idx="14">
                  <c:v>301.60000000000002</c:v>
                </c:pt>
                <c:pt idx="15">
                  <c:v>301.5</c:v>
                </c:pt>
                <c:pt idx="16">
                  <c:v>301.5</c:v>
                </c:pt>
                <c:pt idx="17">
                  <c:v>301.39999999999998</c:v>
                </c:pt>
                <c:pt idx="18">
                  <c:v>301.39999999999998</c:v>
                </c:pt>
                <c:pt idx="19">
                  <c:v>301.3</c:v>
                </c:pt>
                <c:pt idx="20">
                  <c:v>301.3</c:v>
                </c:pt>
                <c:pt idx="21">
                  <c:v>301.2</c:v>
                </c:pt>
                <c:pt idx="22">
                  <c:v>301.2</c:v>
                </c:pt>
                <c:pt idx="23">
                  <c:v>301.10000000000002</c:v>
                </c:pt>
                <c:pt idx="24">
                  <c:v>301.10000000000002</c:v>
                </c:pt>
                <c:pt idx="25">
                  <c:v>301</c:v>
                </c:pt>
                <c:pt idx="26">
                  <c:v>301</c:v>
                </c:pt>
                <c:pt idx="27">
                  <c:v>300.89999999999998</c:v>
                </c:pt>
                <c:pt idx="28">
                  <c:v>300.89999999999998</c:v>
                </c:pt>
                <c:pt idx="29">
                  <c:v>300.8</c:v>
                </c:pt>
                <c:pt idx="30">
                  <c:v>300.8</c:v>
                </c:pt>
                <c:pt idx="31">
                  <c:v>300.7</c:v>
                </c:pt>
                <c:pt idx="32">
                  <c:v>300.7</c:v>
                </c:pt>
                <c:pt idx="33">
                  <c:v>300.60000000000002</c:v>
                </c:pt>
                <c:pt idx="34">
                  <c:v>300.60000000000002</c:v>
                </c:pt>
                <c:pt idx="35">
                  <c:v>300.5</c:v>
                </c:pt>
                <c:pt idx="36">
                  <c:v>300.5</c:v>
                </c:pt>
                <c:pt idx="37">
                  <c:v>300.39999999999998</c:v>
                </c:pt>
                <c:pt idx="38">
                  <c:v>300.39999999999998</c:v>
                </c:pt>
                <c:pt idx="39">
                  <c:v>300.3</c:v>
                </c:pt>
                <c:pt idx="40">
                  <c:v>300.3</c:v>
                </c:pt>
                <c:pt idx="41">
                  <c:v>300.2</c:v>
                </c:pt>
                <c:pt idx="42">
                  <c:v>300.2</c:v>
                </c:pt>
                <c:pt idx="43">
                  <c:v>300.10000000000002</c:v>
                </c:pt>
                <c:pt idx="44">
                  <c:v>300.10000000000002</c:v>
                </c:pt>
                <c:pt idx="45">
                  <c:v>300</c:v>
                </c:pt>
                <c:pt idx="46">
                  <c:v>300</c:v>
                </c:pt>
                <c:pt idx="47">
                  <c:v>299.89999999999998</c:v>
                </c:pt>
                <c:pt idx="48">
                  <c:v>299.89999999999998</c:v>
                </c:pt>
                <c:pt idx="49">
                  <c:v>299.8</c:v>
                </c:pt>
                <c:pt idx="50">
                  <c:v>299.8</c:v>
                </c:pt>
                <c:pt idx="51">
                  <c:v>299.7</c:v>
                </c:pt>
                <c:pt idx="52">
                  <c:v>299.7</c:v>
                </c:pt>
                <c:pt idx="53">
                  <c:v>299.60000000000002</c:v>
                </c:pt>
                <c:pt idx="54">
                  <c:v>299.60000000000002</c:v>
                </c:pt>
                <c:pt idx="55">
                  <c:v>299.5</c:v>
                </c:pt>
                <c:pt idx="56">
                  <c:v>299.5</c:v>
                </c:pt>
                <c:pt idx="57">
                  <c:v>299.39999999999998</c:v>
                </c:pt>
                <c:pt idx="58">
                  <c:v>299.39999999999998</c:v>
                </c:pt>
                <c:pt idx="59">
                  <c:v>299.3</c:v>
                </c:pt>
                <c:pt idx="60">
                  <c:v>299.3</c:v>
                </c:pt>
                <c:pt idx="61">
                  <c:v>299.2</c:v>
                </c:pt>
                <c:pt idx="62">
                  <c:v>299.2</c:v>
                </c:pt>
                <c:pt idx="63">
                  <c:v>299.10000000000002</c:v>
                </c:pt>
                <c:pt idx="64">
                  <c:v>299.10000000000002</c:v>
                </c:pt>
                <c:pt idx="65">
                  <c:v>299</c:v>
                </c:pt>
                <c:pt idx="66">
                  <c:v>299</c:v>
                </c:pt>
                <c:pt idx="67">
                  <c:v>298.89999999999998</c:v>
                </c:pt>
                <c:pt idx="68">
                  <c:v>298.89999999999998</c:v>
                </c:pt>
                <c:pt idx="69">
                  <c:v>298.8</c:v>
                </c:pt>
                <c:pt idx="70">
                  <c:v>298.8</c:v>
                </c:pt>
                <c:pt idx="71">
                  <c:v>298.7</c:v>
                </c:pt>
                <c:pt idx="72">
                  <c:v>298.7</c:v>
                </c:pt>
                <c:pt idx="73">
                  <c:v>298.60000000000002</c:v>
                </c:pt>
                <c:pt idx="74">
                  <c:v>298.60000000000002</c:v>
                </c:pt>
                <c:pt idx="75">
                  <c:v>298.5</c:v>
                </c:pt>
                <c:pt idx="76">
                  <c:v>298.5</c:v>
                </c:pt>
                <c:pt idx="77">
                  <c:v>298.39999999999998</c:v>
                </c:pt>
                <c:pt idx="78">
                  <c:v>298.39999999999998</c:v>
                </c:pt>
                <c:pt idx="79">
                  <c:v>298.3</c:v>
                </c:pt>
                <c:pt idx="80">
                  <c:v>298.3</c:v>
                </c:pt>
                <c:pt idx="81">
                  <c:v>298.2</c:v>
                </c:pt>
                <c:pt idx="82">
                  <c:v>298.2</c:v>
                </c:pt>
                <c:pt idx="83">
                  <c:v>298.10000000000002</c:v>
                </c:pt>
                <c:pt idx="84">
                  <c:v>298.10000000000002</c:v>
                </c:pt>
                <c:pt idx="85">
                  <c:v>298</c:v>
                </c:pt>
                <c:pt idx="86">
                  <c:v>298</c:v>
                </c:pt>
                <c:pt idx="87">
                  <c:v>297.89999999999998</c:v>
                </c:pt>
                <c:pt idx="88">
                  <c:v>297.89999999999998</c:v>
                </c:pt>
                <c:pt idx="89">
                  <c:v>297.8</c:v>
                </c:pt>
                <c:pt idx="90">
                  <c:v>297.8</c:v>
                </c:pt>
                <c:pt idx="91">
                  <c:v>297.7</c:v>
                </c:pt>
                <c:pt idx="92">
                  <c:v>297.7</c:v>
                </c:pt>
                <c:pt idx="93">
                  <c:v>297.60000000000002</c:v>
                </c:pt>
                <c:pt idx="94">
                  <c:v>297.60000000000002</c:v>
                </c:pt>
                <c:pt idx="95">
                  <c:v>297.5</c:v>
                </c:pt>
                <c:pt idx="96">
                  <c:v>297.5</c:v>
                </c:pt>
                <c:pt idx="97">
                  <c:v>297.39999999999998</c:v>
                </c:pt>
                <c:pt idx="98">
                  <c:v>297.39999999999998</c:v>
                </c:pt>
                <c:pt idx="99">
                  <c:v>297.3</c:v>
                </c:pt>
                <c:pt idx="100">
                  <c:v>297.3</c:v>
                </c:pt>
                <c:pt idx="101">
                  <c:v>297.2</c:v>
                </c:pt>
                <c:pt idx="102">
                  <c:v>297.2</c:v>
                </c:pt>
                <c:pt idx="103">
                  <c:v>297.10000000000002</c:v>
                </c:pt>
                <c:pt idx="104">
                  <c:v>297.10000000000002</c:v>
                </c:pt>
                <c:pt idx="105">
                  <c:v>297</c:v>
                </c:pt>
                <c:pt idx="106">
                  <c:v>297</c:v>
                </c:pt>
                <c:pt idx="107">
                  <c:v>296.89999999999998</c:v>
                </c:pt>
                <c:pt idx="108">
                  <c:v>296.89999999999998</c:v>
                </c:pt>
                <c:pt idx="109">
                  <c:v>296.8</c:v>
                </c:pt>
                <c:pt idx="110">
                  <c:v>296.8</c:v>
                </c:pt>
                <c:pt idx="111">
                  <c:v>296.7</c:v>
                </c:pt>
                <c:pt idx="112">
                  <c:v>296.7</c:v>
                </c:pt>
                <c:pt idx="113">
                  <c:v>296.60000000000002</c:v>
                </c:pt>
                <c:pt idx="114">
                  <c:v>296.60000000000002</c:v>
                </c:pt>
                <c:pt idx="115">
                  <c:v>296.5</c:v>
                </c:pt>
                <c:pt idx="116">
                  <c:v>296.5</c:v>
                </c:pt>
                <c:pt idx="117">
                  <c:v>296.39999999999998</c:v>
                </c:pt>
                <c:pt idx="118">
                  <c:v>296.39999999999998</c:v>
                </c:pt>
                <c:pt idx="119">
                  <c:v>296.3</c:v>
                </c:pt>
                <c:pt idx="120">
                  <c:v>296.3</c:v>
                </c:pt>
                <c:pt idx="121">
                  <c:v>296.2</c:v>
                </c:pt>
                <c:pt idx="122">
                  <c:v>296.2</c:v>
                </c:pt>
                <c:pt idx="123">
                  <c:v>296.10000000000002</c:v>
                </c:pt>
                <c:pt idx="124">
                  <c:v>296.10000000000002</c:v>
                </c:pt>
                <c:pt idx="125">
                  <c:v>296</c:v>
                </c:pt>
                <c:pt idx="126">
                  <c:v>296</c:v>
                </c:pt>
                <c:pt idx="127">
                  <c:v>295.89999999999998</c:v>
                </c:pt>
                <c:pt idx="128">
                  <c:v>295.89999999999998</c:v>
                </c:pt>
                <c:pt idx="129">
                  <c:v>295.8</c:v>
                </c:pt>
                <c:pt idx="130">
                  <c:v>295.8</c:v>
                </c:pt>
                <c:pt idx="131">
                  <c:v>295.7</c:v>
                </c:pt>
                <c:pt idx="132">
                  <c:v>295.7</c:v>
                </c:pt>
                <c:pt idx="133">
                  <c:v>295.60000000000002</c:v>
                </c:pt>
                <c:pt idx="134">
                  <c:v>295.60000000000002</c:v>
                </c:pt>
                <c:pt idx="135">
                  <c:v>295.5</c:v>
                </c:pt>
                <c:pt idx="136">
                  <c:v>295.5</c:v>
                </c:pt>
                <c:pt idx="137">
                  <c:v>295.39999999999998</c:v>
                </c:pt>
                <c:pt idx="138">
                  <c:v>295.39999999999998</c:v>
                </c:pt>
                <c:pt idx="139">
                  <c:v>295.3</c:v>
                </c:pt>
                <c:pt idx="140">
                  <c:v>295.3</c:v>
                </c:pt>
                <c:pt idx="141">
                  <c:v>295.2</c:v>
                </c:pt>
                <c:pt idx="142">
                  <c:v>295.2</c:v>
                </c:pt>
                <c:pt idx="143">
                  <c:v>295.10000000000002</c:v>
                </c:pt>
                <c:pt idx="144">
                  <c:v>295.10000000000002</c:v>
                </c:pt>
                <c:pt idx="145">
                  <c:v>295</c:v>
                </c:pt>
                <c:pt idx="146">
                  <c:v>295</c:v>
                </c:pt>
                <c:pt idx="147">
                  <c:v>294.89999999999998</c:v>
                </c:pt>
                <c:pt idx="148">
                  <c:v>294.89999999999998</c:v>
                </c:pt>
                <c:pt idx="149">
                  <c:v>294.8</c:v>
                </c:pt>
                <c:pt idx="150">
                  <c:v>294.8</c:v>
                </c:pt>
                <c:pt idx="151">
                  <c:v>294.7</c:v>
                </c:pt>
                <c:pt idx="152">
                  <c:v>294.7</c:v>
                </c:pt>
                <c:pt idx="153">
                  <c:v>294.60000000000002</c:v>
                </c:pt>
                <c:pt idx="154">
                  <c:v>294.60000000000002</c:v>
                </c:pt>
                <c:pt idx="155">
                  <c:v>294.5</c:v>
                </c:pt>
                <c:pt idx="156">
                  <c:v>294.5</c:v>
                </c:pt>
                <c:pt idx="157">
                  <c:v>294.39999999999998</c:v>
                </c:pt>
                <c:pt idx="158">
                  <c:v>294.39999999999998</c:v>
                </c:pt>
                <c:pt idx="159">
                  <c:v>294.3</c:v>
                </c:pt>
                <c:pt idx="160">
                  <c:v>294.3</c:v>
                </c:pt>
                <c:pt idx="161">
                  <c:v>294.2</c:v>
                </c:pt>
                <c:pt idx="162">
                  <c:v>294.2</c:v>
                </c:pt>
                <c:pt idx="163">
                  <c:v>294.10000000000002</c:v>
                </c:pt>
                <c:pt idx="164">
                  <c:v>294.10000000000002</c:v>
                </c:pt>
                <c:pt idx="165">
                  <c:v>294</c:v>
                </c:pt>
                <c:pt idx="166">
                  <c:v>294</c:v>
                </c:pt>
                <c:pt idx="167">
                  <c:v>293.89999999999998</c:v>
                </c:pt>
                <c:pt idx="168">
                  <c:v>293.89999999999998</c:v>
                </c:pt>
                <c:pt idx="169">
                  <c:v>293.8</c:v>
                </c:pt>
                <c:pt idx="170">
                  <c:v>293.8</c:v>
                </c:pt>
                <c:pt idx="171">
                  <c:v>293.7</c:v>
                </c:pt>
                <c:pt idx="172">
                  <c:v>293.7</c:v>
                </c:pt>
                <c:pt idx="173">
                  <c:v>293.60000000000002</c:v>
                </c:pt>
                <c:pt idx="174">
                  <c:v>293.60000000000002</c:v>
                </c:pt>
                <c:pt idx="175">
                  <c:v>293.5</c:v>
                </c:pt>
                <c:pt idx="176">
                  <c:v>293.5</c:v>
                </c:pt>
                <c:pt idx="177">
                  <c:v>293.39999999999998</c:v>
                </c:pt>
                <c:pt idx="178">
                  <c:v>293.39999999999998</c:v>
                </c:pt>
                <c:pt idx="179">
                  <c:v>293.3</c:v>
                </c:pt>
                <c:pt idx="180">
                  <c:v>293.3</c:v>
                </c:pt>
                <c:pt idx="181">
                  <c:v>293.2</c:v>
                </c:pt>
                <c:pt idx="182">
                  <c:v>293.2</c:v>
                </c:pt>
                <c:pt idx="183">
                  <c:v>293.10000000000002</c:v>
                </c:pt>
                <c:pt idx="184">
                  <c:v>293.10000000000002</c:v>
                </c:pt>
                <c:pt idx="185">
                  <c:v>293</c:v>
                </c:pt>
                <c:pt idx="186">
                  <c:v>293</c:v>
                </c:pt>
                <c:pt idx="187">
                  <c:v>292.89999999999998</c:v>
                </c:pt>
                <c:pt idx="188">
                  <c:v>292.89999999999998</c:v>
                </c:pt>
                <c:pt idx="189">
                  <c:v>292.8</c:v>
                </c:pt>
                <c:pt idx="190">
                  <c:v>292.8</c:v>
                </c:pt>
                <c:pt idx="191">
                  <c:v>292.7</c:v>
                </c:pt>
                <c:pt idx="192">
                  <c:v>292.7</c:v>
                </c:pt>
                <c:pt idx="193">
                  <c:v>292.60000000000002</c:v>
                </c:pt>
                <c:pt idx="194">
                  <c:v>292.60000000000002</c:v>
                </c:pt>
                <c:pt idx="195">
                  <c:v>292.5</c:v>
                </c:pt>
                <c:pt idx="196">
                  <c:v>292.5</c:v>
                </c:pt>
                <c:pt idx="197">
                  <c:v>292.39999999999998</c:v>
                </c:pt>
                <c:pt idx="198">
                  <c:v>292.39999999999998</c:v>
                </c:pt>
                <c:pt idx="199">
                  <c:v>292.3</c:v>
                </c:pt>
                <c:pt idx="200">
                  <c:v>292.3</c:v>
                </c:pt>
                <c:pt idx="201">
                  <c:v>292.2</c:v>
                </c:pt>
                <c:pt idx="202">
                  <c:v>292.2</c:v>
                </c:pt>
                <c:pt idx="203">
                  <c:v>292.10000000000002</c:v>
                </c:pt>
                <c:pt idx="204">
                  <c:v>292.10000000000002</c:v>
                </c:pt>
                <c:pt idx="205">
                  <c:v>292</c:v>
                </c:pt>
                <c:pt idx="206">
                  <c:v>292</c:v>
                </c:pt>
                <c:pt idx="207">
                  <c:v>291.89999999999998</c:v>
                </c:pt>
                <c:pt idx="208">
                  <c:v>291.89999999999998</c:v>
                </c:pt>
                <c:pt idx="209">
                  <c:v>291.8</c:v>
                </c:pt>
                <c:pt idx="210">
                  <c:v>291.8</c:v>
                </c:pt>
                <c:pt idx="211">
                  <c:v>291.7</c:v>
                </c:pt>
                <c:pt idx="212">
                  <c:v>291.7</c:v>
                </c:pt>
                <c:pt idx="213">
                  <c:v>291.60000000000002</c:v>
                </c:pt>
                <c:pt idx="214">
                  <c:v>291.60000000000002</c:v>
                </c:pt>
                <c:pt idx="215">
                  <c:v>291.5</c:v>
                </c:pt>
                <c:pt idx="216">
                  <c:v>291.5</c:v>
                </c:pt>
                <c:pt idx="217">
                  <c:v>291.39999999999998</c:v>
                </c:pt>
                <c:pt idx="218">
                  <c:v>291.39999999999998</c:v>
                </c:pt>
                <c:pt idx="219">
                  <c:v>291.3</c:v>
                </c:pt>
                <c:pt idx="220">
                  <c:v>291.3</c:v>
                </c:pt>
                <c:pt idx="221">
                  <c:v>291.2</c:v>
                </c:pt>
                <c:pt idx="222">
                  <c:v>291.2</c:v>
                </c:pt>
                <c:pt idx="223">
                  <c:v>291.10000000000002</c:v>
                </c:pt>
                <c:pt idx="224">
                  <c:v>291.10000000000002</c:v>
                </c:pt>
                <c:pt idx="225">
                  <c:v>291</c:v>
                </c:pt>
                <c:pt idx="226">
                  <c:v>291</c:v>
                </c:pt>
                <c:pt idx="227">
                  <c:v>290.89999999999998</c:v>
                </c:pt>
                <c:pt idx="228">
                  <c:v>290.89999999999998</c:v>
                </c:pt>
                <c:pt idx="229">
                  <c:v>290.8</c:v>
                </c:pt>
                <c:pt idx="230">
                  <c:v>290.8</c:v>
                </c:pt>
                <c:pt idx="231">
                  <c:v>290.7</c:v>
                </c:pt>
                <c:pt idx="232">
                  <c:v>290.7</c:v>
                </c:pt>
                <c:pt idx="233">
                  <c:v>290.60000000000002</c:v>
                </c:pt>
                <c:pt idx="234">
                  <c:v>290.60000000000002</c:v>
                </c:pt>
                <c:pt idx="235">
                  <c:v>290.5</c:v>
                </c:pt>
                <c:pt idx="236">
                  <c:v>290.5</c:v>
                </c:pt>
                <c:pt idx="237">
                  <c:v>290.39999999999998</c:v>
                </c:pt>
                <c:pt idx="238">
                  <c:v>290.39999999999998</c:v>
                </c:pt>
                <c:pt idx="239">
                  <c:v>290.3</c:v>
                </c:pt>
                <c:pt idx="240">
                  <c:v>290.3</c:v>
                </c:pt>
                <c:pt idx="241">
                  <c:v>290.2</c:v>
                </c:pt>
                <c:pt idx="242">
                  <c:v>290.2</c:v>
                </c:pt>
                <c:pt idx="243">
                  <c:v>290.10000000000002</c:v>
                </c:pt>
                <c:pt idx="244">
                  <c:v>290.10000000000002</c:v>
                </c:pt>
                <c:pt idx="245">
                  <c:v>290</c:v>
                </c:pt>
                <c:pt idx="246">
                  <c:v>290</c:v>
                </c:pt>
                <c:pt idx="247">
                  <c:v>289.89999999999998</c:v>
                </c:pt>
                <c:pt idx="248">
                  <c:v>289.89999999999998</c:v>
                </c:pt>
                <c:pt idx="249">
                  <c:v>289.8</c:v>
                </c:pt>
                <c:pt idx="250">
                  <c:v>289.8</c:v>
                </c:pt>
                <c:pt idx="251">
                  <c:v>289.7</c:v>
                </c:pt>
                <c:pt idx="252">
                  <c:v>289.7</c:v>
                </c:pt>
                <c:pt idx="253">
                  <c:v>289.60000000000002</c:v>
                </c:pt>
                <c:pt idx="254">
                  <c:v>289.60000000000002</c:v>
                </c:pt>
                <c:pt idx="255">
                  <c:v>289.5</c:v>
                </c:pt>
                <c:pt idx="256">
                  <c:v>289.5</c:v>
                </c:pt>
                <c:pt idx="257">
                  <c:v>289.39999999999998</c:v>
                </c:pt>
                <c:pt idx="258">
                  <c:v>289.39999999999998</c:v>
                </c:pt>
                <c:pt idx="259">
                  <c:v>289.3</c:v>
                </c:pt>
                <c:pt idx="260">
                  <c:v>289.3</c:v>
                </c:pt>
                <c:pt idx="261">
                  <c:v>289.2</c:v>
                </c:pt>
                <c:pt idx="262">
                  <c:v>289.2</c:v>
                </c:pt>
                <c:pt idx="263">
                  <c:v>289.10000000000002</c:v>
                </c:pt>
                <c:pt idx="264">
                  <c:v>289.10000000000002</c:v>
                </c:pt>
                <c:pt idx="265">
                  <c:v>289</c:v>
                </c:pt>
                <c:pt idx="266">
                  <c:v>289</c:v>
                </c:pt>
                <c:pt idx="267">
                  <c:v>288.89999999999998</c:v>
                </c:pt>
                <c:pt idx="268">
                  <c:v>288.89999999999998</c:v>
                </c:pt>
                <c:pt idx="269">
                  <c:v>288.8</c:v>
                </c:pt>
                <c:pt idx="270">
                  <c:v>288.8</c:v>
                </c:pt>
                <c:pt idx="271">
                  <c:v>288.7</c:v>
                </c:pt>
                <c:pt idx="272">
                  <c:v>288.7</c:v>
                </c:pt>
                <c:pt idx="273">
                  <c:v>288.60000000000002</c:v>
                </c:pt>
                <c:pt idx="274">
                  <c:v>288.60000000000002</c:v>
                </c:pt>
                <c:pt idx="275">
                  <c:v>288.5</c:v>
                </c:pt>
                <c:pt idx="276">
                  <c:v>288.5</c:v>
                </c:pt>
                <c:pt idx="277">
                  <c:v>288.39999999999998</c:v>
                </c:pt>
                <c:pt idx="278">
                  <c:v>288.39999999999998</c:v>
                </c:pt>
                <c:pt idx="279">
                  <c:v>288.3</c:v>
                </c:pt>
                <c:pt idx="280">
                  <c:v>288.3</c:v>
                </c:pt>
                <c:pt idx="281">
                  <c:v>288.2</c:v>
                </c:pt>
                <c:pt idx="282">
                  <c:v>288.2</c:v>
                </c:pt>
                <c:pt idx="283">
                  <c:v>288.10000000000002</c:v>
                </c:pt>
                <c:pt idx="284">
                  <c:v>288.10000000000002</c:v>
                </c:pt>
                <c:pt idx="285">
                  <c:v>288</c:v>
                </c:pt>
                <c:pt idx="286">
                  <c:v>288</c:v>
                </c:pt>
                <c:pt idx="287">
                  <c:v>287.89999999999998</c:v>
                </c:pt>
                <c:pt idx="288">
                  <c:v>287.89999999999998</c:v>
                </c:pt>
                <c:pt idx="289">
                  <c:v>287.8</c:v>
                </c:pt>
                <c:pt idx="290">
                  <c:v>287.8</c:v>
                </c:pt>
                <c:pt idx="291">
                  <c:v>287.7</c:v>
                </c:pt>
                <c:pt idx="292">
                  <c:v>287.7</c:v>
                </c:pt>
                <c:pt idx="293">
                  <c:v>287.60000000000002</c:v>
                </c:pt>
                <c:pt idx="294">
                  <c:v>287.60000000000002</c:v>
                </c:pt>
                <c:pt idx="295">
                  <c:v>287.5</c:v>
                </c:pt>
                <c:pt idx="296">
                  <c:v>287.5</c:v>
                </c:pt>
                <c:pt idx="297">
                  <c:v>287.39999999999998</c:v>
                </c:pt>
                <c:pt idx="298">
                  <c:v>287.39999999999998</c:v>
                </c:pt>
                <c:pt idx="299">
                  <c:v>287.3</c:v>
                </c:pt>
                <c:pt idx="300">
                  <c:v>287.3</c:v>
                </c:pt>
                <c:pt idx="301">
                  <c:v>287.2</c:v>
                </c:pt>
                <c:pt idx="302">
                  <c:v>287.2</c:v>
                </c:pt>
                <c:pt idx="303">
                  <c:v>287.10000000000002</c:v>
                </c:pt>
                <c:pt idx="304">
                  <c:v>287.10000000000002</c:v>
                </c:pt>
                <c:pt idx="305">
                  <c:v>287</c:v>
                </c:pt>
                <c:pt idx="306">
                  <c:v>287</c:v>
                </c:pt>
                <c:pt idx="307">
                  <c:v>286.89999999999998</c:v>
                </c:pt>
                <c:pt idx="308">
                  <c:v>286.89999999999998</c:v>
                </c:pt>
                <c:pt idx="309">
                  <c:v>286.8</c:v>
                </c:pt>
                <c:pt idx="310">
                  <c:v>286.8</c:v>
                </c:pt>
                <c:pt idx="311">
                  <c:v>286.7</c:v>
                </c:pt>
                <c:pt idx="312">
                  <c:v>286.7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286.5</c:v>
                </c:pt>
                <c:pt idx="316">
                  <c:v>286.5</c:v>
                </c:pt>
                <c:pt idx="317">
                  <c:v>286.39999999999998</c:v>
                </c:pt>
                <c:pt idx="318">
                  <c:v>286.39999999999998</c:v>
                </c:pt>
                <c:pt idx="319">
                  <c:v>286.3</c:v>
                </c:pt>
                <c:pt idx="320">
                  <c:v>286.3</c:v>
                </c:pt>
                <c:pt idx="321">
                  <c:v>286.2</c:v>
                </c:pt>
                <c:pt idx="322">
                  <c:v>286.2</c:v>
                </c:pt>
                <c:pt idx="323">
                  <c:v>286.10000000000002</c:v>
                </c:pt>
                <c:pt idx="324">
                  <c:v>286.10000000000002</c:v>
                </c:pt>
                <c:pt idx="325">
                  <c:v>286</c:v>
                </c:pt>
                <c:pt idx="326">
                  <c:v>286</c:v>
                </c:pt>
                <c:pt idx="327">
                  <c:v>285.89999999999998</c:v>
                </c:pt>
                <c:pt idx="328">
                  <c:v>285.89999999999998</c:v>
                </c:pt>
                <c:pt idx="329">
                  <c:v>285.8</c:v>
                </c:pt>
                <c:pt idx="330">
                  <c:v>285.8</c:v>
                </c:pt>
                <c:pt idx="331">
                  <c:v>285.7</c:v>
                </c:pt>
                <c:pt idx="332">
                  <c:v>285.7</c:v>
                </c:pt>
                <c:pt idx="333">
                  <c:v>285.60000000000002</c:v>
                </c:pt>
                <c:pt idx="334">
                  <c:v>285.60000000000002</c:v>
                </c:pt>
                <c:pt idx="335">
                  <c:v>285.5</c:v>
                </c:pt>
                <c:pt idx="336">
                  <c:v>285.5</c:v>
                </c:pt>
                <c:pt idx="337">
                  <c:v>285.39999999999998</c:v>
                </c:pt>
                <c:pt idx="338">
                  <c:v>285.39999999999998</c:v>
                </c:pt>
                <c:pt idx="339">
                  <c:v>285.3</c:v>
                </c:pt>
                <c:pt idx="340">
                  <c:v>285.3</c:v>
                </c:pt>
                <c:pt idx="341">
                  <c:v>285.2</c:v>
                </c:pt>
                <c:pt idx="342">
                  <c:v>285.2</c:v>
                </c:pt>
                <c:pt idx="343">
                  <c:v>285.10000000000002</c:v>
                </c:pt>
                <c:pt idx="344">
                  <c:v>285.10000000000002</c:v>
                </c:pt>
                <c:pt idx="345">
                  <c:v>285</c:v>
                </c:pt>
                <c:pt idx="346">
                  <c:v>285</c:v>
                </c:pt>
                <c:pt idx="347">
                  <c:v>284.89999999999998</c:v>
                </c:pt>
                <c:pt idx="348">
                  <c:v>284.89999999999998</c:v>
                </c:pt>
                <c:pt idx="349">
                  <c:v>284.8</c:v>
                </c:pt>
                <c:pt idx="350">
                  <c:v>284.8</c:v>
                </c:pt>
                <c:pt idx="351">
                  <c:v>284.7</c:v>
                </c:pt>
                <c:pt idx="352">
                  <c:v>284.7</c:v>
                </c:pt>
                <c:pt idx="353">
                  <c:v>284.60000000000002</c:v>
                </c:pt>
                <c:pt idx="354">
                  <c:v>284.60000000000002</c:v>
                </c:pt>
                <c:pt idx="355">
                  <c:v>284.5</c:v>
                </c:pt>
                <c:pt idx="356">
                  <c:v>284.5</c:v>
                </c:pt>
                <c:pt idx="357">
                  <c:v>284.39999999999998</c:v>
                </c:pt>
                <c:pt idx="358">
                  <c:v>284.39999999999998</c:v>
                </c:pt>
                <c:pt idx="359">
                  <c:v>284.3</c:v>
                </c:pt>
                <c:pt idx="360">
                  <c:v>284.3</c:v>
                </c:pt>
                <c:pt idx="361">
                  <c:v>284.2</c:v>
                </c:pt>
                <c:pt idx="362">
                  <c:v>284.2</c:v>
                </c:pt>
                <c:pt idx="363">
                  <c:v>284.10000000000002</c:v>
                </c:pt>
                <c:pt idx="364">
                  <c:v>284.10000000000002</c:v>
                </c:pt>
                <c:pt idx="365">
                  <c:v>284</c:v>
                </c:pt>
                <c:pt idx="366">
                  <c:v>284</c:v>
                </c:pt>
                <c:pt idx="367">
                  <c:v>283.89999999999998</c:v>
                </c:pt>
                <c:pt idx="368">
                  <c:v>283.89999999999998</c:v>
                </c:pt>
                <c:pt idx="369">
                  <c:v>283.8</c:v>
                </c:pt>
                <c:pt idx="370">
                  <c:v>283.8</c:v>
                </c:pt>
                <c:pt idx="371">
                  <c:v>283.7</c:v>
                </c:pt>
                <c:pt idx="372">
                  <c:v>283.7</c:v>
                </c:pt>
                <c:pt idx="373">
                  <c:v>283.60000000000002</c:v>
                </c:pt>
                <c:pt idx="374">
                  <c:v>283.60000000000002</c:v>
                </c:pt>
                <c:pt idx="375">
                  <c:v>283.5</c:v>
                </c:pt>
                <c:pt idx="376">
                  <c:v>283.5</c:v>
                </c:pt>
                <c:pt idx="377">
                  <c:v>283.39999999999998</c:v>
                </c:pt>
                <c:pt idx="378">
                  <c:v>283.39999999999998</c:v>
                </c:pt>
                <c:pt idx="379">
                  <c:v>283.3</c:v>
                </c:pt>
                <c:pt idx="380">
                  <c:v>283.3</c:v>
                </c:pt>
                <c:pt idx="381">
                  <c:v>283.2</c:v>
                </c:pt>
                <c:pt idx="382">
                  <c:v>283.2</c:v>
                </c:pt>
                <c:pt idx="383">
                  <c:v>283.10000000000002</c:v>
                </c:pt>
                <c:pt idx="384">
                  <c:v>283.10000000000002</c:v>
                </c:pt>
                <c:pt idx="385">
                  <c:v>283</c:v>
                </c:pt>
                <c:pt idx="386">
                  <c:v>283</c:v>
                </c:pt>
                <c:pt idx="387">
                  <c:v>282.89999999999998</c:v>
                </c:pt>
                <c:pt idx="388">
                  <c:v>282.89999999999998</c:v>
                </c:pt>
                <c:pt idx="389">
                  <c:v>282.8</c:v>
                </c:pt>
                <c:pt idx="390">
                  <c:v>282.8</c:v>
                </c:pt>
                <c:pt idx="391">
                  <c:v>282.7</c:v>
                </c:pt>
                <c:pt idx="392">
                  <c:v>282.7</c:v>
                </c:pt>
                <c:pt idx="393">
                  <c:v>282.60000000000002</c:v>
                </c:pt>
                <c:pt idx="394">
                  <c:v>282.60000000000002</c:v>
                </c:pt>
                <c:pt idx="395">
                  <c:v>282.5</c:v>
                </c:pt>
                <c:pt idx="396">
                  <c:v>282.5</c:v>
                </c:pt>
                <c:pt idx="397">
                  <c:v>282.39999999999998</c:v>
                </c:pt>
                <c:pt idx="398">
                  <c:v>282.39999999999998</c:v>
                </c:pt>
                <c:pt idx="399">
                  <c:v>282.3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-3.5460000000000491</c:v>
                </c:pt>
                <c:pt idx="178">
                  <c:v>-8.6140000000000327</c:v>
                </c:pt>
                <c:pt idx="179">
                  <c:v>6.2830000000000155</c:v>
                </c:pt>
                <c:pt idx="180">
                  <c:v>22.629999999999995</c:v>
                </c:pt>
                <c:pt idx="181">
                  <c:v>18.106999999999971</c:v>
                </c:pt>
                <c:pt idx="182">
                  <c:v>-5.4099999999999682</c:v>
                </c:pt>
                <c:pt idx="183">
                  <c:v>28.222999999999956</c:v>
                </c:pt>
                <c:pt idx="184">
                  <c:v>28.255999999999972</c:v>
                </c:pt>
                <c:pt idx="185">
                  <c:v>15.289999999999964</c:v>
                </c:pt>
                <c:pt idx="186">
                  <c:v>39.90199999999993</c:v>
                </c:pt>
                <c:pt idx="187">
                  <c:v>59.210000000000036</c:v>
                </c:pt>
                <c:pt idx="188">
                  <c:v>23.978000000000065</c:v>
                </c:pt>
                <c:pt idx="189">
                  <c:v>38.569000000000074</c:v>
                </c:pt>
                <c:pt idx="190">
                  <c:v>30.231999999999971</c:v>
                </c:pt>
                <c:pt idx="191">
                  <c:v>15.673000000000002</c:v>
                </c:pt>
                <c:pt idx="192">
                  <c:v>17.947999999999979</c:v>
                </c:pt>
                <c:pt idx="193">
                  <c:v>44.225999999999999</c:v>
                </c:pt>
                <c:pt idx="194">
                  <c:v>45.726999999999975</c:v>
                </c:pt>
                <c:pt idx="195">
                  <c:v>46.844999999999914</c:v>
                </c:pt>
                <c:pt idx="196">
                  <c:v>31.730999999999995</c:v>
                </c:pt>
                <c:pt idx="197">
                  <c:v>42.787000000000035</c:v>
                </c:pt>
                <c:pt idx="198">
                  <c:v>59.701999999999998</c:v>
                </c:pt>
                <c:pt idx="199">
                  <c:v>42.351999999999975</c:v>
                </c:pt>
                <c:pt idx="200">
                  <c:v>59.666000000000054</c:v>
                </c:pt>
                <c:pt idx="201">
                  <c:v>101.21799999999996</c:v>
                </c:pt>
                <c:pt idx="202">
                  <c:v>130.41700000000003</c:v>
                </c:pt>
                <c:pt idx="203">
                  <c:v>98.325000000000045</c:v>
                </c:pt>
                <c:pt idx="204">
                  <c:v>107.57400000000007</c:v>
                </c:pt>
                <c:pt idx="205">
                  <c:v>105.18600000000004</c:v>
                </c:pt>
                <c:pt idx="206">
                  <c:v>123.88599999999997</c:v>
                </c:pt>
                <c:pt idx="207">
                  <c:v>133.93899999999996</c:v>
                </c:pt>
                <c:pt idx="208">
                  <c:v>149.43000000000006</c:v>
                </c:pt>
                <c:pt idx="209">
                  <c:v>162.72400000000005</c:v>
                </c:pt>
                <c:pt idx="210">
                  <c:v>138.04000000000008</c:v>
                </c:pt>
                <c:pt idx="211">
                  <c:v>143.846</c:v>
                </c:pt>
                <c:pt idx="212">
                  <c:v>159.08400000000006</c:v>
                </c:pt>
                <c:pt idx="213">
                  <c:v>172.12300000000005</c:v>
                </c:pt>
                <c:pt idx="214">
                  <c:v>197.55200000000002</c:v>
                </c:pt>
                <c:pt idx="215">
                  <c:v>197.78399999999999</c:v>
                </c:pt>
                <c:pt idx="216">
                  <c:v>182.58299999999997</c:v>
                </c:pt>
                <c:pt idx="217">
                  <c:v>191.11300000000006</c:v>
                </c:pt>
                <c:pt idx="218">
                  <c:v>172.15200000000004</c:v>
                </c:pt>
                <c:pt idx="219">
                  <c:v>180.92500000000007</c:v>
                </c:pt>
                <c:pt idx="220">
                  <c:v>211.77200000000005</c:v>
                </c:pt>
                <c:pt idx="221">
                  <c:v>185.82100000000003</c:v>
                </c:pt>
                <c:pt idx="222">
                  <c:v>191.96400000000006</c:v>
                </c:pt>
                <c:pt idx="223">
                  <c:v>182.35900000000004</c:v>
                </c:pt>
                <c:pt idx="224">
                  <c:v>214.85299999999995</c:v>
                </c:pt>
                <c:pt idx="225">
                  <c:v>257.19599999999991</c:v>
                </c:pt>
                <c:pt idx="226">
                  <c:v>209.20299999999997</c:v>
                </c:pt>
                <c:pt idx="227">
                  <c:v>202.71100000000001</c:v>
                </c:pt>
                <c:pt idx="228">
                  <c:v>198.14800000000002</c:v>
                </c:pt>
                <c:pt idx="229">
                  <c:v>206.51400000000001</c:v>
                </c:pt>
                <c:pt idx="230">
                  <c:v>146.35800000000006</c:v>
                </c:pt>
                <c:pt idx="231">
                  <c:v>160.41699999999992</c:v>
                </c:pt>
                <c:pt idx="232">
                  <c:v>156.41499999999996</c:v>
                </c:pt>
                <c:pt idx="233">
                  <c:v>170.63099999999997</c:v>
                </c:pt>
                <c:pt idx="234">
                  <c:v>141.19600000000003</c:v>
                </c:pt>
                <c:pt idx="235">
                  <c:v>126.73900000000003</c:v>
                </c:pt>
                <c:pt idx="236">
                  <c:v>145.774</c:v>
                </c:pt>
                <c:pt idx="237">
                  <c:v>122.45100000000002</c:v>
                </c:pt>
                <c:pt idx="238">
                  <c:v>122.73199999999997</c:v>
                </c:pt>
                <c:pt idx="239">
                  <c:v>112.86299999999994</c:v>
                </c:pt>
                <c:pt idx="240">
                  <c:v>94.714999999999918</c:v>
                </c:pt>
                <c:pt idx="241">
                  <c:v>88.877000000000066</c:v>
                </c:pt>
                <c:pt idx="242">
                  <c:v>80.511999999999944</c:v>
                </c:pt>
                <c:pt idx="243">
                  <c:v>95.982999999999947</c:v>
                </c:pt>
                <c:pt idx="244">
                  <c:v>50.760999999999967</c:v>
                </c:pt>
                <c:pt idx="245">
                  <c:v>60.895000000000095</c:v>
                </c:pt>
                <c:pt idx="246">
                  <c:v>58.592999999999961</c:v>
                </c:pt>
                <c:pt idx="247">
                  <c:v>43.255999999999972</c:v>
                </c:pt>
                <c:pt idx="248">
                  <c:v>34.17999999999995</c:v>
                </c:pt>
                <c:pt idx="249">
                  <c:v>42.43100000000004</c:v>
                </c:pt>
                <c:pt idx="250">
                  <c:v>22.779999999999973</c:v>
                </c:pt>
                <c:pt idx="251">
                  <c:v>21.509999999999991</c:v>
                </c:pt>
                <c:pt idx="252">
                  <c:v>22.657000000000039</c:v>
                </c:pt>
                <c:pt idx="253">
                  <c:v>52.258000000000038</c:v>
                </c:pt>
                <c:pt idx="254">
                  <c:v>21.793000000000006</c:v>
                </c:pt>
                <c:pt idx="255">
                  <c:v>4.2580000000000382</c:v>
                </c:pt>
                <c:pt idx="256">
                  <c:v>-8.0190000000000055</c:v>
                </c:pt>
                <c:pt idx="257">
                  <c:v>-14.201000000000022</c:v>
                </c:pt>
                <c:pt idx="258">
                  <c:v>4.6700000000000728</c:v>
                </c:pt>
                <c:pt idx="259">
                  <c:v>20.17999999999995</c:v>
                </c:pt>
                <c:pt idx="260">
                  <c:v>27.80600000000004</c:v>
                </c:pt>
                <c:pt idx="261">
                  <c:v>29.458000000000084</c:v>
                </c:pt>
                <c:pt idx="262">
                  <c:v>49.820999999999913</c:v>
                </c:pt>
                <c:pt idx="263">
                  <c:v>29.067000000000007</c:v>
                </c:pt>
                <c:pt idx="264">
                  <c:v>14.895000000000095</c:v>
                </c:pt>
                <c:pt idx="265">
                  <c:v>46.407000000000039</c:v>
                </c:pt>
                <c:pt idx="266">
                  <c:v>60.128999999999905</c:v>
                </c:pt>
                <c:pt idx="267">
                  <c:v>44.815999999999917</c:v>
                </c:pt>
                <c:pt idx="268">
                  <c:v>58.107000000000085</c:v>
                </c:pt>
                <c:pt idx="269">
                  <c:v>56.168000000000006</c:v>
                </c:pt>
                <c:pt idx="270">
                  <c:v>63.135999999999967</c:v>
                </c:pt>
                <c:pt idx="271">
                  <c:v>37.307999999999993</c:v>
                </c:pt>
                <c:pt idx="272">
                  <c:v>46.825999999999908</c:v>
                </c:pt>
                <c:pt idx="273">
                  <c:v>51.616999999999962</c:v>
                </c:pt>
                <c:pt idx="274">
                  <c:v>36.578000000000088</c:v>
                </c:pt>
                <c:pt idx="275">
                  <c:v>59.083999999999946</c:v>
                </c:pt>
                <c:pt idx="276">
                  <c:v>40.910999999999945</c:v>
                </c:pt>
                <c:pt idx="277">
                  <c:v>17.174999999999955</c:v>
                </c:pt>
                <c:pt idx="278">
                  <c:v>43.441000000000031</c:v>
                </c:pt>
                <c:pt idx="279">
                  <c:v>42.086000000000013</c:v>
                </c:pt>
                <c:pt idx="280">
                  <c:v>35.023000000000025</c:v>
                </c:pt>
                <c:pt idx="281">
                  <c:v>6.32000000000005</c:v>
                </c:pt>
                <c:pt idx="282">
                  <c:v>35.66700000000003</c:v>
                </c:pt>
                <c:pt idx="283">
                  <c:v>47.596000000000004</c:v>
                </c:pt>
                <c:pt idx="284">
                  <c:v>43.462999999999965</c:v>
                </c:pt>
                <c:pt idx="285">
                  <c:v>64.856999999999971</c:v>
                </c:pt>
                <c:pt idx="286">
                  <c:v>33.775000000000091</c:v>
                </c:pt>
                <c:pt idx="287">
                  <c:v>44.049999999999955</c:v>
                </c:pt>
                <c:pt idx="288">
                  <c:v>48.798000000000002</c:v>
                </c:pt>
                <c:pt idx="289">
                  <c:v>38.590000000000032</c:v>
                </c:pt>
                <c:pt idx="290">
                  <c:v>30.659999999999968</c:v>
                </c:pt>
                <c:pt idx="291">
                  <c:v>32.762000000000057</c:v>
                </c:pt>
                <c:pt idx="292">
                  <c:v>30.428999999999974</c:v>
                </c:pt>
                <c:pt idx="293">
                  <c:v>42.682999999999993</c:v>
                </c:pt>
                <c:pt idx="294">
                  <c:v>41.722999999999956</c:v>
                </c:pt>
                <c:pt idx="295">
                  <c:v>52.52800000000002</c:v>
                </c:pt>
                <c:pt idx="296">
                  <c:v>56.596000000000004</c:v>
                </c:pt>
                <c:pt idx="297">
                  <c:v>57.883000000000038</c:v>
                </c:pt>
                <c:pt idx="298">
                  <c:v>35.629000000000019</c:v>
                </c:pt>
                <c:pt idx="299">
                  <c:v>32.52800000000002</c:v>
                </c:pt>
                <c:pt idx="300">
                  <c:v>17.597999999999956</c:v>
                </c:pt>
                <c:pt idx="301">
                  <c:v>43.870000000000005</c:v>
                </c:pt>
                <c:pt idx="302">
                  <c:v>26.273000000000025</c:v>
                </c:pt>
                <c:pt idx="303">
                  <c:v>24.650999999999954</c:v>
                </c:pt>
                <c:pt idx="304">
                  <c:v>29.909999999999968</c:v>
                </c:pt>
                <c:pt idx="305">
                  <c:v>40.125</c:v>
                </c:pt>
                <c:pt idx="306">
                  <c:v>28.157000000000039</c:v>
                </c:pt>
                <c:pt idx="307">
                  <c:v>9.9080000000000155</c:v>
                </c:pt>
                <c:pt idx="308">
                  <c:v>-14.66700000000003</c:v>
                </c:pt>
                <c:pt idx="309">
                  <c:v>4.5380000000000109</c:v>
                </c:pt>
                <c:pt idx="310">
                  <c:v>10.148000000000025</c:v>
                </c:pt>
                <c:pt idx="311">
                  <c:v>0.14900000000000091</c:v>
                </c:pt>
                <c:pt idx="312">
                  <c:v>-9.4420000000000073</c:v>
                </c:pt>
                <c:pt idx="313">
                  <c:v>0.95899999999994634</c:v>
                </c:pt>
                <c:pt idx="314">
                  <c:v>12.572000000000003</c:v>
                </c:pt>
                <c:pt idx="315">
                  <c:v>8.18100000000004</c:v>
                </c:pt>
                <c:pt idx="316">
                  <c:v>-0.61900000000002819</c:v>
                </c:pt>
                <c:pt idx="317">
                  <c:v>14.996999999999957</c:v>
                </c:pt>
                <c:pt idx="318">
                  <c:v>33.430999999999926</c:v>
                </c:pt>
                <c:pt idx="319">
                  <c:v>39.071000000000026</c:v>
                </c:pt>
                <c:pt idx="320">
                  <c:v>101.57499999999993</c:v>
                </c:pt>
                <c:pt idx="321">
                  <c:v>136.51600000000008</c:v>
                </c:pt>
                <c:pt idx="322">
                  <c:v>169.08900000000006</c:v>
                </c:pt>
                <c:pt idx="323">
                  <c:v>244.54100000000005</c:v>
                </c:pt>
                <c:pt idx="324">
                  <c:v>317.26600000000008</c:v>
                </c:pt>
                <c:pt idx="325">
                  <c:v>434.91300000000001</c:v>
                </c:pt>
                <c:pt idx="326">
                  <c:v>559.48799999999994</c:v>
                </c:pt>
                <c:pt idx="327">
                  <c:v>722.63</c:v>
                </c:pt>
                <c:pt idx="328">
                  <c:v>950.80700000000013</c:v>
                </c:pt>
                <c:pt idx="329">
                  <c:v>1216.4559999999999</c:v>
                </c:pt>
                <c:pt idx="330">
                  <c:v>1535.2339999999999</c:v>
                </c:pt>
                <c:pt idx="331">
                  <c:v>1866.7509999999997</c:v>
                </c:pt>
                <c:pt idx="332">
                  <c:v>2258.6709999999998</c:v>
                </c:pt>
                <c:pt idx="333">
                  <c:v>2755.502</c:v>
                </c:pt>
                <c:pt idx="334">
                  <c:v>3310.9029999999998</c:v>
                </c:pt>
                <c:pt idx="335">
                  <c:v>3845.6530000000002</c:v>
                </c:pt>
                <c:pt idx="336">
                  <c:v>4390.1630000000005</c:v>
                </c:pt>
                <c:pt idx="337">
                  <c:v>5070.9720000000007</c:v>
                </c:pt>
                <c:pt idx="338">
                  <c:v>5714.0410000000002</c:v>
                </c:pt>
                <c:pt idx="339">
                  <c:v>6216.8269999999993</c:v>
                </c:pt>
                <c:pt idx="340">
                  <c:v>6724.9349999999995</c:v>
                </c:pt>
                <c:pt idx="341">
                  <c:v>7176.3069999999998</c:v>
                </c:pt>
                <c:pt idx="342">
                  <c:v>7524.4359999999997</c:v>
                </c:pt>
                <c:pt idx="343">
                  <c:v>7853.7039999999997</c:v>
                </c:pt>
                <c:pt idx="344">
                  <c:v>8105.63</c:v>
                </c:pt>
                <c:pt idx="345">
                  <c:v>8367.8260000000009</c:v>
                </c:pt>
                <c:pt idx="346">
                  <c:v>8512.9700000000012</c:v>
                </c:pt>
                <c:pt idx="347">
                  <c:v>8570.5740000000005</c:v>
                </c:pt>
                <c:pt idx="348">
                  <c:v>8541.348</c:v>
                </c:pt>
                <c:pt idx="349">
                  <c:v>8432.41</c:v>
                </c:pt>
                <c:pt idx="350">
                  <c:v>8135.1670000000004</c:v>
                </c:pt>
                <c:pt idx="351">
                  <c:v>7828.8089999999993</c:v>
                </c:pt>
                <c:pt idx="352">
                  <c:v>7315.924</c:v>
                </c:pt>
                <c:pt idx="353">
                  <c:v>6823.3330000000005</c:v>
                </c:pt>
                <c:pt idx="354">
                  <c:v>6008.7049999999999</c:v>
                </c:pt>
                <c:pt idx="355">
                  <c:v>5117.5619999999999</c:v>
                </c:pt>
                <c:pt idx="356">
                  <c:v>4308.7879999999996</c:v>
                </c:pt>
                <c:pt idx="357">
                  <c:v>3549.634</c:v>
                </c:pt>
                <c:pt idx="358">
                  <c:v>2839.7510000000002</c:v>
                </c:pt>
                <c:pt idx="359">
                  <c:v>2235.2469999999998</c:v>
                </c:pt>
                <c:pt idx="360">
                  <c:v>1724.2189999999998</c:v>
                </c:pt>
                <c:pt idx="361">
                  <c:v>1245.8979999999999</c:v>
                </c:pt>
                <c:pt idx="362">
                  <c:v>931.65500000000009</c:v>
                </c:pt>
                <c:pt idx="363">
                  <c:v>694.36900000000014</c:v>
                </c:pt>
                <c:pt idx="364">
                  <c:v>518.50099999999998</c:v>
                </c:pt>
                <c:pt idx="365">
                  <c:v>394.50700000000001</c:v>
                </c:pt>
                <c:pt idx="366">
                  <c:v>306.822</c:v>
                </c:pt>
                <c:pt idx="367">
                  <c:v>227.05500000000001</c:v>
                </c:pt>
                <c:pt idx="368">
                  <c:v>198.85900000000004</c:v>
                </c:pt>
                <c:pt idx="369">
                  <c:v>138.60199999999998</c:v>
                </c:pt>
                <c:pt idx="370">
                  <c:v>103.90800000000002</c:v>
                </c:pt>
                <c:pt idx="371">
                  <c:v>97.609000000000037</c:v>
                </c:pt>
                <c:pt idx="372">
                  <c:v>78.088999999999999</c:v>
                </c:pt>
                <c:pt idx="373">
                  <c:v>84.575999999999965</c:v>
                </c:pt>
                <c:pt idx="374">
                  <c:v>71.849000000000046</c:v>
                </c:pt>
                <c:pt idx="375">
                  <c:v>46.297000000000025</c:v>
                </c:pt>
                <c:pt idx="376">
                  <c:v>54.752999999999986</c:v>
                </c:pt>
                <c:pt idx="377">
                  <c:v>53.208000000000027</c:v>
                </c:pt>
                <c:pt idx="378">
                  <c:v>42.051000000000045</c:v>
                </c:pt>
                <c:pt idx="379">
                  <c:v>50.103000000000009</c:v>
                </c:pt>
                <c:pt idx="380">
                  <c:v>23.726999999999975</c:v>
                </c:pt>
                <c:pt idx="381">
                  <c:v>18.146000000000015</c:v>
                </c:pt>
                <c:pt idx="382">
                  <c:v>11.357000000000028</c:v>
                </c:pt>
                <c:pt idx="383">
                  <c:v>6.9639999999999986</c:v>
                </c:pt>
                <c:pt idx="384">
                  <c:v>-3.0320000000000391</c:v>
                </c:pt>
                <c:pt idx="385">
                  <c:v>0.16800000000000637</c:v>
                </c:pt>
                <c:pt idx="386">
                  <c:v>24.593000000000018</c:v>
                </c:pt>
                <c:pt idx="387">
                  <c:v>20.213999999999999</c:v>
                </c:pt>
                <c:pt idx="388">
                  <c:v>13.827999999999975</c:v>
                </c:pt>
                <c:pt idx="389">
                  <c:v>9.8379999999999654</c:v>
                </c:pt>
                <c:pt idx="390">
                  <c:v>2.6410000000000196</c:v>
                </c:pt>
                <c:pt idx="391">
                  <c:v>-6.15300000000002</c:v>
                </c:pt>
                <c:pt idx="392">
                  <c:v>3.0499999999999545</c:v>
                </c:pt>
                <c:pt idx="393">
                  <c:v>13.863999999999976</c:v>
                </c:pt>
                <c:pt idx="394">
                  <c:v>-2.1330000000000382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9-4FE2-BE7F-2D25A520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67648"/>
        <c:axId val="1153371968"/>
      </c:scatterChart>
      <c:valAx>
        <c:axId val="11533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1968"/>
        <c:crosses val="autoZero"/>
        <c:crossBetween val="midCat"/>
      </c:valAx>
      <c:valAx>
        <c:axId val="1153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180.26</c:v>
                </c:pt>
                <c:pt idx="1">
                  <c:v>180.21</c:v>
                </c:pt>
                <c:pt idx="2">
                  <c:v>180.16</c:v>
                </c:pt>
                <c:pt idx="3">
                  <c:v>180.11</c:v>
                </c:pt>
                <c:pt idx="4">
                  <c:v>180.06</c:v>
                </c:pt>
                <c:pt idx="5">
                  <c:v>180.01</c:v>
                </c:pt>
                <c:pt idx="6">
                  <c:v>179.96</c:v>
                </c:pt>
                <c:pt idx="7">
                  <c:v>179.91</c:v>
                </c:pt>
                <c:pt idx="8">
                  <c:v>179.86</c:v>
                </c:pt>
                <c:pt idx="9">
                  <c:v>179.81</c:v>
                </c:pt>
                <c:pt idx="10">
                  <c:v>179.76</c:v>
                </c:pt>
                <c:pt idx="11">
                  <c:v>179.71</c:v>
                </c:pt>
                <c:pt idx="12">
                  <c:v>179.66</c:v>
                </c:pt>
                <c:pt idx="13">
                  <c:v>179.61</c:v>
                </c:pt>
                <c:pt idx="14">
                  <c:v>179.56</c:v>
                </c:pt>
                <c:pt idx="15">
                  <c:v>179.51</c:v>
                </c:pt>
                <c:pt idx="16">
                  <c:v>179.46</c:v>
                </c:pt>
                <c:pt idx="17">
                  <c:v>179.41</c:v>
                </c:pt>
                <c:pt idx="18">
                  <c:v>179.36</c:v>
                </c:pt>
                <c:pt idx="19">
                  <c:v>179.31</c:v>
                </c:pt>
                <c:pt idx="20">
                  <c:v>179.26</c:v>
                </c:pt>
                <c:pt idx="21">
                  <c:v>179.21</c:v>
                </c:pt>
                <c:pt idx="22">
                  <c:v>179.16</c:v>
                </c:pt>
                <c:pt idx="23">
                  <c:v>179.11</c:v>
                </c:pt>
                <c:pt idx="24">
                  <c:v>179.06</c:v>
                </c:pt>
                <c:pt idx="25">
                  <c:v>179.01</c:v>
                </c:pt>
                <c:pt idx="26">
                  <c:v>178.96</c:v>
                </c:pt>
                <c:pt idx="27">
                  <c:v>178.91</c:v>
                </c:pt>
                <c:pt idx="28">
                  <c:v>178.86</c:v>
                </c:pt>
                <c:pt idx="29">
                  <c:v>178.81</c:v>
                </c:pt>
                <c:pt idx="30">
                  <c:v>178.76</c:v>
                </c:pt>
                <c:pt idx="31">
                  <c:v>178.71</c:v>
                </c:pt>
                <c:pt idx="32">
                  <c:v>178.66</c:v>
                </c:pt>
                <c:pt idx="33">
                  <c:v>178.61</c:v>
                </c:pt>
                <c:pt idx="34">
                  <c:v>178.56</c:v>
                </c:pt>
                <c:pt idx="35">
                  <c:v>178.51</c:v>
                </c:pt>
                <c:pt idx="36">
                  <c:v>178.46</c:v>
                </c:pt>
                <c:pt idx="37">
                  <c:v>178.41</c:v>
                </c:pt>
                <c:pt idx="38">
                  <c:v>178.36</c:v>
                </c:pt>
                <c:pt idx="39">
                  <c:v>178.31</c:v>
                </c:pt>
                <c:pt idx="40">
                  <c:v>178.26</c:v>
                </c:pt>
                <c:pt idx="41">
                  <c:v>178.21</c:v>
                </c:pt>
                <c:pt idx="42">
                  <c:v>178.16</c:v>
                </c:pt>
                <c:pt idx="43">
                  <c:v>178.11</c:v>
                </c:pt>
                <c:pt idx="44">
                  <c:v>178.06</c:v>
                </c:pt>
                <c:pt idx="45">
                  <c:v>178.01</c:v>
                </c:pt>
                <c:pt idx="46">
                  <c:v>177.96</c:v>
                </c:pt>
                <c:pt idx="47">
                  <c:v>177.91</c:v>
                </c:pt>
                <c:pt idx="48">
                  <c:v>177.86</c:v>
                </c:pt>
                <c:pt idx="49">
                  <c:v>177.81</c:v>
                </c:pt>
                <c:pt idx="50">
                  <c:v>177.76</c:v>
                </c:pt>
                <c:pt idx="51">
                  <c:v>177.71</c:v>
                </c:pt>
                <c:pt idx="52">
                  <c:v>177.66</c:v>
                </c:pt>
                <c:pt idx="53">
                  <c:v>177.61</c:v>
                </c:pt>
                <c:pt idx="54">
                  <c:v>177.56</c:v>
                </c:pt>
                <c:pt idx="55">
                  <c:v>177.51</c:v>
                </c:pt>
                <c:pt idx="56">
                  <c:v>177.46</c:v>
                </c:pt>
                <c:pt idx="57">
                  <c:v>177.41</c:v>
                </c:pt>
                <c:pt idx="58">
                  <c:v>177.36</c:v>
                </c:pt>
                <c:pt idx="59">
                  <c:v>177.31</c:v>
                </c:pt>
                <c:pt idx="60">
                  <c:v>177.26</c:v>
                </c:pt>
                <c:pt idx="61">
                  <c:v>177.21</c:v>
                </c:pt>
                <c:pt idx="62">
                  <c:v>177.16</c:v>
                </c:pt>
                <c:pt idx="63">
                  <c:v>177.11</c:v>
                </c:pt>
                <c:pt idx="64">
                  <c:v>177.06</c:v>
                </c:pt>
                <c:pt idx="65">
                  <c:v>177.01</c:v>
                </c:pt>
                <c:pt idx="66">
                  <c:v>176.96</c:v>
                </c:pt>
                <c:pt idx="67">
                  <c:v>176.91</c:v>
                </c:pt>
                <c:pt idx="68">
                  <c:v>176.86</c:v>
                </c:pt>
                <c:pt idx="69">
                  <c:v>176.81</c:v>
                </c:pt>
                <c:pt idx="70">
                  <c:v>176.76</c:v>
                </c:pt>
                <c:pt idx="71">
                  <c:v>176.71</c:v>
                </c:pt>
                <c:pt idx="72">
                  <c:v>176.66</c:v>
                </c:pt>
                <c:pt idx="73">
                  <c:v>176.61</c:v>
                </c:pt>
                <c:pt idx="74">
                  <c:v>176.56</c:v>
                </c:pt>
                <c:pt idx="75">
                  <c:v>176.51</c:v>
                </c:pt>
                <c:pt idx="76">
                  <c:v>176.46</c:v>
                </c:pt>
                <c:pt idx="77">
                  <c:v>176.41</c:v>
                </c:pt>
                <c:pt idx="78">
                  <c:v>176.36</c:v>
                </c:pt>
                <c:pt idx="79">
                  <c:v>176.31</c:v>
                </c:pt>
                <c:pt idx="80">
                  <c:v>176.26</c:v>
                </c:pt>
                <c:pt idx="81">
                  <c:v>176.21</c:v>
                </c:pt>
                <c:pt idx="82">
                  <c:v>176.16</c:v>
                </c:pt>
                <c:pt idx="83">
                  <c:v>176.11</c:v>
                </c:pt>
                <c:pt idx="84">
                  <c:v>176.06</c:v>
                </c:pt>
                <c:pt idx="85">
                  <c:v>176.01</c:v>
                </c:pt>
                <c:pt idx="86">
                  <c:v>175.96</c:v>
                </c:pt>
                <c:pt idx="87">
                  <c:v>175.91</c:v>
                </c:pt>
                <c:pt idx="88">
                  <c:v>175.86</c:v>
                </c:pt>
                <c:pt idx="89">
                  <c:v>175.81</c:v>
                </c:pt>
                <c:pt idx="90">
                  <c:v>175.76</c:v>
                </c:pt>
                <c:pt idx="91">
                  <c:v>175.71</c:v>
                </c:pt>
                <c:pt idx="92">
                  <c:v>175.66</c:v>
                </c:pt>
                <c:pt idx="93">
                  <c:v>175.61</c:v>
                </c:pt>
                <c:pt idx="94">
                  <c:v>175.56</c:v>
                </c:pt>
                <c:pt idx="95">
                  <c:v>175.51</c:v>
                </c:pt>
                <c:pt idx="96">
                  <c:v>175.46</c:v>
                </c:pt>
                <c:pt idx="97">
                  <c:v>175.41</c:v>
                </c:pt>
                <c:pt idx="98">
                  <c:v>175.36</c:v>
                </c:pt>
                <c:pt idx="99">
                  <c:v>175.31</c:v>
                </c:pt>
                <c:pt idx="100">
                  <c:v>175.26</c:v>
                </c:pt>
                <c:pt idx="101">
                  <c:v>175.21</c:v>
                </c:pt>
                <c:pt idx="102">
                  <c:v>175.16</c:v>
                </c:pt>
                <c:pt idx="103">
                  <c:v>175.11</c:v>
                </c:pt>
                <c:pt idx="104">
                  <c:v>175.06</c:v>
                </c:pt>
                <c:pt idx="105">
                  <c:v>175.01</c:v>
                </c:pt>
                <c:pt idx="106">
                  <c:v>174.96</c:v>
                </c:pt>
                <c:pt idx="107">
                  <c:v>174.91</c:v>
                </c:pt>
                <c:pt idx="108">
                  <c:v>174.86</c:v>
                </c:pt>
                <c:pt idx="109">
                  <c:v>174.81</c:v>
                </c:pt>
                <c:pt idx="110">
                  <c:v>174.76</c:v>
                </c:pt>
                <c:pt idx="111">
                  <c:v>174.71</c:v>
                </c:pt>
                <c:pt idx="112">
                  <c:v>174.66</c:v>
                </c:pt>
                <c:pt idx="113">
                  <c:v>174.61</c:v>
                </c:pt>
                <c:pt idx="114">
                  <c:v>174.56</c:v>
                </c:pt>
                <c:pt idx="115">
                  <c:v>174.51</c:v>
                </c:pt>
                <c:pt idx="116">
                  <c:v>174.46</c:v>
                </c:pt>
                <c:pt idx="117">
                  <c:v>174.41</c:v>
                </c:pt>
                <c:pt idx="118">
                  <c:v>174.36</c:v>
                </c:pt>
                <c:pt idx="119">
                  <c:v>174.31</c:v>
                </c:pt>
                <c:pt idx="120">
                  <c:v>174.26</c:v>
                </c:pt>
                <c:pt idx="121">
                  <c:v>174.21</c:v>
                </c:pt>
                <c:pt idx="122">
                  <c:v>174.16</c:v>
                </c:pt>
                <c:pt idx="123">
                  <c:v>174.11</c:v>
                </c:pt>
                <c:pt idx="124">
                  <c:v>174.06</c:v>
                </c:pt>
                <c:pt idx="125">
                  <c:v>174.01</c:v>
                </c:pt>
                <c:pt idx="126">
                  <c:v>173.96</c:v>
                </c:pt>
                <c:pt idx="127">
                  <c:v>173.91</c:v>
                </c:pt>
                <c:pt idx="128">
                  <c:v>173.86</c:v>
                </c:pt>
                <c:pt idx="129">
                  <c:v>173.81</c:v>
                </c:pt>
                <c:pt idx="130">
                  <c:v>173.76</c:v>
                </c:pt>
                <c:pt idx="131">
                  <c:v>173.71</c:v>
                </c:pt>
                <c:pt idx="132">
                  <c:v>173.66</c:v>
                </c:pt>
                <c:pt idx="133">
                  <c:v>173.61</c:v>
                </c:pt>
                <c:pt idx="134">
                  <c:v>173.56</c:v>
                </c:pt>
                <c:pt idx="135">
                  <c:v>173.51</c:v>
                </c:pt>
                <c:pt idx="136">
                  <c:v>173.46</c:v>
                </c:pt>
                <c:pt idx="137">
                  <c:v>173.41</c:v>
                </c:pt>
                <c:pt idx="138">
                  <c:v>173.36</c:v>
                </c:pt>
                <c:pt idx="139">
                  <c:v>173.31</c:v>
                </c:pt>
                <c:pt idx="140">
                  <c:v>173.26</c:v>
                </c:pt>
                <c:pt idx="141">
                  <c:v>173.21</c:v>
                </c:pt>
                <c:pt idx="142">
                  <c:v>173.16</c:v>
                </c:pt>
                <c:pt idx="143">
                  <c:v>173.11</c:v>
                </c:pt>
                <c:pt idx="144">
                  <c:v>173.06</c:v>
                </c:pt>
                <c:pt idx="145">
                  <c:v>173.01</c:v>
                </c:pt>
                <c:pt idx="146">
                  <c:v>172.96</c:v>
                </c:pt>
                <c:pt idx="147">
                  <c:v>172.91</c:v>
                </c:pt>
                <c:pt idx="148">
                  <c:v>172.86</c:v>
                </c:pt>
                <c:pt idx="149">
                  <c:v>172.81</c:v>
                </c:pt>
                <c:pt idx="150">
                  <c:v>172.76</c:v>
                </c:pt>
                <c:pt idx="151">
                  <c:v>172.71</c:v>
                </c:pt>
                <c:pt idx="152">
                  <c:v>172.66</c:v>
                </c:pt>
                <c:pt idx="153">
                  <c:v>172.61</c:v>
                </c:pt>
                <c:pt idx="154">
                  <c:v>172.56</c:v>
                </c:pt>
                <c:pt idx="155">
                  <c:v>172.51</c:v>
                </c:pt>
                <c:pt idx="156">
                  <c:v>172.46</c:v>
                </c:pt>
                <c:pt idx="157">
                  <c:v>172.41</c:v>
                </c:pt>
                <c:pt idx="158">
                  <c:v>172.36</c:v>
                </c:pt>
                <c:pt idx="159">
                  <c:v>172.31</c:v>
                </c:pt>
                <c:pt idx="160">
                  <c:v>172.26</c:v>
                </c:pt>
                <c:pt idx="161">
                  <c:v>172.21</c:v>
                </c:pt>
                <c:pt idx="162">
                  <c:v>172.16</c:v>
                </c:pt>
                <c:pt idx="163">
                  <c:v>172.11</c:v>
                </c:pt>
                <c:pt idx="164">
                  <c:v>172.06</c:v>
                </c:pt>
                <c:pt idx="165">
                  <c:v>172.01</c:v>
                </c:pt>
                <c:pt idx="166">
                  <c:v>171.96</c:v>
                </c:pt>
                <c:pt idx="167">
                  <c:v>171.91</c:v>
                </c:pt>
                <c:pt idx="168">
                  <c:v>171.86</c:v>
                </c:pt>
                <c:pt idx="169">
                  <c:v>171.81</c:v>
                </c:pt>
                <c:pt idx="170">
                  <c:v>171.76</c:v>
                </c:pt>
                <c:pt idx="171">
                  <c:v>171.71</c:v>
                </c:pt>
                <c:pt idx="172">
                  <c:v>171.66</c:v>
                </c:pt>
                <c:pt idx="173">
                  <c:v>171.61</c:v>
                </c:pt>
                <c:pt idx="174">
                  <c:v>171.56</c:v>
                </c:pt>
                <c:pt idx="175">
                  <c:v>171.51</c:v>
                </c:pt>
                <c:pt idx="176">
                  <c:v>171.46</c:v>
                </c:pt>
                <c:pt idx="177">
                  <c:v>171.41</c:v>
                </c:pt>
                <c:pt idx="178">
                  <c:v>171.36</c:v>
                </c:pt>
                <c:pt idx="179">
                  <c:v>171.31</c:v>
                </c:pt>
                <c:pt idx="180">
                  <c:v>171.26</c:v>
                </c:pt>
                <c:pt idx="181">
                  <c:v>171.21</c:v>
                </c:pt>
                <c:pt idx="182">
                  <c:v>171.16</c:v>
                </c:pt>
                <c:pt idx="183">
                  <c:v>171.11</c:v>
                </c:pt>
                <c:pt idx="184">
                  <c:v>171.06</c:v>
                </c:pt>
                <c:pt idx="185">
                  <c:v>171.01</c:v>
                </c:pt>
                <c:pt idx="186">
                  <c:v>170.96</c:v>
                </c:pt>
                <c:pt idx="187">
                  <c:v>170.91</c:v>
                </c:pt>
                <c:pt idx="188">
                  <c:v>170.86</c:v>
                </c:pt>
                <c:pt idx="189">
                  <c:v>170.81</c:v>
                </c:pt>
                <c:pt idx="190">
                  <c:v>170.76</c:v>
                </c:pt>
                <c:pt idx="191">
                  <c:v>170.71</c:v>
                </c:pt>
                <c:pt idx="192">
                  <c:v>170.66</c:v>
                </c:pt>
                <c:pt idx="193">
                  <c:v>170.61</c:v>
                </c:pt>
                <c:pt idx="194">
                  <c:v>170.56</c:v>
                </c:pt>
                <c:pt idx="195">
                  <c:v>170.51</c:v>
                </c:pt>
                <c:pt idx="196">
                  <c:v>170.46</c:v>
                </c:pt>
                <c:pt idx="197">
                  <c:v>170.41</c:v>
                </c:pt>
                <c:pt idx="198">
                  <c:v>170.36</c:v>
                </c:pt>
                <c:pt idx="199">
                  <c:v>170.31</c:v>
                </c:pt>
                <c:pt idx="200">
                  <c:v>170.26</c:v>
                </c:pt>
                <c:pt idx="201">
                  <c:v>170.21</c:v>
                </c:pt>
                <c:pt idx="202">
                  <c:v>170.16</c:v>
                </c:pt>
                <c:pt idx="203">
                  <c:v>170.11</c:v>
                </c:pt>
                <c:pt idx="204">
                  <c:v>170.06</c:v>
                </c:pt>
                <c:pt idx="205">
                  <c:v>170.01</c:v>
                </c:pt>
                <c:pt idx="206">
                  <c:v>169.96</c:v>
                </c:pt>
                <c:pt idx="207">
                  <c:v>169.91</c:v>
                </c:pt>
                <c:pt idx="208">
                  <c:v>169.86</c:v>
                </c:pt>
                <c:pt idx="209">
                  <c:v>169.81</c:v>
                </c:pt>
                <c:pt idx="210">
                  <c:v>169.76</c:v>
                </c:pt>
                <c:pt idx="211">
                  <c:v>169.71</c:v>
                </c:pt>
                <c:pt idx="212">
                  <c:v>169.66</c:v>
                </c:pt>
                <c:pt idx="213">
                  <c:v>169.61</c:v>
                </c:pt>
                <c:pt idx="214">
                  <c:v>169.56</c:v>
                </c:pt>
                <c:pt idx="215">
                  <c:v>169.51</c:v>
                </c:pt>
                <c:pt idx="216">
                  <c:v>169.46</c:v>
                </c:pt>
                <c:pt idx="217">
                  <c:v>169.41</c:v>
                </c:pt>
                <c:pt idx="218">
                  <c:v>169.36</c:v>
                </c:pt>
                <c:pt idx="219">
                  <c:v>169.31</c:v>
                </c:pt>
                <c:pt idx="220">
                  <c:v>169.26</c:v>
                </c:pt>
                <c:pt idx="221">
                  <c:v>169.21</c:v>
                </c:pt>
                <c:pt idx="222">
                  <c:v>169.16</c:v>
                </c:pt>
                <c:pt idx="223">
                  <c:v>169.11</c:v>
                </c:pt>
                <c:pt idx="224">
                  <c:v>169.06</c:v>
                </c:pt>
                <c:pt idx="225">
                  <c:v>169.01</c:v>
                </c:pt>
                <c:pt idx="226">
                  <c:v>168.96</c:v>
                </c:pt>
                <c:pt idx="227">
                  <c:v>168.91</c:v>
                </c:pt>
                <c:pt idx="228">
                  <c:v>168.86</c:v>
                </c:pt>
                <c:pt idx="229">
                  <c:v>168.81</c:v>
                </c:pt>
                <c:pt idx="230">
                  <c:v>168.76</c:v>
                </c:pt>
                <c:pt idx="231">
                  <c:v>168.71</c:v>
                </c:pt>
                <c:pt idx="232">
                  <c:v>168.66</c:v>
                </c:pt>
                <c:pt idx="233">
                  <c:v>168.61</c:v>
                </c:pt>
                <c:pt idx="234">
                  <c:v>168.56</c:v>
                </c:pt>
                <c:pt idx="235">
                  <c:v>168.51</c:v>
                </c:pt>
                <c:pt idx="236">
                  <c:v>168.46</c:v>
                </c:pt>
                <c:pt idx="237">
                  <c:v>168.41</c:v>
                </c:pt>
                <c:pt idx="238">
                  <c:v>168.36</c:v>
                </c:pt>
                <c:pt idx="239">
                  <c:v>168.31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-3.1500000000000057</c:v>
                </c:pt>
                <c:pt idx="156">
                  <c:v>-0.73900000000000432</c:v>
                </c:pt>
                <c:pt idx="157">
                  <c:v>-4.2709999999999866</c:v>
                </c:pt>
                <c:pt idx="158">
                  <c:v>10.290999999999997</c:v>
                </c:pt>
                <c:pt idx="159">
                  <c:v>9.6430000000000007</c:v>
                </c:pt>
                <c:pt idx="160">
                  <c:v>7.7650000000000148</c:v>
                </c:pt>
                <c:pt idx="161">
                  <c:v>7.8900000000000148</c:v>
                </c:pt>
                <c:pt idx="162">
                  <c:v>8.4230000000000018</c:v>
                </c:pt>
                <c:pt idx="163">
                  <c:v>15.060000000000002</c:v>
                </c:pt>
                <c:pt idx="164">
                  <c:v>22.210000000000008</c:v>
                </c:pt>
                <c:pt idx="165">
                  <c:v>16.876000000000005</c:v>
                </c:pt>
                <c:pt idx="166">
                  <c:v>10.238</c:v>
                </c:pt>
                <c:pt idx="167">
                  <c:v>18.936000000000007</c:v>
                </c:pt>
                <c:pt idx="168">
                  <c:v>19.239000000000004</c:v>
                </c:pt>
                <c:pt idx="169">
                  <c:v>34.990999999999985</c:v>
                </c:pt>
                <c:pt idx="170">
                  <c:v>25.798000000000002</c:v>
                </c:pt>
                <c:pt idx="171">
                  <c:v>18.082999999999998</c:v>
                </c:pt>
                <c:pt idx="172">
                  <c:v>32.19</c:v>
                </c:pt>
                <c:pt idx="173">
                  <c:v>38.801999999999992</c:v>
                </c:pt>
                <c:pt idx="174">
                  <c:v>44.706999999999994</c:v>
                </c:pt>
                <c:pt idx="175">
                  <c:v>33.637</c:v>
                </c:pt>
                <c:pt idx="176">
                  <c:v>27.674000000000007</c:v>
                </c:pt>
                <c:pt idx="177">
                  <c:v>35.838999999999999</c:v>
                </c:pt>
                <c:pt idx="178">
                  <c:v>47.386000000000024</c:v>
                </c:pt>
                <c:pt idx="179">
                  <c:v>44.081000000000017</c:v>
                </c:pt>
                <c:pt idx="180">
                  <c:v>53.320999999999998</c:v>
                </c:pt>
                <c:pt idx="181">
                  <c:v>55.39500000000001</c:v>
                </c:pt>
                <c:pt idx="182">
                  <c:v>50.592000000000013</c:v>
                </c:pt>
                <c:pt idx="183">
                  <c:v>50.996000000000009</c:v>
                </c:pt>
                <c:pt idx="184">
                  <c:v>40.433999999999997</c:v>
                </c:pt>
                <c:pt idx="185">
                  <c:v>37.016999999999996</c:v>
                </c:pt>
                <c:pt idx="186">
                  <c:v>48.990000000000009</c:v>
                </c:pt>
                <c:pt idx="187">
                  <c:v>40.832999999999998</c:v>
                </c:pt>
                <c:pt idx="188">
                  <c:v>34.171999999999997</c:v>
                </c:pt>
                <c:pt idx="189">
                  <c:v>43.66</c:v>
                </c:pt>
                <c:pt idx="190">
                  <c:v>61.835000000000008</c:v>
                </c:pt>
                <c:pt idx="191">
                  <c:v>45.757000000000005</c:v>
                </c:pt>
                <c:pt idx="192">
                  <c:v>49.334000000000003</c:v>
                </c:pt>
                <c:pt idx="193">
                  <c:v>50.531000000000006</c:v>
                </c:pt>
                <c:pt idx="194">
                  <c:v>48.496000000000009</c:v>
                </c:pt>
                <c:pt idx="195">
                  <c:v>57.807000000000016</c:v>
                </c:pt>
                <c:pt idx="196">
                  <c:v>56.700999999999993</c:v>
                </c:pt>
                <c:pt idx="197">
                  <c:v>55.984000000000009</c:v>
                </c:pt>
                <c:pt idx="198">
                  <c:v>62.163999999999987</c:v>
                </c:pt>
                <c:pt idx="199">
                  <c:v>52.592999999999989</c:v>
                </c:pt>
                <c:pt idx="200">
                  <c:v>36.771999999999991</c:v>
                </c:pt>
                <c:pt idx="201">
                  <c:v>44.27000000000001</c:v>
                </c:pt>
                <c:pt idx="202">
                  <c:v>42.134999999999991</c:v>
                </c:pt>
                <c:pt idx="203">
                  <c:v>39.965000000000003</c:v>
                </c:pt>
                <c:pt idx="204">
                  <c:v>47.106999999999999</c:v>
                </c:pt>
                <c:pt idx="205">
                  <c:v>48.268000000000001</c:v>
                </c:pt>
                <c:pt idx="206">
                  <c:v>52.293000000000006</c:v>
                </c:pt>
                <c:pt idx="207">
                  <c:v>31.184000000000012</c:v>
                </c:pt>
                <c:pt idx="208">
                  <c:v>37.780000000000015</c:v>
                </c:pt>
                <c:pt idx="209">
                  <c:v>36.353000000000009</c:v>
                </c:pt>
                <c:pt idx="210">
                  <c:v>32.058999999999997</c:v>
                </c:pt>
                <c:pt idx="211">
                  <c:v>40.700000000000003</c:v>
                </c:pt>
                <c:pt idx="212">
                  <c:v>29.566000000000003</c:v>
                </c:pt>
                <c:pt idx="213">
                  <c:v>37.762</c:v>
                </c:pt>
                <c:pt idx="214">
                  <c:v>45.27600000000001</c:v>
                </c:pt>
                <c:pt idx="215">
                  <c:v>44.781999999999996</c:v>
                </c:pt>
                <c:pt idx="216">
                  <c:v>37.777000000000001</c:v>
                </c:pt>
                <c:pt idx="217">
                  <c:v>24.158000000000001</c:v>
                </c:pt>
                <c:pt idx="218">
                  <c:v>21.699999999999989</c:v>
                </c:pt>
                <c:pt idx="219">
                  <c:v>32.61399999999999</c:v>
                </c:pt>
                <c:pt idx="220">
                  <c:v>39.23299999999999</c:v>
                </c:pt>
                <c:pt idx="221">
                  <c:v>29.700999999999993</c:v>
                </c:pt>
                <c:pt idx="222">
                  <c:v>25.300000000000011</c:v>
                </c:pt>
                <c:pt idx="223">
                  <c:v>15.545000000000016</c:v>
                </c:pt>
                <c:pt idx="224">
                  <c:v>19.452000000000012</c:v>
                </c:pt>
                <c:pt idx="225">
                  <c:v>25.86</c:v>
                </c:pt>
                <c:pt idx="226">
                  <c:v>33.182999999999993</c:v>
                </c:pt>
                <c:pt idx="227">
                  <c:v>36.152999999999992</c:v>
                </c:pt>
                <c:pt idx="228">
                  <c:v>29.823000000000008</c:v>
                </c:pt>
                <c:pt idx="229">
                  <c:v>26.642999999999986</c:v>
                </c:pt>
                <c:pt idx="230">
                  <c:v>30.321000000000012</c:v>
                </c:pt>
                <c:pt idx="231">
                  <c:v>36.903000000000006</c:v>
                </c:pt>
                <c:pt idx="232">
                  <c:v>24.894999999999996</c:v>
                </c:pt>
                <c:pt idx="233">
                  <c:v>25.293999999999997</c:v>
                </c:pt>
                <c:pt idx="234">
                  <c:v>23.667000000000002</c:v>
                </c:pt>
                <c:pt idx="235">
                  <c:v>23.233999999999995</c:v>
                </c:pt>
                <c:pt idx="236">
                  <c:v>30.10799999999999</c:v>
                </c:pt>
                <c:pt idx="237">
                  <c:v>32.215999999999994</c:v>
                </c:pt>
                <c:pt idx="238">
                  <c:v>29.888000000000005</c:v>
                </c:pt>
                <c:pt idx="239">
                  <c:v>13.703999999999994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-2.0259999999999536</c:v>
                </c:pt>
                <c:pt idx="227">
                  <c:v>-1.4200000000000728</c:v>
                </c:pt>
                <c:pt idx="228">
                  <c:v>0.68200000000001637</c:v>
                </c:pt>
                <c:pt idx="229">
                  <c:v>-16.057999999999993</c:v>
                </c:pt>
                <c:pt idx="230">
                  <c:v>-4.8400000000000318</c:v>
                </c:pt>
                <c:pt idx="231">
                  <c:v>-5.5190000000000055</c:v>
                </c:pt>
                <c:pt idx="232">
                  <c:v>-5.1000000000000227</c:v>
                </c:pt>
                <c:pt idx="233">
                  <c:v>-5.4800000000000182</c:v>
                </c:pt>
                <c:pt idx="234">
                  <c:v>3.1320000000000618</c:v>
                </c:pt>
                <c:pt idx="235">
                  <c:v>-8.4370000000000118</c:v>
                </c:pt>
                <c:pt idx="236">
                  <c:v>0.66600000000005366</c:v>
                </c:pt>
                <c:pt idx="237">
                  <c:v>-8.0040000000000191</c:v>
                </c:pt>
                <c:pt idx="238">
                  <c:v>-13.852999999999952</c:v>
                </c:pt>
                <c:pt idx="239">
                  <c:v>-1.2479999999999336</c:v>
                </c:pt>
                <c:pt idx="240">
                  <c:v>-4.8000000000001819E-2</c:v>
                </c:pt>
                <c:pt idx="241">
                  <c:v>-6.2249999999999091</c:v>
                </c:pt>
                <c:pt idx="242">
                  <c:v>5.6970000000000027</c:v>
                </c:pt>
                <c:pt idx="243">
                  <c:v>2.6059999999999945</c:v>
                </c:pt>
                <c:pt idx="244">
                  <c:v>1.5119999999999436</c:v>
                </c:pt>
                <c:pt idx="245">
                  <c:v>-0.98400000000003729</c:v>
                </c:pt>
                <c:pt idx="246">
                  <c:v>1.9230000000000018</c:v>
                </c:pt>
                <c:pt idx="247">
                  <c:v>1.1269999999999527</c:v>
                </c:pt>
                <c:pt idx="248">
                  <c:v>0.22800000000006548</c:v>
                </c:pt>
                <c:pt idx="249">
                  <c:v>-2.6619999999999209</c:v>
                </c:pt>
                <c:pt idx="250">
                  <c:v>2.7480000000000473</c:v>
                </c:pt>
                <c:pt idx="251">
                  <c:v>4.6649999999999636</c:v>
                </c:pt>
                <c:pt idx="252">
                  <c:v>7.5939999999999372</c:v>
                </c:pt>
                <c:pt idx="253">
                  <c:v>11.636999999999944</c:v>
                </c:pt>
                <c:pt idx="254">
                  <c:v>8.0670000000000073</c:v>
                </c:pt>
                <c:pt idx="255">
                  <c:v>9.4020000000000437</c:v>
                </c:pt>
                <c:pt idx="256">
                  <c:v>9.63799999999992</c:v>
                </c:pt>
                <c:pt idx="257">
                  <c:v>1.9460000000000264</c:v>
                </c:pt>
                <c:pt idx="258">
                  <c:v>-2.1459999999999582</c:v>
                </c:pt>
                <c:pt idx="259">
                  <c:v>-17.182000000000016</c:v>
                </c:pt>
                <c:pt idx="260">
                  <c:v>-8.3509999999999991</c:v>
                </c:pt>
                <c:pt idx="261">
                  <c:v>11.29099999999994</c:v>
                </c:pt>
                <c:pt idx="262">
                  <c:v>3.80499999999995</c:v>
                </c:pt>
                <c:pt idx="263">
                  <c:v>6.3289999999999509</c:v>
                </c:pt>
                <c:pt idx="264">
                  <c:v>1.4339999999999691</c:v>
                </c:pt>
                <c:pt idx="265">
                  <c:v>5.0529999999999973</c:v>
                </c:pt>
                <c:pt idx="266">
                  <c:v>7.3809999999999718</c:v>
                </c:pt>
                <c:pt idx="267">
                  <c:v>-0.81600000000003092</c:v>
                </c:pt>
                <c:pt idx="268">
                  <c:v>2.7940000000000964</c:v>
                </c:pt>
                <c:pt idx="269">
                  <c:v>7.72300000000007</c:v>
                </c:pt>
                <c:pt idx="270">
                  <c:v>15.078999999999951</c:v>
                </c:pt>
                <c:pt idx="271">
                  <c:v>10.517999999999915</c:v>
                </c:pt>
                <c:pt idx="272">
                  <c:v>5.0369999999999209</c:v>
                </c:pt>
                <c:pt idx="273">
                  <c:v>18.004000000000019</c:v>
                </c:pt>
                <c:pt idx="274">
                  <c:v>13.855999999999995</c:v>
                </c:pt>
                <c:pt idx="275">
                  <c:v>7.0819999999999936</c:v>
                </c:pt>
                <c:pt idx="276">
                  <c:v>5.0009999999999764</c:v>
                </c:pt>
                <c:pt idx="277">
                  <c:v>2.2089999999999463</c:v>
                </c:pt>
                <c:pt idx="278">
                  <c:v>10.850000000000023</c:v>
                </c:pt>
                <c:pt idx="279">
                  <c:v>10.288000000000011</c:v>
                </c:pt>
                <c:pt idx="280">
                  <c:v>2.1960000000000264</c:v>
                </c:pt>
                <c:pt idx="281">
                  <c:v>12.843999999999937</c:v>
                </c:pt>
                <c:pt idx="282">
                  <c:v>10.583999999999946</c:v>
                </c:pt>
                <c:pt idx="283">
                  <c:v>8.5159999999999627</c:v>
                </c:pt>
                <c:pt idx="284">
                  <c:v>10.354000000000042</c:v>
                </c:pt>
                <c:pt idx="285">
                  <c:v>8.8870000000000573</c:v>
                </c:pt>
                <c:pt idx="286">
                  <c:v>10.827999999999975</c:v>
                </c:pt>
                <c:pt idx="287">
                  <c:v>13.378000000000043</c:v>
                </c:pt>
                <c:pt idx="288">
                  <c:v>17.543000000000006</c:v>
                </c:pt>
                <c:pt idx="289">
                  <c:v>24.534999999999968</c:v>
                </c:pt>
                <c:pt idx="290">
                  <c:v>6.2579999999999245</c:v>
                </c:pt>
                <c:pt idx="291">
                  <c:v>13.106999999999971</c:v>
                </c:pt>
                <c:pt idx="292">
                  <c:v>13.658000000000015</c:v>
                </c:pt>
                <c:pt idx="293">
                  <c:v>16.418999999999983</c:v>
                </c:pt>
                <c:pt idx="294">
                  <c:v>12.063999999999965</c:v>
                </c:pt>
                <c:pt idx="295">
                  <c:v>25.559999999999945</c:v>
                </c:pt>
                <c:pt idx="296">
                  <c:v>33.684999999999945</c:v>
                </c:pt>
                <c:pt idx="297">
                  <c:v>35.719000000000051</c:v>
                </c:pt>
                <c:pt idx="298">
                  <c:v>38.963999999999942</c:v>
                </c:pt>
                <c:pt idx="299">
                  <c:v>31.782000000000039</c:v>
                </c:pt>
                <c:pt idx="300">
                  <c:v>30.095000000000027</c:v>
                </c:pt>
                <c:pt idx="301">
                  <c:v>29.003000000000043</c:v>
                </c:pt>
                <c:pt idx="302">
                  <c:v>35.836999999999989</c:v>
                </c:pt>
                <c:pt idx="303">
                  <c:v>35.56899999999996</c:v>
                </c:pt>
                <c:pt idx="304">
                  <c:v>33.995999999999981</c:v>
                </c:pt>
                <c:pt idx="305">
                  <c:v>34.725999999999999</c:v>
                </c:pt>
                <c:pt idx="306">
                  <c:v>41.68100000000004</c:v>
                </c:pt>
                <c:pt idx="307">
                  <c:v>48.763000000000034</c:v>
                </c:pt>
                <c:pt idx="308">
                  <c:v>61.592999999999961</c:v>
                </c:pt>
                <c:pt idx="309">
                  <c:v>57.607999999999947</c:v>
                </c:pt>
                <c:pt idx="310">
                  <c:v>50.095000000000027</c:v>
                </c:pt>
                <c:pt idx="311">
                  <c:v>54.197000000000003</c:v>
                </c:pt>
                <c:pt idx="312">
                  <c:v>54.802000000000021</c:v>
                </c:pt>
                <c:pt idx="313">
                  <c:v>62.634999999999991</c:v>
                </c:pt>
                <c:pt idx="314">
                  <c:v>73.20799999999997</c:v>
                </c:pt>
                <c:pt idx="315">
                  <c:v>69.668000000000006</c:v>
                </c:pt>
                <c:pt idx="316">
                  <c:v>68.824999999999932</c:v>
                </c:pt>
                <c:pt idx="317">
                  <c:v>72.897000000000048</c:v>
                </c:pt>
                <c:pt idx="318">
                  <c:v>82.204000000000065</c:v>
                </c:pt>
                <c:pt idx="319">
                  <c:v>92.649999999999977</c:v>
                </c:pt>
                <c:pt idx="320">
                  <c:v>106.346</c:v>
                </c:pt>
                <c:pt idx="321">
                  <c:v>96.004000000000019</c:v>
                </c:pt>
                <c:pt idx="322">
                  <c:v>98.171000000000049</c:v>
                </c:pt>
                <c:pt idx="323">
                  <c:v>115.60200000000009</c:v>
                </c:pt>
                <c:pt idx="324">
                  <c:v>113.62599999999998</c:v>
                </c:pt>
                <c:pt idx="325">
                  <c:v>130.11099999999999</c:v>
                </c:pt>
                <c:pt idx="326">
                  <c:v>139.93399999999997</c:v>
                </c:pt>
                <c:pt idx="327">
                  <c:v>137.54700000000003</c:v>
                </c:pt>
                <c:pt idx="328">
                  <c:v>140.67199999999991</c:v>
                </c:pt>
                <c:pt idx="329">
                  <c:v>162.17700000000002</c:v>
                </c:pt>
                <c:pt idx="330">
                  <c:v>161.78000000000009</c:v>
                </c:pt>
                <c:pt idx="331">
                  <c:v>166.10000000000002</c:v>
                </c:pt>
                <c:pt idx="332">
                  <c:v>169.23099999999999</c:v>
                </c:pt>
                <c:pt idx="333">
                  <c:v>187.53099999999995</c:v>
                </c:pt>
                <c:pt idx="334">
                  <c:v>201.38300000000004</c:v>
                </c:pt>
                <c:pt idx="335">
                  <c:v>222.41199999999992</c:v>
                </c:pt>
                <c:pt idx="336">
                  <c:v>230.47199999999998</c:v>
                </c:pt>
                <c:pt idx="337">
                  <c:v>233.64400000000001</c:v>
                </c:pt>
                <c:pt idx="338">
                  <c:v>233.31400000000008</c:v>
                </c:pt>
                <c:pt idx="339">
                  <c:v>247.63800000000003</c:v>
                </c:pt>
                <c:pt idx="340">
                  <c:v>252.48000000000002</c:v>
                </c:pt>
                <c:pt idx="341">
                  <c:v>256.33699999999999</c:v>
                </c:pt>
                <c:pt idx="342">
                  <c:v>262.41599999999994</c:v>
                </c:pt>
                <c:pt idx="343">
                  <c:v>276.447</c:v>
                </c:pt>
                <c:pt idx="344">
                  <c:v>289.12599999999998</c:v>
                </c:pt>
                <c:pt idx="345">
                  <c:v>285.09000000000003</c:v>
                </c:pt>
                <c:pt idx="346">
                  <c:v>303.52200000000005</c:v>
                </c:pt>
                <c:pt idx="347">
                  <c:v>323.93099999999993</c:v>
                </c:pt>
                <c:pt idx="348">
                  <c:v>317.11400000000003</c:v>
                </c:pt>
                <c:pt idx="349">
                  <c:v>318.50200000000007</c:v>
                </c:pt>
                <c:pt idx="350">
                  <c:v>327.42399999999998</c:v>
                </c:pt>
                <c:pt idx="351">
                  <c:v>346.11500000000001</c:v>
                </c:pt>
                <c:pt idx="352">
                  <c:v>349.11799999999994</c:v>
                </c:pt>
                <c:pt idx="353">
                  <c:v>353.03499999999997</c:v>
                </c:pt>
                <c:pt idx="354">
                  <c:v>360.48</c:v>
                </c:pt>
                <c:pt idx="355">
                  <c:v>364.03800000000001</c:v>
                </c:pt>
                <c:pt idx="356">
                  <c:v>359.07799999999997</c:v>
                </c:pt>
                <c:pt idx="357">
                  <c:v>357.51200000000006</c:v>
                </c:pt>
                <c:pt idx="358">
                  <c:v>367.08199999999999</c:v>
                </c:pt>
                <c:pt idx="359">
                  <c:v>360.72699999999998</c:v>
                </c:pt>
                <c:pt idx="360">
                  <c:v>362.17900000000009</c:v>
                </c:pt>
                <c:pt idx="361">
                  <c:v>370.46100000000001</c:v>
                </c:pt>
                <c:pt idx="362">
                  <c:v>369.74099999999999</c:v>
                </c:pt>
                <c:pt idx="363">
                  <c:v>369.11800000000005</c:v>
                </c:pt>
                <c:pt idx="364">
                  <c:v>384.95399999999995</c:v>
                </c:pt>
                <c:pt idx="365">
                  <c:v>376.96000000000004</c:v>
                </c:pt>
                <c:pt idx="366">
                  <c:v>360.00400000000002</c:v>
                </c:pt>
                <c:pt idx="367">
                  <c:v>358.54099999999994</c:v>
                </c:pt>
                <c:pt idx="368">
                  <c:v>366.20800000000008</c:v>
                </c:pt>
                <c:pt idx="369">
                  <c:v>358.54500000000007</c:v>
                </c:pt>
                <c:pt idx="370">
                  <c:v>356.17399999999998</c:v>
                </c:pt>
                <c:pt idx="371">
                  <c:v>354.69800000000009</c:v>
                </c:pt>
                <c:pt idx="372">
                  <c:v>350.10399999999993</c:v>
                </c:pt>
                <c:pt idx="373">
                  <c:v>360.24800000000005</c:v>
                </c:pt>
                <c:pt idx="374">
                  <c:v>352.6640000000001</c:v>
                </c:pt>
                <c:pt idx="375">
                  <c:v>347.05899999999997</c:v>
                </c:pt>
                <c:pt idx="376">
                  <c:v>343.94200000000001</c:v>
                </c:pt>
                <c:pt idx="377">
                  <c:v>336.59799999999996</c:v>
                </c:pt>
                <c:pt idx="378">
                  <c:v>334.54600000000005</c:v>
                </c:pt>
                <c:pt idx="379">
                  <c:v>339.41300000000001</c:v>
                </c:pt>
                <c:pt idx="380">
                  <c:v>349.01499999999999</c:v>
                </c:pt>
                <c:pt idx="381">
                  <c:v>348.81600000000003</c:v>
                </c:pt>
                <c:pt idx="382">
                  <c:v>346.40899999999999</c:v>
                </c:pt>
                <c:pt idx="383">
                  <c:v>357.54300000000001</c:v>
                </c:pt>
                <c:pt idx="384">
                  <c:v>360.78899999999999</c:v>
                </c:pt>
                <c:pt idx="385">
                  <c:v>368.96500000000003</c:v>
                </c:pt>
                <c:pt idx="386">
                  <c:v>369.84500000000003</c:v>
                </c:pt>
                <c:pt idx="387">
                  <c:v>365.80999999999995</c:v>
                </c:pt>
                <c:pt idx="388">
                  <c:v>375.71199999999993</c:v>
                </c:pt>
                <c:pt idx="389">
                  <c:v>381.63599999999997</c:v>
                </c:pt>
                <c:pt idx="390">
                  <c:v>400.63099999999997</c:v>
                </c:pt>
                <c:pt idx="391">
                  <c:v>386.97400000000005</c:v>
                </c:pt>
                <c:pt idx="392">
                  <c:v>381.49799999999993</c:v>
                </c:pt>
                <c:pt idx="393">
                  <c:v>402.59999999999997</c:v>
                </c:pt>
                <c:pt idx="394">
                  <c:v>412.94100000000003</c:v>
                </c:pt>
                <c:pt idx="395">
                  <c:v>417.79899999999998</c:v>
                </c:pt>
                <c:pt idx="396">
                  <c:v>422.87700000000001</c:v>
                </c:pt>
                <c:pt idx="397">
                  <c:v>439.11600000000004</c:v>
                </c:pt>
                <c:pt idx="398">
                  <c:v>450.59699999999998</c:v>
                </c:pt>
                <c:pt idx="399">
                  <c:v>444.65599999999995</c:v>
                </c:pt>
                <c:pt idx="400">
                  <c:v>460.67500000000001</c:v>
                </c:pt>
                <c:pt idx="401">
                  <c:v>457.28100000000001</c:v>
                </c:pt>
                <c:pt idx="402">
                  <c:v>484.28800000000007</c:v>
                </c:pt>
                <c:pt idx="403">
                  <c:v>498.64800000000002</c:v>
                </c:pt>
                <c:pt idx="404">
                  <c:v>498.91</c:v>
                </c:pt>
                <c:pt idx="405">
                  <c:v>514.529</c:v>
                </c:pt>
                <c:pt idx="406">
                  <c:v>530.80999999999995</c:v>
                </c:pt>
                <c:pt idx="407">
                  <c:v>557.58999999999992</c:v>
                </c:pt>
                <c:pt idx="408">
                  <c:v>577.04299999999989</c:v>
                </c:pt>
                <c:pt idx="409">
                  <c:v>566.05500000000006</c:v>
                </c:pt>
                <c:pt idx="410">
                  <c:v>580.62100000000009</c:v>
                </c:pt>
                <c:pt idx="411">
                  <c:v>577.17499999999995</c:v>
                </c:pt>
                <c:pt idx="412">
                  <c:v>601.51900000000012</c:v>
                </c:pt>
                <c:pt idx="413">
                  <c:v>619.73099999999999</c:v>
                </c:pt>
                <c:pt idx="414">
                  <c:v>637.91199999999992</c:v>
                </c:pt>
                <c:pt idx="415">
                  <c:v>632.37100000000009</c:v>
                </c:pt>
                <c:pt idx="416">
                  <c:v>634.03700000000003</c:v>
                </c:pt>
                <c:pt idx="417">
                  <c:v>630.79000000000008</c:v>
                </c:pt>
                <c:pt idx="418">
                  <c:v>635.16000000000008</c:v>
                </c:pt>
                <c:pt idx="419">
                  <c:v>635.43099999999993</c:v>
                </c:pt>
                <c:pt idx="420">
                  <c:v>642.22700000000009</c:v>
                </c:pt>
                <c:pt idx="421">
                  <c:v>635.39800000000002</c:v>
                </c:pt>
                <c:pt idx="422">
                  <c:v>615.59400000000005</c:v>
                </c:pt>
                <c:pt idx="423">
                  <c:v>621.11199999999985</c:v>
                </c:pt>
                <c:pt idx="424">
                  <c:v>613.39999999999986</c:v>
                </c:pt>
                <c:pt idx="425">
                  <c:v>602.44800000000009</c:v>
                </c:pt>
                <c:pt idx="426">
                  <c:v>591.85599999999999</c:v>
                </c:pt>
                <c:pt idx="427">
                  <c:v>593.17000000000007</c:v>
                </c:pt>
                <c:pt idx="428">
                  <c:v>569.39400000000001</c:v>
                </c:pt>
                <c:pt idx="429">
                  <c:v>555.66699999999992</c:v>
                </c:pt>
                <c:pt idx="430">
                  <c:v>539.07899999999995</c:v>
                </c:pt>
                <c:pt idx="431">
                  <c:v>519.51700000000005</c:v>
                </c:pt>
                <c:pt idx="432">
                  <c:v>505.904</c:v>
                </c:pt>
                <c:pt idx="433">
                  <c:v>497.36</c:v>
                </c:pt>
                <c:pt idx="434">
                  <c:v>491.19299999999998</c:v>
                </c:pt>
                <c:pt idx="435">
                  <c:v>488.51499999999999</c:v>
                </c:pt>
                <c:pt idx="436">
                  <c:v>473.48200000000003</c:v>
                </c:pt>
                <c:pt idx="437">
                  <c:v>451.16500000000002</c:v>
                </c:pt>
                <c:pt idx="438">
                  <c:v>446.53099999999995</c:v>
                </c:pt>
                <c:pt idx="439">
                  <c:v>446.29599999999999</c:v>
                </c:pt>
                <c:pt idx="440">
                  <c:v>430.20199999999994</c:v>
                </c:pt>
                <c:pt idx="441">
                  <c:v>433.51900000000001</c:v>
                </c:pt>
                <c:pt idx="442">
                  <c:v>421.59199999999998</c:v>
                </c:pt>
                <c:pt idx="443">
                  <c:v>411.82900000000006</c:v>
                </c:pt>
                <c:pt idx="444">
                  <c:v>396.20700000000005</c:v>
                </c:pt>
                <c:pt idx="445">
                  <c:v>398.39299999999997</c:v>
                </c:pt>
                <c:pt idx="446">
                  <c:v>389.24600000000004</c:v>
                </c:pt>
                <c:pt idx="447">
                  <c:v>391.80699999999996</c:v>
                </c:pt>
                <c:pt idx="448">
                  <c:v>385.44600000000003</c:v>
                </c:pt>
                <c:pt idx="449">
                  <c:v>396.22399999999993</c:v>
                </c:pt>
                <c:pt idx="450">
                  <c:v>385.964</c:v>
                </c:pt>
                <c:pt idx="451">
                  <c:v>373.55799999999994</c:v>
                </c:pt>
                <c:pt idx="452">
                  <c:v>377.767</c:v>
                </c:pt>
                <c:pt idx="453">
                  <c:v>380.38599999999997</c:v>
                </c:pt>
                <c:pt idx="454">
                  <c:v>385.52499999999998</c:v>
                </c:pt>
                <c:pt idx="455">
                  <c:v>371.10900000000004</c:v>
                </c:pt>
                <c:pt idx="456">
                  <c:v>383.34</c:v>
                </c:pt>
                <c:pt idx="457">
                  <c:v>374.53699999999998</c:v>
                </c:pt>
                <c:pt idx="458">
                  <c:v>382.46399999999994</c:v>
                </c:pt>
                <c:pt idx="459">
                  <c:v>396.74400000000003</c:v>
                </c:pt>
                <c:pt idx="460">
                  <c:v>387.89199999999994</c:v>
                </c:pt>
                <c:pt idx="461">
                  <c:v>371.47800000000001</c:v>
                </c:pt>
                <c:pt idx="462">
                  <c:v>390.93599999999998</c:v>
                </c:pt>
                <c:pt idx="463">
                  <c:v>399.928</c:v>
                </c:pt>
                <c:pt idx="464">
                  <c:v>412.36699999999996</c:v>
                </c:pt>
                <c:pt idx="465">
                  <c:v>416.31999999999994</c:v>
                </c:pt>
                <c:pt idx="466">
                  <c:v>420.08800000000002</c:v>
                </c:pt>
                <c:pt idx="467">
                  <c:v>404.49699999999996</c:v>
                </c:pt>
                <c:pt idx="468">
                  <c:v>421.67</c:v>
                </c:pt>
                <c:pt idx="469">
                  <c:v>427.16399999999999</c:v>
                </c:pt>
                <c:pt idx="470">
                  <c:v>441.61100000000005</c:v>
                </c:pt>
                <c:pt idx="471">
                  <c:v>449.79</c:v>
                </c:pt>
                <c:pt idx="472">
                  <c:v>462.01300000000003</c:v>
                </c:pt>
                <c:pt idx="473">
                  <c:v>457.21900000000005</c:v>
                </c:pt>
                <c:pt idx="474">
                  <c:v>468.86900000000003</c:v>
                </c:pt>
                <c:pt idx="475">
                  <c:v>476.74700000000007</c:v>
                </c:pt>
                <c:pt idx="476">
                  <c:v>482.74899999999997</c:v>
                </c:pt>
                <c:pt idx="477">
                  <c:v>490.97999999999996</c:v>
                </c:pt>
                <c:pt idx="478">
                  <c:v>496.43299999999999</c:v>
                </c:pt>
                <c:pt idx="479">
                  <c:v>495.983</c:v>
                </c:pt>
                <c:pt idx="480">
                  <c:v>511.79300000000001</c:v>
                </c:pt>
                <c:pt idx="481">
                  <c:v>517.92500000000007</c:v>
                </c:pt>
                <c:pt idx="482">
                  <c:v>529.09899999999993</c:v>
                </c:pt>
                <c:pt idx="483">
                  <c:v>543.02499999999998</c:v>
                </c:pt>
                <c:pt idx="484">
                  <c:v>556.702</c:v>
                </c:pt>
                <c:pt idx="485">
                  <c:v>561.99900000000002</c:v>
                </c:pt>
                <c:pt idx="486">
                  <c:v>571.23</c:v>
                </c:pt>
                <c:pt idx="487">
                  <c:v>573.77099999999996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-3.5460000000000491</c:v>
                </c:pt>
                <c:pt idx="630">
                  <c:v>6.2830000000000155</c:v>
                </c:pt>
                <c:pt idx="631">
                  <c:v>18.106999999999971</c:v>
                </c:pt>
                <c:pt idx="632">
                  <c:v>28.222999999999956</c:v>
                </c:pt>
                <c:pt idx="633">
                  <c:v>15.289999999999964</c:v>
                </c:pt>
                <c:pt idx="634">
                  <c:v>59.210000000000036</c:v>
                </c:pt>
                <c:pt idx="635">
                  <c:v>38.569000000000074</c:v>
                </c:pt>
                <c:pt idx="636">
                  <c:v>15.673000000000002</c:v>
                </c:pt>
                <c:pt idx="637">
                  <c:v>44.225999999999999</c:v>
                </c:pt>
                <c:pt idx="638">
                  <c:v>46.844999999999914</c:v>
                </c:pt>
                <c:pt idx="639">
                  <c:v>42.787000000000035</c:v>
                </c:pt>
                <c:pt idx="640">
                  <c:v>42.351999999999975</c:v>
                </c:pt>
                <c:pt idx="641">
                  <c:v>101.21799999999996</c:v>
                </c:pt>
                <c:pt idx="642">
                  <c:v>98.325000000000045</c:v>
                </c:pt>
                <c:pt idx="643">
                  <c:v>105.18600000000004</c:v>
                </c:pt>
                <c:pt idx="644">
                  <c:v>133.93899999999996</c:v>
                </c:pt>
                <c:pt idx="645">
                  <c:v>162.72400000000005</c:v>
                </c:pt>
                <c:pt idx="646">
                  <c:v>143.846</c:v>
                </c:pt>
                <c:pt idx="647">
                  <c:v>172.12300000000005</c:v>
                </c:pt>
                <c:pt idx="648">
                  <c:v>197.78399999999999</c:v>
                </c:pt>
                <c:pt idx="649">
                  <c:v>191.11300000000006</c:v>
                </c:pt>
                <c:pt idx="650">
                  <c:v>180.92500000000007</c:v>
                </c:pt>
                <c:pt idx="651">
                  <c:v>185.82100000000003</c:v>
                </c:pt>
                <c:pt idx="652">
                  <c:v>182.35900000000004</c:v>
                </c:pt>
                <c:pt idx="653">
                  <c:v>257.19599999999991</c:v>
                </c:pt>
                <c:pt idx="654">
                  <c:v>202.71100000000001</c:v>
                </c:pt>
                <c:pt idx="655">
                  <c:v>206.51400000000001</c:v>
                </c:pt>
                <c:pt idx="656">
                  <c:v>160.41699999999992</c:v>
                </c:pt>
                <c:pt idx="657">
                  <c:v>170.63099999999997</c:v>
                </c:pt>
                <c:pt idx="658">
                  <c:v>126.73900000000003</c:v>
                </c:pt>
                <c:pt idx="659">
                  <c:v>122.45100000000002</c:v>
                </c:pt>
                <c:pt idx="660">
                  <c:v>112.86299999999994</c:v>
                </c:pt>
                <c:pt idx="661">
                  <c:v>88.877000000000066</c:v>
                </c:pt>
                <c:pt idx="662">
                  <c:v>95.982999999999947</c:v>
                </c:pt>
                <c:pt idx="663">
                  <c:v>60.895000000000095</c:v>
                </c:pt>
                <c:pt idx="664">
                  <c:v>43.255999999999972</c:v>
                </c:pt>
                <c:pt idx="665">
                  <c:v>42.43100000000004</c:v>
                </c:pt>
                <c:pt idx="666">
                  <c:v>21.509999999999991</c:v>
                </c:pt>
                <c:pt idx="667">
                  <c:v>52.258000000000038</c:v>
                </c:pt>
                <c:pt idx="668">
                  <c:v>4.2580000000000382</c:v>
                </c:pt>
                <c:pt idx="669">
                  <c:v>-14.201000000000022</c:v>
                </c:pt>
                <c:pt idx="670">
                  <c:v>20.17999999999995</c:v>
                </c:pt>
                <c:pt idx="671">
                  <c:v>29.458000000000084</c:v>
                </c:pt>
                <c:pt idx="672">
                  <c:v>29.067000000000007</c:v>
                </c:pt>
                <c:pt idx="673">
                  <c:v>46.407000000000039</c:v>
                </c:pt>
                <c:pt idx="674">
                  <c:v>44.815999999999917</c:v>
                </c:pt>
                <c:pt idx="675">
                  <c:v>56.168000000000006</c:v>
                </c:pt>
                <c:pt idx="676">
                  <c:v>37.307999999999993</c:v>
                </c:pt>
                <c:pt idx="677">
                  <c:v>51.616999999999962</c:v>
                </c:pt>
                <c:pt idx="678">
                  <c:v>59.083999999999946</c:v>
                </c:pt>
                <c:pt idx="679">
                  <c:v>17.174999999999955</c:v>
                </c:pt>
                <c:pt idx="680">
                  <c:v>42.086000000000013</c:v>
                </c:pt>
                <c:pt idx="681">
                  <c:v>6.32000000000005</c:v>
                </c:pt>
                <c:pt idx="682">
                  <c:v>47.596000000000004</c:v>
                </c:pt>
                <c:pt idx="683">
                  <c:v>64.856999999999971</c:v>
                </c:pt>
                <c:pt idx="684">
                  <c:v>44.049999999999955</c:v>
                </c:pt>
                <c:pt idx="685">
                  <c:v>38.590000000000032</c:v>
                </c:pt>
                <c:pt idx="686">
                  <c:v>32.762000000000057</c:v>
                </c:pt>
                <c:pt idx="687">
                  <c:v>42.682999999999993</c:v>
                </c:pt>
                <c:pt idx="688">
                  <c:v>52.52800000000002</c:v>
                </c:pt>
                <c:pt idx="689">
                  <c:v>57.883000000000038</c:v>
                </c:pt>
                <c:pt idx="690">
                  <c:v>32.52800000000002</c:v>
                </c:pt>
                <c:pt idx="691">
                  <c:v>43.870000000000005</c:v>
                </c:pt>
                <c:pt idx="692">
                  <c:v>24.650999999999954</c:v>
                </c:pt>
                <c:pt idx="693">
                  <c:v>40.125</c:v>
                </c:pt>
                <c:pt idx="694">
                  <c:v>9.9080000000000155</c:v>
                </c:pt>
                <c:pt idx="695">
                  <c:v>4.5380000000000109</c:v>
                </c:pt>
                <c:pt idx="696">
                  <c:v>0.14900000000000091</c:v>
                </c:pt>
                <c:pt idx="697">
                  <c:v>0.95899999999994634</c:v>
                </c:pt>
                <c:pt idx="698">
                  <c:v>8.18100000000004</c:v>
                </c:pt>
                <c:pt idx="699">
                  <c:v>14.996999999999957</c:v>
                </c:pt>
                <c:pt idx="700">
                  <c:v>39.071000000000026</c:v>
                </c:pt>
                <c:pt idx="701">
                  <c:v>136.51600000000008</c:v>
                </c:pt>
                <c:pt idx="702">
                  <c:v>244.54100000000005</c:v>
                </c:pt>
                <c:pt idx="703">
                  <c:v>434.91300000000001</c:v>
                </c:pt>
                <c:pt idx="704">
                  <c:v>722.63</c:v>
                </c:pt>
                <c:pt idx="705">
                  <c:v>1216.4559999999999</c:v>
                </c:pt>
                <c:pt idx="706">
                  <c:v>1866.7509999999997</c:v>
                </c:pt>
                <c:pt idx="707">
                  <c:v>2755.502</c:v>
                </c:pt>
                <c:pt idx="708">
                  <c:v>3845.6530000000002</c:v>
                </c:pt>
                <c:pt idx="709">
                  <c:v>5070.9720000000007</c:v>
                </c:pt>
                <c:pt idx="710">
                  <c:v>6216.8269999999993</c:v>
                </c:pt>
                <c:pt idx="711">
                  <c:v>7176.3069999999998</c:v>
                </c:pt>
                <c:pt idx="712">
                  <c:v>7853.7039999999997</c:v>
                </c:pt>
                <c:pt idx="713">
                  <c:v>8367.8260000000009</c:v>
                </c:pt>
                <c:pt idx="714">
                  <c:v>8570.5740000000005</c:v>
                </c:pt>
                <c:pt idx="715">
                  <c:v>8432.41</c:v>
                </c:pt>
                <c:pt idx="716">
                  <c:v>7828.8089999999993</c:v>
                </c:pt>
                <c:pt idx="717">
                  <c:v>6823.3330000000005</c:v>
                </c:pt>
                <c:pt idx="718">
                  <c:v>5117.5619999999999</c:v>
                </c:pt>
                <c:pt idx="719">
                  <c:v>3549.634</c:v>
                </c:pt>
                <c:pt idx="720">
                  <c:v>2235.2469999999998</c:v>
                </c:pt>
                <c:pt idx="721">
                  <c:v>1245.8979999999999</c:v>
                </c:pt>
                <c:pt idx="722">
                  <c:v>694.36900000000014</c:v>
                </c:pt>
                <c:pt idx="723">
                  <c:v>394.50700000000001</c:v>
                </c:pt>
                <c:pt idx="724">
                  <c:v>227.05500000000001</c:v>
                </c:pt>
                <c:pt idx="725">
                  <c:v>138.60199999999998</c:v>
                </c:pt>
                <c:pt idx="726">
                  <c:v>97.609000000000037</c:v>
                </c:pt>
                <c:pt idx="727">
                  <c:v>84.575999999999965</c:v>
                </c:pt>
                <c:pt idx="728">
                  <c:v>46.297000000000025</c:v>
                </c:pt>
                <c:pt idx="729">
                  <c:v>53.208000000000027</c:v>
                </c:pt>
                <c:pt idx="730">
                  <c:v>50.103000000000009</c:v>
                </c:pt>
                <c:pt idx="731">
                  <c:v>18.146000000000015</c:v>
                </c:pt>
                <c:pt idx="732">
                  <c:v>6.9639999999999986</c:v>
                </c:pt>
                <c:pt idx="733">
                  <c:v>0.16800000000000637</c:v>
                </c:pt>
                <c:pt idx="734">
                  <c:v>20.213999999999999</c:v>
                </c:pt>
                <c:pt idx="735">
                  <c:v>9.8379999999999654</c:v>
                </c:pt>
                <c:pt idx="736">
                  <c:v>-6.15300000000002</c:v>
                </c:pt>
                <c:pt idx="737">
                  <c:v>13.863999999999976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-3.1500000000000057</c:v>
                </c:pt>
                <c:pt idx="1042">
                  <c:v>-4.2709999999999866</c:v>
                </c:pt>
                <c:pt idx="1043">
                  <c:v>9.6430000000000007</c:v>
                </c:pt>
                <c:pt idx="1044">
                  <c:v>7.8900000000000148</c:v>
                </c:pt>
                <c:pt idx="1045">
                  <c:v>15.060000000000002</c:v>
                </c:pt>
                <c:pt idx="1046">
                  <c:v>16.876000000000005</c:v>
                </c:pt>
                <c:pt idx="1047">
                  <c:v>18.936000000000007</c:v>
                </c:pt>
                <c:pt idx="1048">
                  <c:v>34.990999999999985</c:v>
                </c:pt>
                <c:pt idx="1049">
                  <c:v>18.082999999999998</c:v>
                </c:pt>
                <c:pt idx="1050">
                  <c:v>38.801999999999992</c:v>
                </c:pt>
                <c:pt idx="1051">
                  <c:v>33.637</c:v>
                </c:pt>
                <c:pt idx="1052">
                  <c:v>35.838999999999999</c:v>
                </c:pt>
                <c:pt idx="1053">
                  <c:v>44.081000000000017</c:v>
                </c:pt>
                <c:pt idx="1054">
                  <c:v>55.39500000000001</c:v>
                </c:pt>
                <c:pt idx="1055">
                  <c:v>50.996000000000009</c:v>
                </c:pt>
                <c:pt idx="1056">
                  <c:v>37.016999999999996</c:v>
                </c:pt>
                <c:pt idx="1057">
                  <c:v>40.832999999999998</c:v>
                </c:pt>
                <c:pt idx="1058">
                  <c:v>43.66</c:v>
                </c:pt>
                <c:pt idx="1059">
                  <c:v>45.757000000000005</c:v>
                </c:pt>
                <c:pt idx="1060">
                  <c:v>50.531000000000006</c:v>
                </c:pt>
                <c:pt idx="1061">
                  <c:v>57.807000000000016</c:v>
                </c:pt>
                <c:pt idx="1062">
                  <c:v>55.984000000000009</c:v>
                </c:pt>
                <c:pt idx="1063">
                  <c:v>52.592999999999989</c:v>
                </c:pt>
                <c:pt idx="1064">
                  <c:v>44.27000000000001</c:v>
                </c:pt>
                <c:pt idx="1065">
                  <c:v>39.965000000000003</c:v>
                </c:pt>
                <c:pt idx="1066">
                  <c:v>48.268000000000001</c:v>
                </c:pt>
                <c:pt idx="1067">
                  <c:v>31.184000000000012</c:v>
                </c:pt>
                <c:pt idx="1068">
                  <c:v>36.353000000000009</c:v>
                </c:pt>
                <c:pt idx="1069">
                  <c:v>40.700000000000003</c:v>
                </c:pt>
                <c:pt idx="1070">
                  <c:v>37.762</c:v>
                </c:pt>
                <c:pt idx="1071">
                  <c:v>44.781999999999996</c:v>
                </c:pt>
                <c:pt idx="1072">
                  <c:v>24.158000000000001</c:v>
                </c:pt>
                <c:pt idx="1073">
                  <c:v>32.61399999999999</c:v>
                </c:pt>
                <c:pt idx="1074">
                  <c:v>29.700999999999993</c:v>
                </c:pt>
                <c:pt idx="1075">
                  <c:v>15.545000000000016</c:v>
                </c:pt>
                <c:pt idx="1076">
                  <c:v>25.86</c:v>
                </c:pt>
                <c:pt idx="1077">
                  <c:v>36.152999999999992</c:v>
                </c:pt>
                <c:pt idx="1078">
                  <c:v>26.642999999999986</c:v>
                </c:pt>
                <c:pt idx="1079">
                  <c:v>36.903000000000006</c:v>
                </c:pt>
                <c:pt idx="1080">
                  <c:v>25.293999999999997</c:v>
                </c:pt>
                <c:pt idx="1081">
                  <c:v>23.233999999999995</c:v>
                </c:pt>
                <c:pt idx="1082">
                  <c:v>32.215999999999994</c:v>
                </c:pt>
                <c:pt idx="1083">
                  <c:v>13.703999999999994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-2.0259999999999536</c:v>
                </c:pt>
                <c:pt idx="1891">
                  <c:v>0.68200000000001637</c:v>
                </c:pt>
                <c:pt idx="1892">
                  <c:v>-4.8400000000000318</c:v>
                </c:pt>
                <c:pt idx="1893">
                  <c:v>-5.1000000000000227</c:v>
                </c:pt>
                <c:pt idx="1894">
                  <c:v>3.1320000000000618</c:v>
                </c:pt>
                <c:pt idx="1895">
                  <c:v>0.66600000000005366</c:v>
                </c:pt>
                <c:pt idx="1896">
                  <c:v>-13.852999999999952</c:v>
                </c:pt>
                <c:pt idx="1897">
                  <c:v>-4.8000000000001819E-2</c:v>
                </c:pt>
                <c:pt idx="1898">
                  <c:v>5.6970000000000027</c:v>
                </c:pt>
                <c:pt idx="1899">
                  <c:v>1.5119999999999436</c:v>
                </c:pt>
                <c:pt idx="1900">
                  <c:v>1.9230000000000018</c:v>
                </c:pt>
                <c:pt idx="1901">
                  <c:v>0.22800000000006548</c:v>
                </c:pt>
                <c:pt idx="1902">
                  <c:v>2.7480000000000473</c:v>
                </c:pt>
                <c:pt idx="1903">
                  <c:v>7.5939999999999372</c:v>
                </c:pt>
                <c:pt idx="1904">
                  <c:v>8.0670000000000073</c:v>
                </c:pt>
                <c:pt idx="1905">
                  <c:v>9.63799999999992</c:v>
                </c:pt>
                <c:pt idx="1906">
                  <c:v>-2.1459999999999582</c:v>
                </c:pt>
                <c:pt idx="1907">
                  <c:v>-8.3509999999999991</c:v>
                </c:pt>
                <c:pt idx="1908">
                  <c:v>3.80499999999995</c:v>
                </c:pt>
                <c:pt idx="1909">
                  <c:v>1.4339999999999691</c:v>
                </c:pt>
                <c:pt idx="1910">
                  <c:v>7.3809999999999718</c:v>
                </c:pt>
                <c:pt idx="1911">
                  <c:v>2.7940000000000964</c:v>
                </c:pt>
                <c:pt idx="1912">
                  <c:v>15.078999999999951</c:v>
                </c:pt>
                <c:pt idx="1913">
                  <c:v>5.0369999999999209</c:v>
                </c:pt>
                <c:pt idx="1914">
                  <c:v>13.855999999999995</c:v>
                </c:pt>
                <c:pt idx="1915">
                  <c:v>5.0009999999999764</c:v>
                </c:pt>
                <c:pt idx="1916">
                  <c:v>10.850000000000023</c:v>
                </c:pt>
                <c:pt idx="1917">
                  <c:v>2.1960000000000264</c:v>
                </c:pt>
                <c:pt idx="1918">
                  <c:v>10.583999999999946</c:v>
                </c:pt>
                <c:pt idx="1919">
                  <c:v>10.354000000000042</c:v>
                </c:pt>
                <c:pt idx="1920">
                  <c:v>10.827999999999975</c:v>
                </c:pt>
                <c:pt idx="1921">
                  <c:v>17.543000000000006</c:v>
                </c:pt>
                <c:pt idx="1922">
                  <c:v>6.2579999999999245</c:v>
                </c:pt>
                <c:pt idx="1923">
                  <c:v>13.658000000000015</c:v>
                </c:pt>
                <c:pt idx="1924">
                  <c:v>12.063999999999965</c:v>
                </c:pt>
                <c:pt idx="1925">
                  <c:v>33.684999999999945</c:v>
                </c:pt>
                <c:pt idx="1926">
                  <c:v>38.963999999999942</c:v>
                </c:pt>
                <c:pt idx="1927">
                  <c:v>30.095000000000027</c:v>
                </c:pt>
                <c:pt idx="1928">
                  <c:v>35.836999999999989</c:v>
                </c:pt>
                <c:pt idx="1929">
                  <c:v>33.995999999999981</c:v>
                </c:pt>
                <c:pt idx="1930">
                  <c:v>41.68100000000004</c:v>
                </c:pt>
                <c:pt idx="1931">
                  <c:v>61.592999999999961</c:v>
                </c:pt>
                <c:pt idx="1932">
                  <c:v>50.095000000000027</c:v>
                </c:pt>
                <c:pt idx="1933">
                  <c:v>54.802000000000021</c:v>
                </c:pt>
                <c:pt idx="1934">
                  <c:v>73.20799999999997</c:v>
                </c:pt>
                <c:pt idx="1935">
                  <c:v>68.824999999999932</c:v>
                </c:pt>
                <c:pt idx="1936">
                  <c:v>82.204000000000065</c:v>
                </c:pt>
                <c:pt idx="1937">
                  <c:v>106.346</c:v>
                </c:pt>
                <c:pt idx="1938">
                  <c:v>98.171000000000049</c:v>
                </c:pt>
                <c:pt idx="1939">
                  <c:v>113.62599999999998</c:v>
                </c:pt>
                <c:pt idx="1940">
                  <c:v>139.93399999999997</c:v>
                </c:pt>
                <c:pt idx="1941">
                  <c:v>140.67199999999991</c:v>
                </c:pt>
                <c:pt idx="1942">
                  <c:v>161.78000000000009</c:v>
                </c:pt>
                <c:pt idx="1943">
                  <c:v>169.23099999999999</c:v>
                </c:pt>
                <c:pt idx="1944">
                  <c:v>201.38300000000004</c:v>
                </c:pt>
                <c:pt idx="1945">
                  <c:v>230.47199999999998</c:v>
                </c:pt>
                <c:pt idx="1946">
                  <c:v>233.31400000000008</c:v>
                </c:pt>
                <c:pt idx="1947">
                  <c:v>252.48000000000002</c:v>
                </c:pt>
                <c:pt idx="1948">
                  <c:v>262.41599999999994</c:v>
                </c:pt>
                <c:pt idx="1949">
                  <c:v>289.12599999999998</c:v>
                </c:pt>
                <c:pt idx="1950">
                  <c:v>303.52200000000005</c:v>
                </c:pt>
                <c:pt idx="1951">
                  <c:v>317.11400000000003</c:v>
                </c:pt>
                <c:pt idx="1952">
                  <c:v>327.42399999999998</c:v>
                </c:pt>
                <c:pt idx="1953">
                  <c:v>349.11799999999994</c:v>
                </c:pt>
                <c:pt idx="1954">
                  <c:v>360.48</c:v>
                </c:pt>
                <c:pt idx="1955">
                  <c:v>359.07799999999997</c:v>
                </c:pt>
                <c:pt idx="1956">
                  <c:v>367.08199999999999</c:v>
                </c:pt>
                <c:pt idx="1957">
                  <c:v>362.17900000000009</c:v>
                </c:pt>
                <c:pt idx="1958">
                  <c:v>369.74099999999999</c:v>
                </c:pt>
                <c:pt idx="1959">
                  <c:v>384.95399999999995</c:v>
                </c:pt>
                <c:pt idx="1960">
                  <c:v>360.00400000000002</c:v>
                </c:pt>
                <c:pt idx="1961">
                  <c:v>366.20800000000008</c:v>
                </c:pt>
                <c:pt idx="1962">
                  <c:v>356.17399999999998</c:v>
                </c:pt>
                <c:pt idx="1963">
                  <c:v>350.10399999999993</c:v>
                </c:pt>
                <c:pt idx="1964">
                  <c:v>352.6640000000001</c:v>
                </c:pt>
                <c:pt idx="1965">
                  <c:v>343.94200000000001</c:v>
                </c:pt>
                <c:pt idx="1966">
                  <c:v>334.54600000000005</c:v>
                </c:pt>
                <c:pt idx="1967">
                  <c:v>349.01499999999999</c:v>
                </c:pt>
                <c:pt idx="1968">
                  <c:v>346.40899999999999</c:v>
                </c:pt>
                <c:pt idx="1969">
                  <c:v>360.78899999999999</c:v>
                </c:pt>
                <c:pt idx="1970">
                  <c:v>369.84500000000003</c:v>
                </c:pt>
                <c:pt idx="1971">
                  <c:v>375.71199999999993</c:v>
                </c:pt>
                <c:pt idx="1972">
                  <c:v>400.63099999999997</c:v>
                </c:pt>
                <c:pt idx="1973">
                  <c:v>381.49799999999993</c:v>
                </c:pt>
                <c:pt idx="1974">
                  <c:v>412.94100000000003</c:v>
                </c:pt>
                <c:pt idx="1975">
                  <c:v>422.87700000000001</c:v>
                </c:pt>
                <c:pt idx="1976">
                  <c:v>450.59699999999998</c:v>
                </c:pt>
                <c:pt idx="1977">
                  <c:v>460.67500000000001</c:v>
                </c:pt>
                <c:pt idx="1978">
                  <c:v>484.28800000000007</c:v>
                </c:pt>
                <c:pt idx="1979">
                  <c:v>498.91</c:v>
                </c:pt>
                <c:pt idx="1980">
                  <c:v>530.80999999999995</c:v>
                </c:pt>
                <c:pt idx="1981">
                  <c:v>577.04299999999989</c:v>
                </c:pt>
                <c:pt idx="1982">
                  <c:v>580.62100000000009</c:v>
                </c:pt>
                <c:pt idx="1983">
                  <c:v>601.51900000000012</c:v>
                </c:pt>
                <c:pt idx="1984">
                  <c:v>637.91199999999992</c:v>
                </c:pt>
                <c:pt idx="1985">
                  <c:v>634.03700000000003</c:v>
                </c:pt>
                <c:pt idx="1986">
                  <c:v>635.16000000000008</c:v>
                </c:pt>
                <c:pt idx="1987">
                  <c:v>642.22700000000009</c:v>
                </c:pt>
                <c:pt idx="1988">
                  <c:v>615.59400000000005</c:v>
                </c:pt>
                <c:pt idx="1989">
                  <c:v>613.39999999999986</c:v>
                </c:pt>
                <c:pt idx="1990">
                  <c:v>591.85599999999999</c:v>
                </c:pt>
                <c:pt idx="1991">
                  <c:v>569.39400000000001</c:v>
                </c:pt>
                <c:pt idx="1992">
                  <c:v>539.07899999999995</c:v>
                </c:pt>
                <c:pt idx="1993">
                  <c:v>505.904</c:v>
                </c:pt>
                <c:pt idx="1994">
                  <c:v>491.19299999999998</c:v>
                </c:pt>
                <c:pt idx="1995">
                  <c:v>473.48200000000003</c:v>
                </c:pt>
                <c:pt idx="1996">
                  <c:v>446.53099999999995</c:v>
                </c:pt>
                <c:pt idx="1997">
                  <c:v>430.20199999999994</c:v>
                </c:pt>
                <c:pt idx="1998">
                  <c:v>421.59199999999998</c:v>
                </c:pt>
                <c:pt idx="1999">
                  <c:v>396.20700000000005</c:v>
                </c:pt>
                <c:pt idx="2000">
                  <c:v>389.24600000000004</c:v>
                </c:pt>
                <c:pt idx="2001">
                  <c:v>385.44600000000003</c:v>
                </c:pt>
                <c:pt idx="2002">
                  <c:v>385.964</c:v>
                </c:pt>
                <c:pt idx="2003">
                  <c:v>377.767</c:v>
                </c:pt>
                <c:pt idx="2004">
                  <c:v>385.52499999999998</c:v>
                </c:pt>
                <c:pt idx="2005">
                  <c:v>383.34</c:v>
                </c:pt>
                <c:pt idx="2006">
                  <c:v>382.46399999999994</c:v>
                </c:pt>
                <c:pt idx="2007">
                  <c:v>387.89199999999994</c:v>
                </c:pt>
                <c:pt idx="2008">
                  <c:v>390.93599999999998</c:v>
                </c:pt>
                <c:pt idx="2009">
                  <c:v>412.36699999999996</c:v>
                </c:pt>
                <c:pt idx="2010">
                  <c:v>420.08800000000002</c:v>
                </c:pt>
                <c:pt idx="2011">
                  <c:v>421.67</c:v>
                </c:pt>
                <c:pt idx="2012">
                  <c:v>441.61100000000005</c:v>
                </c:pt>
                <c:pt idx="2013">
                  <c:v>462.01300000000003</c:v>
                </c:pt>
                <c:pt idx="2014">
                  <c:v>468.86900000000003</c:v>
                </c:pt>
                <c:pt idx="2015">
                  <c:v>482.74899999999997</c:v>
                </c:pt>
                <c:pt idx="2016">
                  <c:v>496.43299999999999</c:v>
                </c:pt>
                <c:pt idx="2017">
                  <c:v>511.79300000000001</c:v>
                </c:pt>
                <c:pt idx="2018">
                  <c:v>529.09899999999993</c:v>
                </c:pt>
                <c:pt idx="2019">
                  <c:v>556.702</c:v>
                </c:pt>
                <c:pt idx="2020">
                  <c:v>571.23</c:v>
                </c:pt>
                <c:pt idx="2021">
                  <c:v>571.80500000000006</c:v>
                </c:pt>
                <c:pt idx="2022">
                  <c:v>585.29500000000007</c:v>
                </c:pt>
                <c:pt idx="2023">
                  <c:v>582.71899999999994</c:v>
                </c:pt>
                <c:pt idx="2024">
                  <c:v>582.97500000000002</c:v>
                </c:pt>
                <c:pt idx="2025">
                  <c:v>572.06299999999999</c:v>
                </c:pt>
                <c:pt idx="2026">
                  <c:v>549.23700000000008</c:v>
                </c:pt>
                <c:pt idx="2027">
                  <c:v>534.82799999999997</c:v>
                </c:pt>
                <c:pt idx="2028">
                  <c:v>531.00699999999995</c:v>
                </c:pt>
                <c:pt idx="2029">
                  <c:v>505.35299999999995</c:v>
                </c:pt>
                <c:pt idx="2030">
                  <c:v>491.88</c:v>
                </c:pt>
                <c:pt idx="2031">
                  <c:v>477.16799999999995</c:v>
                </c:pt>
                <c:pt idx="2032">
                  <c:v>460.49800000000005</c:v>
                </c:pt>
                <c:pt idx="2033">
                  <c:v>441.226</c:v>
                </c:pt>
                <c:pt idx="2034">
                  <c:v>416.59399999999994</c:v>
                </c:pt>
                <c:pt idx="2035">
                  <c:v>371.40300000000002</c:v>
                </c:pt>
                <c:pt idx="2036">
                  <c:v>329.01299999999998</c:v>
                </c:pt>
                <c:pt idx="2037">
                  <c:v>299.32799999999997</c:v>
                </c:pt>
                <c:pt idx="2038">
                  <c:v>232.37700000000001</c:v>
                </c:pt>
                <c:pt idx="2039">
                  <c:v>189.09100000000001</c:v>
                </c:pt>
                <c:pt idx="2040">
                  <c:v>152.08199999999999</c:v>
                </c:pt>
                <c:pt idx="2041">
                  <c:v>105.94299999999998</c:v>
                </c:pt>
                <c:pt idx="2042">
                  <c:v>76.209000000000003</c:v>
                </c:pt>
                <c:pt idx="2043">
                  <c:v>66.334000000000003</c:v>
                </c:pt>
                <c:pt idx="2044">
                  <c:v>57.079999999999984</c:v>
                </c:pt>
                <c:pt idx="2045">
                  <c:v>57.786000000000001</c:v>
                </c:pt>
                <c:pt idx="2046">
                  <c:v>71.706999999999994</c:v>
                </c:pt>
                <c:pt idx="2047">
                  <c:v>80.588999999999999</c:v>
                </c:pt>
                <c:pt idx="2048">
                  <c:v>92.783000000000015</c:v>
                </c:pt>
                <c:pt idx="2049">
                  <c:v>130.39499999999998</c:v>
                </c:pt>
                <c:pt idx="2050">
                  <c:v>149.97699999999998</c:v>
                </c:pt>
                <c:pt idx="2051">
                  <c:v>165.08100000000002</c:v>
                </c:pt>
                <c:pt idx="2052">
                  <c:v>185.72399999999999</c:v>
                </c:pt>
                <c:pt idx="2053">
                  <c:v>211.13300000000001</c:v>
                </c:pt>
                <c:pt idx="2054">
                  <c:v>229.90399999999997</c:v>
                </c:pt>
                <c:pt idx="2055">
                  <c:v>248.21299999999997</c:v>
                </c:pt>
                <c:pt idx="2056">
                  <c:v>264.85200000000003</c:v>
                </c:pt>
                <c:pt idx="2057">
                  <c:v>298.13100000000009</c:v>
                </c:pt>
                <c:pt idx="2058">
                  <c:v>323.10599999999999</c:v>
                </c:pt>
                <c:pt idx="2059">
                  <c:v>352.07000000000005</c:v>
                </c:pt>
                <c:pt idx="2060">
                  <c:v>370.69500000000005</c:v>
                </c:pt>
                <c:pt idx="2061">
                  <c:v>395.28999999999996</c:v>
                </c:pt>
                <c:pt idx="2062">
                  <c:v>407.48199999999997</c:v>
                </c:pt>
                <c:pt idx="2063">
                  <c:v>437.90100000000007</c:v>
                </c:pt>
                <c:pt idx="2064">
                  <c:v>437.14100000000008</c:v>
                </c:pt>
                <c:pt idx="2065">
                  <c:v>442.87900000000002</c:v>
                </c:pt>
                <c:pt idx="2066">
                  <c:v>420.17699999999996</c:v>
                </c:pt>
                <c:pt idx="2067">
                  <c:v>400.37900000000002</c:v>
                </c:pt>
                <c:pt idx="2068">
                  <c:v>386.49400000000003</c:v>
                </c:pt>
                <c:pt idx="2069">
                  <c:v>365.96799999999996</c:v>
                </c:pt>
                <c:pt idx="2070">
                  <c:v>318.34299999999996</c:v>
                </c:pt>
                <c:pt idx="2071">
                  <c:v>272.459</c:v>
                </c:pt>
                <c:pt idx="2072">
                  <c:v>239.68299999999999</c:v>
                </c:pt>
                <c:pt idx="2073">
                  <c:v>221.74700000000001</c:v>
                </c:pt>
                <c:pt idx="2074">
                  <c:v>202.684</c:v>
                </c:pt>
                <c:pt idx="2075">
                  <c:v>193.142</c:v>
                </c:pt>
                <c:pt idx="2076">
                  <c:v>184.92499999999998</c:v>
                </c:pt>
                <c:pt idx="2077">
                  <c:v>183.59599999999998</c:v>
                </c:pt>
                <c:pt idx="2078">
                  <c:v>192.797</c:v>
                </c:pt>
                <c:pt idx="2079">
                  <c:v>213.03899999999999</c:v>
                </c:pt>
                <c:pt idx="2080">
                  <c:v>214.465</c:v>
                </c:pt>
                <c:pt idx="2081">
                  <c:v>230.15799999999999</c:v>
                </c:pt>
                <c:pt idx="2082">
                  <c:v>250.32600000000002</c:v>
                </c:pt>
                <c:pt idx="2083">
                  <c:v>267.48900000000003</c:v>
                </c:pt>
                <c:pt idx="2084">
                  <c:v>289.39499999999998</c:v>
                </c:pt>
                <c:pt idx="2085">
                  <c:v>307.87799999999999</c:v>
                </c:pt>
                <c:pt idx="2086">
                  <c:v>318.83100000000002</c:v>
                </c:pt>
                <c:pt idx="2087">
                  <c:v>344.06999999999994</c:v>
                </c:pt>
                <c:pt idx="2088">
                  <c:v>360.92899999999997</c:v>
                </c:pt>
                <c:pt idx="2089">
                  <c:v>374.00399999999996</c:v>
                </c:pt>
                <c:pt idx="2090">
                  <c:v>381.24300000000005</c:v>
                </c:pt>
                <c:pt idx="2091">
                  <c:v>413.952</c:v>
                </c:pt>
                <c:pt idx="2092">
                  <c:v>423.71799999999996</c:v>
                </c:pt>
                <c:pt idx="2093">
                  <c:v>444.47399999999999</c:v>
                </c:pt>
                <c:pt idx="2094">
                  <c:v>452.02200000000005</c:v>
                </c:pt>
                <c:pt idx="2095">
                  <c:v>479.54600000000005</c:v>
                </c:pt>
                <c:pt idx="2096">
                  <c:v>503.52300000000002</c:v>
                </c:pt>
                <c:pt idx="2097">
                  <c:v>525.14400000000001</c:v>
                </c:pt>
                <c:pt idx="2098">
                  <c:v>558.31999999999994</c:v>
                </c:pt>
                <c:pt idx="2099">
                  <c:v>583.55799999999999</c:v>
                </c:pt>
                <c:pt idx="2100">
                  <c:v>636.87</c:v>
                </c:pt>
                <c:pt idx="2101">
                  <c:v>654.88</c:v>
                </c:pt>
                <c:pt idx="2102">
                  <c:v>677.69999999999993</c:v>
                </c:pt>
                <c:pt idx="2103">
                  <c:v>674.25599999999997</c:v>
                </c:pt>
                <c:pt idx="2104">
                  <c:v>660.90200000000004</c:v>
                </c:pt>
                <c:pt idx="2105">
                  <c:v>607.53099999999995</c:v>
                </c:pt>
                <c:pt idx="2106">
                  <c:v>566.82299999999998</c:v>
                </c:pt>
                <c:pt idx="2107">
                  <c:v>520.38130000000001</c:v>
                </c:pt>
                <c:pt idx="2108">
                  <c:v>462.93490000000003</c:v>
                </c:pt>
                <c:pt idx="2109">
                  <c:v>433.20960000000002</c:v>
                </c:pt>
                <c:pt idx="2110">
                  <c:v>406.59659999999997</c:v>
                </c:pt>
                <c:pt idx="2111">
                  <c:v>368.58030000000002</c:v>
                </c:pt>
                <c:pt idx="2112">
                  <c:v>349.6028</c:v>
                </c:pt>
                <c:pt idx="2113">
                  <c:v>332.00959999999998</c:v>
                </c:pt>
                <c:pt idx="2114">
                  <c:v>310.3691</c:v>
                </c:pt>
                <c:pt idx="2115">
                  <c:v>305.7441</c:v>
                </c:pt>
                <c:pt idx="2116">
                  <c:v>301.5061</c:v>
                </c:pt>
                <c:pt idx="2117">
                  <c:v>276.50630000000001</c:v>
                </c:pt>
                <c:pt idx="2118">
                  <c:v>275.7158</c:v>
                </c:pt>
                <c:pt idx="2119">
                  <c:v>286.30759999999998</c:v>
                </c:pt>
                <c:pt idx="2120">
                  <c:v>293.98160000000001</c:v>
                </c:pt>
                <c:pt idx="2121">
                  <c:v>296.76430000000005</c:v>
                </c:pt>
                <c:pt idx="2122">
                  <c:v>314.47449999999998</c:v>
                </c:pt>
                <c:pt idx="2123">
                  <c:v>321.57900000000001</c:v>
                </c:pt>
                <c:pt idx="2124">
                  <c:v>337.2833</c:v>
                </c:pt>
                <c:pt idx="2125">
                  <c:v>352.8716</c:v>
                </c:pt>
                <c:pt idx="2126">
                  <c:v>375.25049999999999</c:v>
                </c:pt>
                <c:pt idx="2127">
                  <c:v>361.1651</c:v>
                </c:pt>
                <c:pt idx="2128">
                  <c:v>365.5915</c:v>
                </c:pt>
                <c:pt idx="2129">
                  <c:v>361.59100000000001</c:v>
                </c:pt>
                <c:pt idx="2130">
                  <c:v>356.85</c:v>
                </c:pt>
                <c:pt idx="2131">
                  <c:v>355.2328</c:v>
                </c:pt>
                <c:pt idx="2132">
                  <c:v>362.4307</c:v>
                </c:pt>
                <c:pt idx="2133">
                  <c:v>356.36750000000001</c:v>
                </c:pt>
                <c:pt idx="2134">
                  <c:v>354.63389999999998</c:v>
                </c:pt>
                <c:pt idx="2135">
                  <c:v>365.74009999999998</c:v>
                </c:pt>
                <c:pt idx="2136">
                  <c:v>357.73140000000001</c:v>
                </c:pt>
                <c:pt idx="2137">
                  <c:v>341.09690000000001</c:v>
                </c:pt>
                <c:pt idx="2138">
                  <c:v>331.59729999999996</c:v>
                </c:pt>
                <c:pt idx="2139">
                  <c:v>301.53309999999999</c:v>
                </c:pt>
                <c:pt idx="2140">
                  <c:v>263.87530000000004</c:v>
                </c:pt>
                <c:pt idx="2141">
                  <c:v>216.8878</c:v>
                </c:pt>
                <c:pt idx="2142">
                  <c:v>164.4033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ECA7C-7B2C-115F-5F23-6DFABF73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1" sqref="I1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H16" sqref="H1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302.3</v>
      </c>
      <c r="C5" s="31">
        <f>L5-M5</f>
        <v>0</v>
      </c>
      <c r="J5" s="9">
        <v>1184.3399999999999</v>
      </c>
      <c r="K5" s="6">
        <v>302.26</v>
      </c>
      <c r="L5" s="7">
        <v>905.2</v>
      </c>
      <c r="M5" s="7">
        <v>905.2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302.2</v>
      </c>
      <c r="C6" s="31">
        <f t="shared" ref="C6:C69" si="1">L6-M6</f>
        <v>0</v>
      </c>
      <c r="J6" s="9">
        <v>1184.3900000000001</v>
      </c>
      <c r="K6" s="6">
        <v>302.20999999999998</v>
      </c>
      <c r="L6" s="7">
        <v>902.4</v>
      </c>
      <c r="M6" s="7">
        <v>902.4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302.2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1184.44</v>
      </c>
      <c r="K7" s="6">
        <v>302.16000000000003</v>
      </c>
      <c r="L7" s="7">
        <v>902.4</v>
      </c>
      <c r="M7" s="7">
        <v>902.4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302.10000000000002</v>
      </c>
      <c r="C8" s="31">
        <f t="shared" si="1"/>
        <v>0</v>
      </c>
      <c r="J8" s="9">
        <v>1184.49</v>
      </c>
      <c r="K8" s="6">
        <v>302.11</v>
      </c>
      <c r="L8" s="7">
        <v>914.4</v>
      </c>
      <c r="M8" s="7">
        <v>914.4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302.10000000000002</v>
      </c>
      <c r="C9" s="31">
        <f t="shared" si="1"/>
        <v>0</v>
      </c>
      <c r="J9" s="9">
        <v>1184.54</v>
      </c>
      <c r="K9" s="6">
        <v>302.06</v>
      </c>
      <c r="L9" s="7">
        <v>922.8</v>
      </c>
      <c r="M9" s="7">
        <v>922.8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302</v>
      </c>
      <c r="C10" s="31">
        <f t="shared" si="1"/>
        <v>0</v>
      </c>
      <c r="J10" s="9">
        <v>1184.5899999999999</v>
      </c>
      <c r="K10" s="6">
        <v>302.01</v>
      </c>
      <c r="L10" s="7">
        <v>914.8</v>
      </c>
      <c r="M10" s="7">
        <v>914.8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302</v>
      </c>
      <c r="C11" s="31">
        <f t="shared" si="1"/>
        <v>0</v>
      </c>
      <c r="J11" s="9">
        <v>1184.6400000000001</v>
      </c>
      <c r="K11" s="6">
        <v>301.95999999999998</v>
      </c>
      <c r="L11" s="7">
        <v>902.8</v>
      </c>
      <c r="M11" s="7">
        <v>902.8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301.89999999999998</v>
      </c>
      <c r="C12" s="31">
        <f t="shared" si="1"/>
        <v>0</v>
      </c>
      <c r="J12" s="9">
        <v>1184.69</v>
      </c>
      <c r="K12" s="6">
        <v>301.91000000000003</v>
      </c>
      <c r="L12" s="7">
        <v>912.4</v>
      </c>
      <c r="M12" s="7">
        <v>912.4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301.89999999999998</v>
      </c>
      <c r="C13" s="31">
        <f t="shared" si="1"/>
        <v>0</v>
      </c>
      <c r="J13" s="9">
        <v>1184.74</v>
      </c>
      <c r="K13" s="6">
        <v>301.86</v>
      </c>
      <c r="L13" s="7">
        <v>928</v>
      </c>
      <c r="M13" s="7">
        <v>928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301.8</v>
      </c>
      <c r="C14" s="31">
        <f t="shared" si="1"/>
        <v>0</v>
      </c>
      <c r="J14" s="9">
        <v>1184.79</v>
      </c>
      <c r="K14" s="6">
        <v>301.81</v>
      </c>
      <c r="L14" s="7">
        <v>914.4</v>
      </c>
      <c r="M14" s="7">
        <v>914.4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301.8</v>
      </c>
      <c r="C15" s="31">
        <f t="shared" si="1"/>
        <v>0</v>
      </c>
      <c r="J15" s="9">
        <v>1184.8399999999999</v>
      </c>
      <c r="K15" s="6">
        <v>301.76</v>
      </c>
      <c r="L15" s="7">
        <v>899.6</v>
      </c>
      <c r="M15" s="7">
        <v>899.6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301.7</v>
      </c>
      <c r="C16" s="31">
        <f t="shared" si="1"/>
        <v>0</v>
      </c>
      <c r="J16" s="9">
        <v>1184.8900000000001</v>
      </c>
      <c r="K16" s="6">
        <v>301.70999999999998</v>
      </c>
      <c r="L16" s="7">
        <v>889.6</v>
      </c>
      <c r="M16" s="7">
        <v>889.6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301.7</v>
      </c>
      <c r="C17" s="31">
        <f t="shared" si="1"/>
        <v>0</v>
      </c>
      <c r="J17" s="9">
        <v>1184.94</v>
      </c>
      <c r="K17" s="6">
        <v>301.66000000000003</v>
      </c>
      <c r="L17" s="7">
        <v>907.2</v>
      </c>
      <c r="M17" s="7">
        <v>907.2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301.60000000000002</v>
      </c>
      <c r="C18" s="31">
        <f t="shared" si="1"/>
        <v>0</v>
      </c>
      <c r="J18" s="9">
        <v>1184.99</v>
      </c>
      <c r="K18" s="6">
        <v>301.61</v>
      </c>
      <c r="L18" s="7">
        <v>902.4</v>
      </c>
      <c r="M18" s="7">
        <v>902.4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301.60000000000002</v>
      </c>
      <c r="C19" s="31">
        <f t="shared" si="1"/>
        <v>0</v>
      </c>
      <c r="J19" s="9">
        <v>1185.04</v>
      </c>
      <c r="K19" s="6">
        <v>301.56</v>
      </c>
      <c r="L19" s="7">
        <v>882.4</v>
      </c>
      <c r="M19" s="7">
        <v>882.4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301.5</v>
      </c>
      <c r="C20" s="31">
        <f t="shared" si="1"/>
        <v>0</v>
      </c>
      <c r="J20" s="9">
        <v>1185.0899999999999</v>
      </c>
      <c r="K20" s="6">
        <v>301.51</v>
      </c>
      <c r="L20" s="7">
        <v>873.2</v>
      </c>
      <c r="M20" s="7">
        <v>873.2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301.5</v>
      </c>
      <c r="C21" s="31">
        <f t="shared" si="1"/>
        <v>0</v>
      </c>
      <c r="J21" s="9">
        <v>1185.1400000000001</v>
      </c>
      <c r="K21" s="6">
        <v>301.45999999999998</v>
      </c>
      <c r="L21" s="7">
        <v>890.8</v>
      </c>
      <c r="M21" s="7">
        <v>890.8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301.39999999999998</v>
      </c>
      <c r="C22" s="31">
        <f t="shared" si="1"/>
        <v>0</v>
      </c>
      <c r="J22" s="9">
        <v>1185.19</v>
      </c>
      <c r="K22" s="6">
        <v>301.41000000000003</v>
      </c>
      <c r="L22" s="7">
        <v>879.6</v>
      </c>
      <c r="M22" s="7">
        <v>879.6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301.39999999999998</v>
      </c>
      <c r="C23" s="31">
        <f t="shared" si="1"/>
        <v>0</v>
      </c>
      <c r="J23" s="9">
        <v>1185.24</v>
      </c>
      <c r="K23" s="6">
        <v>301.36</v>
      </c>
      <c r="L23" s="7">
        <v>865.6</v>
      </c>
      <c r="M23" s="7">
        <v>865.6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301.3</v>
      </c>
      <c r="C24" s="31">
        <f t="shared" si="1"/>
        <v>0</v>
      </c>
      <c r="J24" s="9">
        <v>1185.29</v>
      </c>
      <c r="K24" s="6">
        <v>301.31</v>
      </c>
      <c r="L24" s="7">
        <v>854</v>
      </c>
      <c r="M24" s="7">
        <v>854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301.3</v>
      </c>
      <c r="C25" s="31">
        <f t="shared" si="1"/>
        <v>0</v>
      </c>
      <c r="J25" s="9">
        <v>1185.3399999999999</v>
      </c>
      <c r="K25" s="6">
        <v>301.26</v>
      </c>
      <c r="L25" s="7">
        <v>840</v>
      </c>
      <c r="M25" s="7">
        <v>840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301.2</v>
      </c>
      <c r="C26" s="31">
        <f t="shared" si="1"/>
        <v>0</v>
      </c>
      <c r="J26" s="9">
        <v>1185.3900000000001</v>
      </c>
      <c r="K26" s="6">
        <v>301.20999999999998</v>
      </c>
      <c r="L26" s="7">
        <v>863.2</v>
      </c>
      <c r="M26" s="7">
        <v>863.2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301.2</v>
      </c>
      <c r="C27" s="31">
        <f t="shared" si="1"/>
        <v>0</v>
      </c>
      <c r="J27" s="9">
        <v>1185.44</v>
      </c>
      <c r="K27" s="6">
        <v>301.16000000000003</v>
      </c>
      <c r="L27" s="7">
        <v>852</v>
      </c>
      <c r="M27" s="7">
        <v>852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301.10000000000002</v>
      </c>
      <c r="C28" s="31">
        <f t="shared" si="1"/>
        <v>0</v>
      </c>
      <c r="J28" s="9">
        <v>1185.49</v>
      </c>
      <c r="K28" s="6">
        <v>301.11</v>
      </c>
      <c r="L28" s="7">
        <v>844.8</v>
      </c>
      <c r="M28" s="7">
        <v>844.8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301.10000000000002</v>
      </c>
      <c r="C29" s="31">
        <f t="shared" si="1"/>
        <v>0</v>
      </c>
      <c r="J29" s="9">
        <v>1185.54</v>
      </c>
      <c r="K29" s="6">
        <v>301.06</v>
      </c>
      <c r="L29" s="7">
        <v>859.2</v>
      </c>
      <c r="M29" s="7">
        <v>859.2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301</v>
      </c>
      <c r="C30" s="31">
        <f t="shared" si="1"/>
        <v>0</v>
      </c>
      <c r="J30" s="9">
        <v>1185.5899999999999</v>
      </c>
      <c r="K30" s="6">
        <v>301.01</v>
      </c>
      <c r="L30" s="7">
        <v>850.8</v>
      </c>
      <c r="M30" s="7">
        <v>850.8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301</v>
      </c>
      <c r="C31" s="31">
        <f t="shared" si="1"/>
        <v>0</v>
      </c>
      <c r="J31" s="9">
        <v>1185.6400000000001</v>
      </c>
      <c r="K31" s="6">
        <v>300.95999999999998</v>
      </c>
      <c r="L31" s="7">
        <v>865.2</v>
      </c>
      <c r="M31" s="7">
        <v>865.2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300.89999999999998</v>
      </c>
      <c r="C32" s="31">
        <f t="shared" si="1"/>
        <v>0</v>
      </c>
      <c r="J32" s="9">
        <v>1185.69</v>
      </c>
      <c r="K32" s="6">
        <v>300.91000000000003</v>
      </c>
      <c r="L32" s="7">
        <v>836.4</v>
      </c>
      <c r="M32" s="7">
        <v>836.4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300.89999999999998</v>
      </c>
      <c r="C33" s="31">
        <f t="shared" si="1"/>
        <v>0</v>
      </c>
      <c r="J33" s="9">
        <v>1185.74</v>
      </c>
      <c r="K33" s="6">
        <v>300.86</v>
      </c>
      <c r="L33" s="7">
        <v>836.8</v>
      </c>
      <c r="M33" s="7">
        <v>836.8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300.8</v>
      </c>
      <c r="C34" s="31">
        <f t="shared" si="1"/>
        <v>0</v>
      </c>
      <c r="J34" s="9">
        <v>1185.79</v>
      </c>
      <c r="K34" s="6">
        <v>300.81</v>
      </c>
      <c r="L34" s="7">
        <v>837.6</v>
      </c>
      <c r="M34" s="7">
        <v>837.6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300.8</v>
      </c>
      <c r="C35" s="31">
        <f t="shared" si="1"/>
        <v>0</v>
      </c>
      <c r="J35" s="9">
        <v>1185.8399999999999</v>
      </c>
      <c r="K35" s="6">
        <v>300.76</v>
      </c>
      <c r="L35" s="7">
        <v>870.4</v>
      </c>
      <c r="M35" s="7">
        <v>870.4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300.7</v>
      </c>
      <c r="C36" s="31">
        <f t="shared" si="1"/>
        <v>0</v>
      </c>
      <c r="J36" s="9">
        <v>1185.8900000000001</v>
      </c>
      <c r="K36" s="6">
        <v>300.70999999999998</v>
      </c>
      <c r="L36" s="7">
        <v>852</v>
      </c>
      <c r="M36" s="7">
        <v>852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300.7</v>
      </c>
      <c r="C37" s="31">
        <f t="shared" si="1"/>
        <v>0</v>
      </c>
      <c r="J37" s="9">
        <v>1185.94</v>
      </c>
      <c r="K37" s="6">
        <v>300.66000000000003</v>
      </c>
      <c r="L37" s="7">
        <v>839.6</v>
      </c>
      <c r="M37" s="7">
        <v>839.6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300.60000000000002</v>
      </c>
      <c r="C38" s="31">
        <f t="shared" si="1"/>
        <v>0</v>
      </c>
      <c r="J38" s="9">
        <v>1185.99</v>
      </c>
      <c r="K38" s="6">
        <v>300.61</v>
      </c>
      <c r="L38" s="7">
        <v>834.4</v>
      </c>
      <c r="M38" s="7">
        <v>834.4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300.60000000000002</v>
      </c>
      <c r="C39" s="31">
        <f t="shared" si="1"/>
        <v>0</v>
      </c>
      <c r="J39" s="9">
        <v>1186.04</v>
      </c>
      <c r="K39" s="6">
        <v>300.56</v>
      </c>
      <c r="L39" s="7">
        <v>840</v>
      </c>
      <c r="M39" s="7">
        <v>840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300.5</v>
      </c>
      <c r="C40" s="31">
        <f t="shared" si="1"/>
        <v>0</v>
      </c>
      <c r="J40" s="9">
        <v>1186.0899999999999</v>
      </c>
      <c r="K40" s="6">
        <v>300.51</v>
      </c>
      <c r="L40" s="7">
        <v>846</v>
      </c>
      <c r="M40" s="7">
        <v>846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300.5</v>
      </c>
      <c r="C41" s="31">
        <f t="shared" si="1"/>
        <v>0</v>
      </c>
      <c r="J41" s="9">
        <v>1186.1400000000001</v>
      </c>
      <c r="K41" s="6">
        <v>300.45999999999998</v>
      </c>
      <c r="L41" s="7">
        <v>860.4</v>
      </c>
      <c r="M41" s="7">
        <v>860.4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300.39999999999998</v>
      </c>
      <c r="C42" s="31">
        <f t="shared" si="1"/>
        <v>0</v>
      </c>
      <c r="J42" s="9">
        <v>1186.19</v>
      </c>
      <c r="K42" s="6">
        <v>300.41000000000003</v>
      </c>
      <c r="L42" s="7">
        <v>847.6</v>
      </c>
      <c r="M42" s="7">
        <v>847.6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300.39999999999998</v>
      </c>
      <c r="C43" s="31">
        <f t="shared" si="1"/>
        <v>0</v>
      </c>
      <c r="J43" s="9">
        <v>1186.24</v>
      </c>
      <c r="K43" s="6">
        <v>300.36</v>
      </c>
      <c r="L43" s="7">
        <v>826</v>
      </c>
      <c r="M43" s="7">
        <v>826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300.3</v>
      </c>
      <c r="C44" s="31">
        <f t="shared" si="1"/>
        <v>0</v>
      </c>
      <c r="J44" s="9">
        <v>1186.29</v>
      </c>
      <c r="K44" s="6">
        <v>300.31</v>
      </c>
      <c r="L44" s="7">
        <v>848.8</v>
      </c>
      <c r="M44" s="7">
        <v>848.8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300.3</v>
      </c>
      <c r="C45" s="31">
        <f t="shared" si="1"/>
        <v>0</v>
      </c>
      <c r="J45" s="9">
        <v>1186.3399999999999</v>
      </c>
      <c r="K45" s="6">
        <v>300.26</v>
      </c>
      <c r="L45" s="7">
        <v>842</v>
      </c>
      <c r="M45" s="7">
        <v>842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300.2</v>
      </c>
      <c r="C46" s="31">
        <f t="shared" si="1"/>
        <v>0</v>
      </c>
      <c r="J46" s="9">
        <v>1186.3900000000001</v>
      </c>
      <c r="K46" s="6">
        <v>300.20999999999998</v>
      </c>
      <c r="L46" s="7">
        <v>836.4</v>
      </c>
      <c r="M46" s="7">
        <v>836.4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300.2</v>
      </c>
      <c r="C47" s="31">
        <f t="shared" si="1"/>
        <v>0</v>
      </c>
      <c r="J47" s="9">
        <v>1186.44</v>
      </c>
      <c r="K47" s="6">
        <v>300.16000000000003</v>
      </c>
      <c r="L47" s="7">
        <v>823.2</v>
      </c>
      <c r="M47" s="7">
        <v>823.2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300.10000000000002</v>
      </c>
      <c r="C48" s="31">
        <f t="shared" si="1"/>
        <v>0</v>
      </c>
      <c r="J48" s="9">
        <v>1186.49</v>
      </c>
      <c r="K48" s="6">
        <v>300.11</v>
      </c>
      <c r="L48" s="7">
        <v>831.6</v>
      </c>
      <c r="M48" s="7">
        <v>831.6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300.10000000000002</v>
      </c>
      <c r="C49" s="31">
        <f t="shared" si="1"/>
        <v>0</v>
      </c>
      <c r="J49" s="9">
        <v>1186.54</v>
      </c>
      <c r="K49" s="6">
        <v>300.06</v>
      </c>
      <c r="L49" s="7">
        <v>828.4</v>
      </c>
      <c r="M49" s="7">
        <v>828.4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300</v>
      </c>
      <c r="C50" s="31">
        <f t="shared" si="1"/>
        <v>0</v>
      </c>
      <c r="J50" s="9">
        <v>1186.5899999999999</v>
      </c>
      <c r="K50" s="6">
        <v>300.01</v>
      </c>
      <c r="L50" s="7">
        <v>837.2</v>
      </c>
      <c r="M50" s="7">
        <v>837.2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300</v>
      </c>
      <c r="C51" s="31">
        <f t="shared" si="1"/>
        <v>0</v>
      </c>
      <c r="J51" s="9">
        <v>1186.6400000000001</v>
      </c>
      <c r="K51" s="6">
        <v>299.95999999999998</v>
      </c>
      <c r="L51" s="7">
        <v>857.6</v>
      </c>
      <c r="M51" s="7">
        <v>857.6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299.89999999999998</v>
      </c>
      <c r="C52" s="31">
        <f t="shared" si="1"/>
        <v>0</v>
      </c>
      <c r="J52" s="9">
        <v>1186.69</v>
      </c>
      <c r="K52" s="6">
        <v>299.91000000000003</v>
      </c>
      <c r="L52" s="7">
        <v>835.6</v>
      </c>
      <c r="M52" s="7">
        <v>835.6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299.89999999999998</v>
      </c>
      <c r="C53" s="31">
        <f t="shared" si="1"/>
        <v>0</v>
      </c>
      <c r="J53" s="9">
        <v>1186.74</v>
      </c>
      <c r="K53" s="6">
        <v>299.86</v>
      </c>
      <c r="L53" s="7">
        <v>825.6</v>
      </c>
      <c r="M53" s="7">
        <v>825.6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299.8</v>
      </c>
      <c r="C54" s="31">
        <f t="shared" si="1"/>
        <v>0</v>
      </c>
      <c r="J54" s="9">
        <v>1186.79</v>
      </c>
      <c r="K54" s="6">
        <v>299.81</v>
      </c>
      <c r="L54" s="7">
        <v>813.6</v>
      </c>
      <c r="M54" s="7">
        <v>813.6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299.8</v>
      </c>
      <c r="C55" s="31">
        <f t="shared" si="1"/>
        <v>0</v>
      </c>
      <c r="J55" s="9">
        <v>1186.8399999999999</v>
      </c>
      <c r="K55" s="6">
        <v>299.76</v>
      </c>
      <c r="L55" s="7">
        <v>812</v>
      </c>
      <c r="M55" s="7">
        <v>812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299.7</v>
      </c>
      <c r="C56" s="31">
        <f t="shared" si="1"/>
        <v>0</v>
      </c>
      <c r="J56" s="9">
        <v>1186.8900000000001</v>
      </c>
      <c r="K56" s="6">
        <v>299.70999999999998</v>
      </c>
      <c r="L56" s="7">
        <v>823.6</v>
      </c>
      <c r="M56" s="7">
        <v>823.6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299.7</v>
      </c>
      <c r="C57" s="31">
        <f t="shared" si="1"/>
        <v>0</v>
      </c>
      <c r="J57" s="9">
        <v>1186.94</v>
      </c>
      <c r="K57" s="6">
        <v>299.66000000000003</v>
      </c>
      <c r="L57" s="7">
        <v>807.2</v>
      </c>
      <c r="M57" s="7">
        <v>807.2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299.60000000000002</v>
      </c>
      <c r="C58" s="31">
        <f t="shared" si="1"/>
        <v>0</v>
      </c>
      <c r="J58" s="9">
        <v>1186.99</v>
      </c>
      <c r="K58" s="6">
        <v>299.61</v>
      </c>
      <c r="L58" s="7">
        <v>809.6</v>
      </c>
      <c r="M58" s="7">
        <v>809.6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299.60000000000002</v>
      </c>
      <c r="C59" s="31">
        <f t="shared" si="1"/>
        <v>0</v>
      </c>
      <c r="J59" s="9">
        <v>1187.04</v>
      </c>
      <c r="K59" s="6">
        <v>299.56</v>
      </c>
      <c r="L59" s="7">
        <v>801.2</v>
      </c>
      <c r="M59" s="7">
        <v>801.2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299.5</v>
      </c>
      <c r="C60" s="31">
        <f t="shared" si="1"/>
        <v>0</v>
      </c>
      <c r="J60" s="9">
        <v>1187.0899999999999</v>
      </c>
      <c r="K60" s="6">
        <v>299.51</v>
      </c>
      <c r="L60" s="7">
        <v>814</v>
      </c>
      <c r="M60" s="7">
        <v>814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299.5</v>
      </c>
      <c r="C61" s="31">
        <f t="shared" si="1"/>
        <v>0</v>
      </c>
      <c r="J61" s="9">
        <v>1187.1400000000001</v>
      </c>
      <c r="K61" s="6">
        <v>299.45999999999998</v>
      </c>
      <c r="L61" s="7">
        <v>798.8</v>
      </c>
      <c r="M61" s="7">
        <v>798.8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299.39999999999998</v>
      </c>
      <c r="C62" s="31">
        <f t="shared" si="1"/>
        <v>0</v>
      </c>
      <c r="J62" s="9">
        <v>1187.19</v>
      </c>
      <c r="K62" s="6">
        <v>299.41000000000003</v>
      </c>
      <c r="L62" s="7">
        <v>780.4</v>
      </c>
      <c r="M62" s="7">
        <v>780.4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299.39999999999998</v>
      </c>
      <c r="C63" s="31">
        <f t="shared" si="1"/>
        <v>0</v>
      </c>
      <c r="J63" s="9">
        <v>1187.24</v>
      </c>
      <c r="K63" s="6">
        <v>299.36</v>
      </c>
      <c r="L63" s="7">
        <v>804.8</v>
      </c>
      <c r="M63" s="7">
        <v>804.8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299.3</v>
      </c>
      <c r="C64" s="31">
        <f t="shared" si="1"/>
        <v>0</v>
      </c>
      <c r="J64" s="9">
        <v>1187.29</v>
      </c>
      <c r="K64" s="6">
        <v>299.31</v>
      </c>
      <c r="L64" s="7">
        <v>789.6</v>
      </c>
      <c r="M64" s="7">
        <v>789.6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299.3</v>
      </c>
      <c r="C65" s="31">
        <f t="shared" si="1"/>
        <v>0</v>
      </c>
      <c r="J65" s="9">
        <v>1187.3399999999999</v>
      </c>
      <c r="K65" s="6">
        <v>299.26</v>
      </c>
      <c r="L65" s="7">
        <v>818.4</v>
      </c>
      <c r="M65" s="7">
        <v>818.4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299.2</v>
      </c>
      <c r="C66" s="31">
        <f t="shared" si="1"/>
        <v>0</v>
      </c>
      <c r="J66" s="9">
        <v>1187.3900000000001</v>
      </c>
      <c r="K66" s="6">
        <v>299.20999999999998</v>
      </c>
      <c r="L66" s="7">
        <v>813.6</v>
      </c>
      <c r="M66" s="7">
        <v>813.6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299.2</v>
      </c>
      <c r="C67" s="31">
        <f t="shared" si="1"/>
        <v>0</v>
      </c>
      <c r="J67" s="9">
        <v>1187.44</v>
      </c>
      <c r="K67" s="6">
        <v>299.16000000000003</v>
      </c>
      <c r="L67" s="7">
        <v>809.6</v>
      </c>
      <c r="M67" s="7">
        <v>809.6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299.10000000000002</v>
      </c>
      <c r="C68" s="31">
        <f t="shared" si="1"/>
        <v>0</v>
      </c>
      <c r="J68" s="9">
        <v>1187.49</v>
      </c>
      <c r="K68" s="6">
        <v>299.11</v>
      </c>
      <c r="L68" s="7">
        <v>793.2</v>
      </c>
      <c r="M68" s="7">
        <v>793.2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299.10000000000002</v>
      </c>
      <c r="C69" s="31">
        <f t="shared" si="1"/>
        <v>0</v>
      </c>
      <c r="J69" s="9">
        <v>1187.54</v>
      </c>
      <c r="K69" s="6">
        <v>299.06</v>
      </c>
      <c r="L69" s="7">
        <v>774.4</v>
      </c>
      <c r="M69" s="7">
        <v>774.4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299</v>
      </c>
      <c r="C70" s="31">
        <f t="shared" ref="C70:C133" si="3">L70-M70</f>
        <v>0</v>
      </c>
      <c r="J70" s="9">
        <v>1187.5899999999999</v>
      </c>
      <c r="K70" s="6">
        <v>299.01</v>
      </c>
      <c r="L70" s="7">
        <v>774.4</v>
      </c>
      <c r="M70" s="7">
        <v>774.4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299</v>
      </c>
      <c r="C71" s="31">
        <f t="shared" si="3"/>
        <v>0</v>
      </c>
      <c r="J71" s="9">
        <v>1187.6400000000001</v>
      </c>
      <c r="K71" s="6">
        <v>298.95999999999998</v>
      </c>
      <c r="L71" s="7">
        <v>790</v>
      </c>
      <c r="M71" s="7">
        <v>790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298.89999999999998</v>
      </c>
      <c r="C72" s="31">
        <f t="shared" si="3"/>
        <v>0</v>
      </c>
      <c r="J72" s="9">
        <v>1187.69</v>
      </c>
      <c r="K72" s="6">
        <v>298.91000000000003</v>
      </c>
      <c r="L72" s="7">
        <v>787.2</v>
      </c>
      <c r="M72" s="7">
        <v>787.2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298.89999999999998</v>
      </c>
      <c r="C73" s="31">
        <f t="shared" si="3"/>
        <v>0</v>
      </c>
      <c r="J73" s="9">
        <v>1187.74</v>
      </c>
      <c r="K73" s="6">
        <v>298.86</v>
      </c>
      <c r="L73" s="7">
        <v>767.6</v>
      </c>
      <c r="M73" s="7">
        <v>767.6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298.8</v>
      </c>
      <c r="C74" s="31">
        <f t="shared" si="3"/>
        <v>0</v>
      </c>
      <c r="J74" s="9">
        <v>1187.79</v>
      </c>
      <c r="K74" s="6">
        <v>298.81</v>
      </c>
      <c r="L74" s="7">
        <v>768</v>
      </c>
      <c r="M74" s="7">
        <v>768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298.8</v>
      </c>
      <c r="C75" s="31">
        <f t="shared" si="3"/>
        <v>0</v>
      </c>
      <c r="J75" s="9">
        <v>1187.8399999999999</v>
      </c>
      <c r="K75" s="6">
        <v>298.76</v>
      </c>
      <c r="L75" s="7">
        <v>775.2</v>
      </c>
      <c r="M75" s="7">
        <v>775.2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298.7</v>
      </c>
      <c r="C76" s="31">
        <f t="shared" si="3"/>
        <v>0</v>
      </c>
      <c r="J76" s="9">
        <v>1187.8900000000001</v>
      </c>
      <c r="K76" s="6">
        <v>298.70999999999998</v>
      </c>
      <c r="L76" s="7">
        <v>802</v>
      </c>
      <c r="M76" s="7">
        <v>802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298.7</v>
      </c>
      <c r="C77" s="31">
        <f t="shared" si="3"/>
        <v>0</v>
      </c>
      <c r="J77" s="9">
        <v>1187.94</v>
      </c>
      <c r="K77" s="6">
        <v>298.66000000000003</v>
      </c>
      <c r="L77" s="7">
        <v>800.8</v>
      </c>
      <c r="M77" s="7">
        <v>800.8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298.60000000000002</v>
      </c>
      <c r="C78" s="31">
        <f t="shared" si="3"/>
        <v>0</v>
      </c>
      <c r="J78" s="9">
        <v>1187.99</v>
      </c>
      <c r="K78" s="6">
        <v>298.61</v>
      </c>
      <c r="L78" s="7">
        <v>785.6</v>
      </c>
      <c r="M78" s="7">
        <v>785.6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298.60000000000002</v>
      </c>
      <c r="C79" s="31">
        <f t="shared" si="3"/>
        <v>0</v>
      </c>
      <c r="J79" s="9">
        <v>1188.04</v>
      </c>
      <c r="K79" s="6">
        <v>298.56</v>
      </c>
      <c r="L79" s="7">
        <v>793.6</v>
      </c>
      <c r="M79" s="7">
        <v>793.6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298.5</v>
      </c>
      <c r="C80" s="31">
        <f t="shared" si="3"/>
        <v>0</v>
      </c>
      <c r="J80" s="9">
        <v>1188.0899999999999</v>
      </c>
      <c r="K80" s="6">
        <v>298.51</v>
      </c>
      <c r="L80" s="7">
        <v>793.2</v>
      </c>
      <c r="M80" s="7">
        <v>793.2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298.5</v>
      </c>
      <c r="C81" s="31">
        <f t="shared" si="3"/>
        <v>0</v>
      </c>
      <c r="J81" s="9">
        <v>1188.1400000000001</v>
      </c>
      <c r="K81" s="6">
        <v>298.45999999999998</v>
      </c>
      <c r="L81" s="7">
        <v>768.4</v>
      </c>
      <c r="M81" s="7">
        <v>768.4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298.39999999999998</v>
      </c>
      <c r="C82" s="31">
        <f t="shared" si="3"/>
        <v>0</v>
      </c>
      <c r="J82" s="9">
        <v>1188.19</v>
      </c>
      <c r="K82" s="6">
        <v>298.41000000000003</v>
      </c>
      <c r="L82" s="7">
        <v>772.4</v>
      </c>
      <c r="M82" s="7">
        <v>772.4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298.39999999999998</v>
      </c>
      <c r="C83" s="31">
        <f t="shared" si="3"/>
        <v>0</v>
      </c>
      <c r="J83" s="9">
        <v>1188.24</v>
      </c>
      <c r="K83" s="6">
        <v>298.36</v>
      </c>
      <c r="L83" s="7">
        <v>784.8</v>
      </c>
      <c r="M83" s="7">
        <v>784.8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298.3</v>
      </c>
      <c r="C84" s="31">
        <f t="shared" si="3"/>
        <v>0</v>
      </c>
      <c r="J84" s="9">
        <v>1188.29</v>
      </c>
      <c r="K84" s="6">
        <v>298.31</v>
      </c>
      <c r="L84" s="7">
        <v>774.4</v>
      </c>
      <c r="M84" s="7">
        <v>774.4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298.3</v>
      </c>
      <c r="C85" s="31">
        <f t="shared" si="3"/>
        <v>0</v>
      </c>
      <c r="J85" s="9">
        <v>1188.3399999999999</v>
      </c>
      <c r="K85" s="6">
        <v>298.26</v>
      </c>
      <c r="L85" s="7">
        <v>776.4</v>
      </c>
      <c r="M85" s="7">
        <v>776.4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298.2</v>
      </c>
      <c r="C86" s="31">
        <f t="shared" si="3"/>
        <v>0</v>
      </c>
      <c r="J86" s="9">
        <v>1188.3900000000001</v>
      </c>
      <c r="K86" s="6">
        <v>298.20999999999998</v>
      </c>
      <c r="L86" s="7">
        <v>808.4</v>
      </c>
      <c r="M86" s="7">
        <v>808.4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298.2</v>
      </c>
      <c r="C87" s="31">
        <f t="shared" si="3"/>
        <v>0</v>
      </c>
      <c r="J87" s="9">
        <v>1188.44</v>
      </c>
      <c r="K87" s="6">
        <v>298.16000000000003</v>
      </c>
      <c r="L87" s="7">
        <v>795.6</v>
      </c>
      <c r="M87" s="7">
        <v>795.6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298.10000000000002</v>
      </c>
      <c r="C88" s="31">
        <f t="shared" si="3"/>
        <v>0</v>
      </c>
      <c r="J88" s="9">
        <v>1188.49</v>
      </c>
      <c r="K88" s="6">
        <v>298.11</v>
      </c>
      <c r="L88" s="7">
        <v>786.4</v>
      </c>
      <c r="M88" s="7">
        <v>786.4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298.10000000000002</v>
      </c>
      <c r="C89" s="31">
        <f t="shared" si="3"/>
        <v>0</v>
      </c>
      <c r="J89" s="9">
        <v>1188.54</v>
      </c>
      <c r="K89" s="6">
        <v>298.06</v>
      </c>
      <c r="L89" s="7">
        <v>785.6</v>
      </c>
      <c r="M89" s="7">
        <v>785.6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298</v>
      </c>
      <c r="C90" s="31">
        <f t="shared" si="3"/>
        <v>0</v>
      </c>
      <c r="J90" s="9">
        <v>1188.5899999999999</v>
      </c>
      <c r="K90" s="6">
        <v>298.01</v>
      </c>
      <c r="L90" s="7">
        <v>774.4</v>
      </c>
      <c r="M90" s="7">
        <v>774.4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298</v>
      </c>
      <c r="C91" s="31">
        <f t="shared" si="3"/>
        <v>0</v>
      </c>
      <c r="J91" s="9">
        <v>1188.6400000000001</v>
      </c>
      <c r="K91" s="6">
        <v>297.95999999999998</v>
      </c>
      <c r="L91" s="7">
        <v>802</v>
      </c>
      <c r="M91" s="7">
        <v>802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297.89999999999998</v>
      </c>
      <c r="C92" s="31">
        <f t="shared" si="3"/>
        <v>0</v>
      </c>
      <c r="J92" s="9">
        <v>1188.69</v>
      </c>
      <c r="K92" s="6">
        <v>297.91000000000003</v>
      </c>
      <c r="L92" s="7">
        <v>786.4</v>
      </c>
      <c r="M92" s="7">
        <v>786.4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297.89999999999998</v>
      </c>
      <c r="C93" s="31">
        <f t="shared" si="3"/>
        <v>0</v>
      </c>
      <c r="J93" s="9">
        <v>1188.74</v>
      </c>
      <c r="K93" s="6">
        <v>297.86</v>
      </c>
      <c r="L93" s="7">
        <v>772.8</v>
      </c>
      <c r="M93" s="7">
        <v>772.8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297.8</v>
      </c>
      <c r="C94" s="31">
        <f t="shared" si="3"/>
        <v>0</v>
      </c>
      <c r="J94" s="9">
        <v>1188.79</v>
      </c>
      <c r="K94" s="6">
        <v>297.81</v>
      </c>
      <c r="L94" s="7">
        <v>789.6</v>
      </c>
      <c r="M94" s="7">
        <v>789.6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297.8</v>
      </c>
      <c r="C95" s="31">
        <f t="shared" si="3"/>
        <v>0</v>
      </c>
      <c r="J95" s="9">
        <v>1188.8399999999999</v>
      </c>
      <c r="K95" s="6">
        <v>297.76</v>
      </c>
      <c r="L95" s="7">
        <v>772</v>
      </c>
      <c r="M95" s="7">
        <v>772</v>
      </c>
      <c r="N95" s="7"/>
      <c r="O95" s="7"/>
      <c r="P95" s="7"/>
      <c r="Q95" s="7"/>
      <c r="R95" s="7"/>
    </row>
    <row r="96" spans="1:18" x14ac:dyDescent="0.25">
      <c r="B96" s="30">
        <f t="shared" si="2"/>
        <v>297.7</v>
      </c>
      <c r="C96" s="31">
        <f t="shared" si="3"/>
        <v>0</v>
      </c>
      <c r="J96" s="10">
        <v>1188.8900000000001</v>
      </c>
      <c r="K96" s="4">
        <v>297.70999999999998</v>
      </c>
      <c r="L96" s="5">
        <v>774.4</v>
      </c>
      <c r="M96" s="5">
        <v>774.4</v>
      </c>
    </row>
    <row r="97" spans="2:13" x14ac:dyDescent="0.25">
      <c r="B97" s="30">
        <f t="shared" si="2"/>
        <v>297.7</v>
      </c>
      <c r="C97" s="31">
        <f t="shared" si="3"/>
        <v>0</v>
      </c>
      <c r="J97" s="10">
        <v>1188.94</v>
      </c>
      <c r="K97" s="4">
        <v>297.66000000000003</v>
      </c>
      <c r="L97" s="5">
        <v>763.2</v>
      </c>
      <c r="M97" s="5">
        <v>763.2</v>
      </c>
    </row>
    <row r="98" spans="2:13" x14ac:dyDescent="0.25">
      <c r="B98" s="30">
        <f t="shared" si="2"/>
        <v>297.60000000000002</v>
      </c>
      <c r="C98" s="31">
        <f t="shared" si="3"/>
        <v>0</v>
      </c>
      <c r="J98" s="10">
        <v>1188.99</v>
      </c>
      <c r="K98" s="4">
        <v>297.61</v>
      </c>
      <c r="L98" s="5">
        <v>769.2</v>
      </c>
      <c r="M98" s="5">
        <v>769.2</v>
      </c>
    </row>
    <row r="99" spans="2:13" x14ac:dyDescent="0.25">
      <c r="B99" s="30">
        <f t="shared" si="2"/>
        <v>297.60000000000002</v>
      </c>
      <c r="C99" s="31">
        <f t="shared" si="3"/>
        <v>0</v>
      </c>
      <c r="J99" s="10">
        <v>1189.04</v>
      </c>
      <c r="K99" s="4">
        <v>297.56</v>
      </c>
      <c r="L99" s="5">
        <v>755.6</v>
      </c>
      <c r="M99" s="5">
        <v>755.6</v>
      </c>
    </row>
    <row r="100" spans="2:13" x14ac:dyDescent="0.25">
      <c r="B100" s="30">
        <f t="shared" si="2"/>
        <v>297.5</v>
      </c>
      <c r="C100" s="31">
        <f t="shared" si="3"/>
        <v>0</v>
      </c>
      <c r="J100" s="10">
        <v>1189.0899999999999</v>
      </c>
      <c r="K100" s="4">
        <v>297.51</v>
      </c>
      <c r="L100" s="5">
        <v>754</v>
      </c>
      <c r="M100" s="5">
        <v>754</v>
      </c>
    </row>
    <row r="101" spans="2:13" x14ac:dyDescent="0.25">
      <c r="B101" s="30">
        <f t="shared" si="2"/>
        <v>297.5</v>
      </c>
      <c r="C101" s="31">
        <f t="shared" si="3"/>
        <v>0</v>
      </c>
      <c r="J101" s="10">
        <v>1189.1400000000001</v>
      </c>
      <c r="K101" s="4">
        <v>297.45999999999998</v>
      </c>
      <c r="L101" s="5">
        <v>770.8</v>
      </c>
      <c r="M101" s="5">
        <v>770.8</v>
      </c>
    </row>
    <row r="102" spans="2:13" x14ac:dyDescent="0.25">
      <c r="B102" s="30">
        <f t="shared" si="2"/>
        <v>297.39999999999998</v>
      </c>
      <c r="C102" s="31">
        <f t="shared" si="3"/>
        <v>0</v>
      </c>
      <c r="J102" s="10">
        <v>1189.19</v>
      </c>
      <c r="K102" s="4">
        <v>297.41000000000003</v>
      </c>
      <c r="L102" s="5">
        <v>755.6</v>
      </c>
      <c r="M102" s="5">
        <v>755.6</v>
      </c>
    </row>
    <row r="103" spans="2:13" x14ac:dyDescent="0.25">
      <c r="B103" s="30">
        <f t="shared" si="2"/>
        <v>297.39999999999998</v>
      </c>
      <c r="C103" s="31">
        <f t="shared" si="3"/>
        <v>0</v>
      </c>
      <c r="J103" s="10">
        <v>1189.24</v>
      </c>
      <c r="K103" s="4">
        <v>297.36</v>
      </c>
      <c r="L103" s="5">
        <v>763.6</v>
      </c>
      <c r="M103" s="5">
        <v>763.6</v>
      </c>
    </row>
    <row r="104" spans="2:13" x14ac:dyDescent="0.25">
      <c r="B104" s="30">
        <f t="shared" si="2"/>
        <v>297.3</v>
      </c>
      <c r="C104" s="31">
        <f t="shared" si="3"/>
        <v>0</v>
      </c>
      <c r="J104" s="10">
        <v>1189.29</v>
      </c>
      <c r="K104" s="4">
        <v>297.31</v>
      </c>
      <c r="L104" s="5">
        <v>792</v>
      </c>
      <c r="M104" s="5">
        <v>792</v>
      </c>
    </row>
    <row r="105" spans="2:13" x14ac:dyDescent="0.25">
      <c r="B105" s="30">
        <f t="shared" si="2"/>
        <v>297.3</v>
      </c>
      <c r="C105" s="31">
        <f t="shared" si="3"/>
        <v>0</v>
      </c>
      <c r="J105" s="10">
        <v>1189.3399999999999</v>
      </c>
      <c r="K105" s="4">
        <v>297.26</v>
      </c>
      <c r="L105" s="5">
        <v>784</v>
      </c>
      <c r="M105" s="5">
        <v>784</v>
      </c>
    </row>
    <row r="106" spans="2:13" x14ac:dyDescent="0.25">
      <c r="B106" s="30">
        <f t="shared" si="2"/>
        <v>297.2</v>
      </c>
      <c r="C106" s="31">
        <f t="shared" si="3"/>
        <v>0</v>
      </c>
      <c r="J106" s="10">
        <v>1189.3900000000001</v>
      </c>
      <c r="K106" s="4">
        <v>297.20999999999998</v>
      </c>
      <c r="L106" s="5">
        <v>751.2</v>
      </c>
      <c r="M106" s="5">
        <v>751.2</v>
      </c>
    </row>
    <row r="107" spans="2:13" x14ac:dyDescent="0.25">
      <c r="B107" s="30">
        <f t="shared" si="2"/>
        <v>297.2</v>
      </c>
      <c r="C107" s="31">
        <f t="shared" si="3"/>
        <v>0</v>
      </c>
      <c r="J107" s="10">
        <v>1189.44</v>
      </c>
      <c r="K107" s="4">
        <v>297.16000000000003</v>
      </c>
      <c r="L107" s="5">
        <v>746.4</v>
      </c>
      <c r="M107" s="5">
        <v>746.4</v>
      </c>
    </row>
    <row r="108" spans="2:13" x14ac:dyDescent="0.25">
      <c r="B108" s="30">
        <f t="shared" si="2"/>
        <v>297.10000000000002</v>
      </c>
      <c r="C108" s="31">
        <f t="shared" si="3"/>
        <v>0</v>
      </c>
      <c r="J108" s="10">
        <v>1189.49</v>
      </c>
      <c r="K108" s="4">
        <v>297.11</v>
      </c>
      <c r="L108" s="5">
        <v>757.6</v>
      </c>
      <c r="M108" s="5">
        <v>757.6</v>
      </c>
    </row>
    <row r="109" spans="2:13" x14ac:dyDescent="0.25">
      <c r="B109" s="30">
        <f t="shared" si="2"/>
        <v>297.10000000000002</v>
      </c>
      <c r="C109" s="31">
        <f t="shared" si="3"/>
        <v>0</v>
      </c>
      <c r="J109" s="10">
        <v>1189.54</v>
      </c>
      <c r="K109" s="4">
        <v>297.06</v>
      </c>
      <c r="L109" s="5">
        <v>779.2</v>
      </c>
      <c r="M109" s="5">
        <v>779.2</v>
      </c>
    </row>
    <row r="110" spans="2:13" x14ac:dyDescent="0.25">
      <c r="B110" s="30">
        <f t="shared" si="2"/>
        <v>297</v>
      </c>
      <c r="C110" s="31">
        <f t="shared" si="3"/>
        <v>0</v>
      </c>
      <c r="J110" s="10">
        <v>1189.5899999999999</v>
      </c>
      <c r="K110" s="4">
        <v>297.01</v>
      </c>
      <c r="L110" s="5">
        <v>766.8</v>
      </c>
      <c r="M110" s="5">
        <v>766.8</v>
      </c>
    </row>
    <row r="111" spans="2:13" x14ac:dyDescent="0.25">
      <c r="B111" s="30">
        <f t="shared" si="2"/>
        <v>297</v>
      </c>
      <c r="C111" s="31">
        <f t="shared" si="3"/>
        <v>0</v>
      </c>
      <c r="J111" s="10">
        <v>1189.6400000000001</v>
      </c>
      <c r="K111" s="4">
        <v>296.95999999999998</v>
      </c>
      <c r="L111" s="5">
        <v>756</v>
      </c>
      <c r="M111" s="5">
        <v>756</v>
      </c>
    </row>
    <row r="112" spans="2:13" x14ac:dyDescent="0.25">
      <c r="B112" s="30">
        <f t="shared" si="2"/>
        <v>296.89999999999998</v>
      </c>
      <c r="C112" s="31">
        <f t="shared" si="3"/>
        <v>0</v>
      </c>
      <c r="J112" s="10">
        <v>1189.69</v>
      </c>
      <c r="K112" s="4">
        <v>296.91000000000003</v>
      </c>
      <c r="L112" s="5">
        <v>744.4</v>
      </c>
      <c r="M112" s="5">
        <v>744.4</v>
      </c>
    </row>
    <row r="113" spans="2:13" x14ac:dyDescent="0.25">
      <c r="B113" s="30">
        <f t="shared" si="2"/>
        <v>296.89999999999998</v>
      </c>
      <c r="C113" s="31">
        <f t="shared" si="3"/>
        <v>0</v>
      </c>
      <c r="J113" s="10">
        <v>1189.74</v>
      </c>
      <c r="K113" s="4">
        <v>296.86</v>
      </c>
      <c r="L113" s="5">
        <v>752.4</v>
      </c>
      <c r="M113" s="5">
        <v>752.4</v>
      </c>
    </row>
    <row r="114" spans="2:13" x14ac:dyDescent="0.25">
      <c r="B114" s="30">
        <f t="shared" si="2"/>
        <v>296.8</v>
      </c>
      <c r="C114" s="31">
        <f t="shared" si="3"/>
        <v>0</v>
      </c>
      <c r="J114" s="10">
        <v>1189.79</v>
      </c>
      <c r="K114" s="4">
        <v>296.81</v>
      </c>
      <c r="L114" s="5">
        <v>751.2</v>
      </c>
      <c r="M114" s="5">
        <v>751.2</v>
      </c>
    </row>
    <row r="115" spans="2:13" x14ac:dyDescent="0.25">
      <c r="B115" s="30">
        <f t="shared" si="2"/>
        <v>296.8</v>
      </c>
      <c r="C115" s="31">
        <f t="shared" si="3"/>
        <v>0</v>
      </c>
      <c r="J115" s="10">
        <v>1189.8399999999999</v>
      </c>
      <c r="K115" s="4">
        <v>296.76</v>
      </c>
      <c r="L115" s="5">
        <v>742.4</v>
      </c>
      <c r="M115" s="5">
        <v>742.4</v>
      </c>
    </row>
    <row r="116" spans="2:13" x14ac:dyDescent="0.25">
      <c r="B116" s="30">
        <f t="shared" si="2"/>
        <v>296.7</v>
      </c>
      <c r="C116" s="31">
        <f t="shared" si="3"/>
        <v>0</v>
      </c>
      <c r="J116" s="10">
        <v>1189.8900000000001</v>
      </c>
      <c r="K116" s="4">
        <v>296.70999999999998</v>
      </c>
      <c r="L116" s="5">
        <v>758</v>
      </c>
      <c r="M116" s="5">
        <v>758</v>
      </c>
    </row>
    <row r="117" spans="2:13" x14ac:dyDescent="0.25">
      <c r="B117" s="30">
        <f t="shared" si="2"/>
        <v>296.7</v>
      </c>
      <c r="C117" s="31">
        <f t="shared" si="3"/>
        <v>0</v>
      </c>
      <c r="J117" s="10">
        <v>1189.94</v>
      </c>
      <c r="K117" s="4">
        <v>296.66000000000003</v>
      </c>
      <c r="L117" s="5">
        <v>744</v>
      </c>
      <c r="M117" s="5">
        <v>744</v>
      </c>
    </row>
    <row r="118" spans="2:13" x14ac:dyDescent="0.25">
      <c r="B118" s="30">
        <f t="shared" si="2"/>
        <v>296.60000000000002</v>
      </c>
      <c r="C118" s="31">
        <f t="shared" si="3"/>
        <v>0</v>
      </c>
      <c r="J118" s="10">
        <v>1189.99</v>
      </c>
      <c r="K118" s="4">
        <v>296.61</v>
      </c>
      <c r="L118" s="5">
        <v>755.6</v>
      </c>
      <c r="M118" s="5">
        <v>755.6</v>
      </c>
    </row>
    <row r="119" spans="2:13" x14ac:dyDescent="0.25">
      <c r="B119" s="30">
        <f t="shared" si="2"/>
        <v>296.60000000000002</v>
      </c>
      <c r="C119" s="31">
        <f t="shared" si="3"/>
        <v>0</v>
      </c>
      <c r="J119" s="10">
        <v>1190.04</v>
      </c>
      <c r="K119" s="4">
        <v>296.56</v>
      </c>
      <c r="L119" s="5">
        <v>768.8</v>
      </c>
      <c r="M119" s="5">
        <v>768.8</v>
      </c>
    </row>
    <row r="120" spans="2:13" x14ac:dyDescent="0.25">
      <c r="B120" s="30">
        <f t="shared" si="2"/>
        <v>296.5</v>
      </c>
      <c r="C120" s="31">
        <f t="shared" si="3"/>
        <v>0</v>
      </c>
      <c r="J120" s="10">
        <v>1190.0899999999999</v>
      </c>
      <c r="K120" s="4">
        <v>296.51</v>
      </c>
      <c r="L120" s="5">
        <v>764.8</v>
      </c>
      <c r="M120" s="5">
        <v>764.8</v>
      </c>
    </row>
    <row r="121" spans="2:13" x14ac:dyDescent="0.25">
      <c r="B121" s="30">
        <f t="shared" si="2"/>
        <v>296.5</v>
      </c>
      <c r="C121" s="31">
        <f t="shared" si="3"/>
        <v>0</v>
      </c>
      <c r="J121" s="10">
        <v>1190.1400000000001</v>
      </c>
      <c r="K121" s="4">
        <v>296.45999999999998</v>
      </c>
      <c r="L121" s="5">
        <v>741.2</v>
      </c>
      <c r="M121" s="5">
        <v>741.2</v>
      </c>
    </row>
    <row r="122" spans="2:13" x14ac:dyDescent="0.25">
      <c r="B122" s="30">
        <f t="shared" si="2"/>
        <v>296.39999999999998</v>
      </c>
      <c r="C122" s="31">
        <f t="shared" si="3"/>
        <v>0</v>
      </c>
      <c r="J122" s="10">
        <v>1190.19</v>
      </c>
      <c r="K122" s="4">
        <v>296.41000000000003</v>
      </c>
      <c r="L122" s="5">
        <v>769.2</v>
      </c>
      <c r="M122" s="5">
        <v>769.2</v>
      </c>
    </row>
    <row r="123" spans="2:13" x14ac:dyDescent="0.25">
      <c r="B123" s="30">
        <f t="shared" si="2"/>
        <v>296.39999999999998</v>
      </c>
      <c r="C123" s="31">
        <f t="shared" si="3"/>
        <v>0</v>
      </c>
      <c r="J123" s="10">
        <v>1190.24</v>
      </c>
      <c r="K123" s="4">
        <v>296.36</v>
      </c>
      <c r="L123" s="5">
        <v>746.4</v>
      </c>
      <c r="M123" s="5">
        <v>746.4</v>
      </c>
    </row>
    <row r="124" spans="2:13" x14ac:dyDescent="0.25">
      <c r="B124" s="30">
        <f t="shared" si="2"/>
        <v>296.3</v>
      </c>
      <c r="C124" s="31">
        <f t="shared" si="3"/>
        <v>0</v>
      </c>
      <c r="J124" s="10">
        <v>1190.29</v>
      </c>
      <c r="K124" s="4">
        <v>296.31</v>
      </c>
      <c r="L124" s="5">
        <v>754.4</v>
      </c>
      <c r="M124" s="5">
        <v>754.4</v>
      </c>
    </row>
    <row r="125" spans="2:13" x14ac:dyDescent="0.25">
      <c r="B125" s="30">
        <f t="shared" si="2"/>
        <v>296.3</v>
      </c>
      <c r="C125" s="31">
        <f t="shared" si="3"/>
        <v>0</v>
      </c>
      <c r="J125" s="10">
        <v>1190.3399999999999</v>
      </c>
      <c r="K125" s="4">
        <v>296.26</v>
      </c>
      <c r="L125" s="5">
        <v>757.6</v>
      </c>
      <c r="M125" s="5">
        <v>757.6</v>
      </c>
    </row>
    <row r="126" spans="2:13" x14ac:dyDescent="0.25">
      <c r="B126" s="30">
        <f t="shared" si="2"/>
        <v>296.2</v>
      </c>
      <c r="C126" s="31">
        <f t="shared" si="3"/>
        <v>0</v>
      </c>
      <c r="J126" s="10">
        <v>1190.3900000000001</v>
      </c>
      <c r="K126" s="4">
        <v>296.20999999999998</v>
      </c>
      <c r="L126" s="5">
        <v>770</v>
      </c>
      <c r="M126" s="5">
        <v>770</v>
      </c>
    </row>
    <row r="127" spans="2:13" x14ac:dyDescent="0.25">
      <c r="B127" s="30">
        <f t="shared" si="2"/>
        <v>296.2</v>
      </c>
      <c r="C127" s="31">
        <f t="shared" si="3"/>
        <v>0</v>
      </c>
      <c r="J127" s="10">
        <v>1190.44</v>
      </c>
      <c r="K127" s="4">
        <v>296.16000000000003</v>
      </c>
      <c r="L127" s="5">
        <v>794.8</v>
      </c>
      <c r="M127" s="5">
        <v>794.8</v>
      </c>
    </row>
    <row r="128" spans="2:13" x14ac:dyDescent="0.25">
      <c r="B128" s="30">
        <f t="shared" si="2"/>
        <v>296.10000000000002</v>
      </c>
      <c r="C128" s="31">
        <f t="shared" si="3"/>
        <v>0</v>
      </c>
      <c r="J128" s="10">
        <v>1190.49</v>
      </c>
      <c r="K128" s="4">
        <v>296.11</v>
      </c>
      <c r="L128" s="5">
        <v>787.6</v>
      </c>
      <c r="M128" s="5">
        <v>787.6</v>
      </c>
    </row>
    <row r="129" spans="2:13" x14ac:dyDescent="0.25">
      <c r="B129" s="30">
        <f t="shared" si="2"/>
        <v>296.10000000000002</v>
      </c>
      <c r="C129" s="31">
        <f t="shared" si="3"/>
        <v>0</v>
      </c>
      <c r="J129" s="10">
        <v>1190.54</v>
      </c>
      <c r="K129" s="4">
        <v>296.06</v>
      </c>
      <c r="L129" s="5">
        <v>751.2</v>
      </c>
      <c r="M129" s="5">
        <v>751.2</v>
      </c>
    </row>
    <row r="130" spans="2:13" x14ac:dyDescent="0.25">
      <c r="B130" s="30">
        <f t="shared" si="2"/>
        <v>296</v>
      </c>
      <c r="C130" s="31">
        <f t="shared" si="3"/>
        <v>0</v>
      </c>
      <c r="J130" s="10">
        <v>1190.5899999999999</v>
      </c>
      <c r="K130" s="4">
        <v>296.01</v>
      </c>
      <c r="L130" s="5">
        <v>776.4</v>
      </c>
      <c r="M130" s="5">
        <v>776.4</v>
      </c>
    </row>
    <row r="131" spans="2:13" x14ac:dyDescent="0.25">
      <c r="B131" s="30">
        <f t="shared" si="2"/>
        <v>296</v>
      </c>
      <c r="C131" s="31">
        <f t="shared" si="3"/>
        <v>0</v>
      </c>
      <c r="J131" s="10">
        <v>1190.6400000000001</v>
      </c>
      <c r="K131" s="4">
        <v>295.95999999999998</v>
      </c>
      <c r="L131" s="5">
        <v>774.4</v>
      </c>
      <c r="M131" s="5">
        <v>774.4</v>
      </c>
    </row>
    <row r="132" spans="2:13" x14ac:dyDescent="0.25">
      <c r="B132" s="30">
        <f t="shared" si="2"/>
        <v>295.89999999999998</v>
      </c>
      <c r="C132" s="31">
        <f t="shared" si="3"/>
        <v>0</v>
      </c>
      <c r="J132" s="10">
        <v>1190.69</v>
      </c>
      <c r="K132" s="4">
        <v>295.91000000000003</v>
      </c>
      <c r="L132" s="5">
        <v>741.6</v>
      </c>
      <c r="M132" s="5">
        <v>741.6</v>
      </c>
    </row>
    <row r="133" spans="2:13" x14ac:dyDescent="0.25">
      <c r="B133" s="30">
        <f t="shared" si="2"/>
        <v>295.89999999999998</v>
      </c>
      <c r="C133" s="31">
        <f t="shared" si="3"/>
        <v>0</v>
      </c>
      <c r="J133" s="10">
        <v>1190.74</v>
      </c>
      <c r="K133" s="4">
        <v>295.86</v>
      </c>
      <c r="L133" s="5">
        <v>738</v>
      </c>
      <c r="M133" s="5">
        <v>738</v>
      </c>
    </row>
    <row r="134" spans="2:13" x14ac:dyDescent="0.25">
      <c r="B134" s="30">
        <f t="shared" ref="B134:B197" si="4">ROUND(K134,1)</f>
        <v>295.8</v>
      </c>
      <c r="C134" s="31">
        <f t="shared" ref="C134:C197" si="5">L134-M134</f>
        <v>0</v>
      </c>
      <c r="J134" s="10">
        <v>1190.79</v>
      </c>
      <c r="K134" s="4">
        <v>295.81</v>
      </c>
      <c r="L134" s="5">
        <v>760.4</v>
      </c>
      <c r="M134" s="5">
        <v>760.4</v>
      </c>
    </row>
    <row r="135" spans="2:13" x14ac:dyDescent="0.25">
      <c r="B135" s="30">
        <f t="shared" si="4"/>
        <v>295.8</v>
      </c>
      <c r="C135" s="31">
        <f t="shared" si="5"/>
        <v>0</v>
      </c>
      <c r="J135" s="10">
        <v>1190.8399999999999</v>
      </c>
      <c r="K135" s="4">
        <v>295.76</v>
      </c>
      <c r="L135" s="5">
        <v>789.6</v>
      </c>
      <c r="M135" s="5">
        <v>789.6</v>
      </c>
    </row>
    <row r="136" spans="2:13" x14ac:dyDescent="0.25">
      <c r="B136" s="30">
        <f t="shared" si="4"/>
        <v>295.7</v>
      </c>
      <c r="C136" s="31">
        <f t="shared" si="5"/>
        <v>0</v>
      </c>
      <c r="J136" s="10">
        <v>1190.8900000000001</v>
      </c>
      <c r="K136" s="4">
        <v>295.70999999999998</v>
      </c>
      <c r="L136" s="5">
        <v>781.2</v>
      </c>
      <c r="M136" s="5">
        <v>781.2</v>
      </c>
    </row>
    <row r="137" spans="2:13" x14ac:dyDescent="0.25">
      <c r="B137" s="30">
        <f t="shared" si="4"/>
        <v>295.7</v>
      </c>
      <c r="C137" s="31">
        <f t="shared" si="5"/>
        <v>0</v>
      </c>
      <c r="J137" s="10">
        <v>1190.94</v>
      </c>
      <c r="K137" s="4">
        <v>295.66000000000003</v>
      </c>
      <c r="L137" s="5">
        <v>782.8</v>
      </c>
      <c r="M137" s="5">
        <v>782.8</v>
      </c>
    </row>
    <row r="138" spans="2:13" x14ac:dyDescent="0.25">
      <c r="B138" s="30">
        <f t="shared" si="4"/>
        <v>295.60000000000002</v>
      </c>
      <c r="C138" s="31">
        <f t="shared" si="5"/>
        <v>0</v>
      </c>
      <c r="J138" s="10">
        <v>1190.99</v>
      </c>
      <c r="K138" s="4">
        <v>295.61</v>
      </c>
      <c r="L138" s="5">
        <v>755.2</v>
      </c>
      <c r="M138" s="5">
        <v>755.2</v>
      </c>
    </row>
    <row r="139" spans="2:13" x14ac:dyDescent="0.25">
      <c r="B139" s="30">
        <f t="shared" si="4"/>
        <v>295.60000000000002</v>
      </c>
      <c r="C139" s="31">
        <f t="shared" si="5"/>
        <v>0</v>
      </c>
      <c r="J139" s="10">
        <v>1191.04</v>
      </c>
      <c r="K139" s="4">
        <v>295.56</v>
      </c>
      <c r="L139" s="5">
        <v>770.8</v>
      </c>
      <c r="M139" s="5">
        <v>770.8</v>
      </c>
    </row>
    <row r="140" spans="2:13" x14ac:dyDescent="0.25">
      <c r="B140" s="30">
        <f t="shared" si="4"/>
        <v>295.5</v>
      </c>
      <c r="C140" s="31">
        <f t="shared" si="5"/>
        <v>0</v>
      </c>
      <c r="J140" s="10">
        <v>1191.0899999999999</v>
      </c>
      <c r="K140" s="4">
        <v>295.51</v>
      </c>
      <c r="L140" s="5">
        <v>792.4</v>
      </c>
      <c r="M140" s="5">
        <v>792.4</v>
      </c>
    </row>
    <row r="141" spans="2:13" x14ac:dyDescent="0.25">
      <c r="B141" s="30">
        <f t="shared" si="4"/>
        <v>295.5</v>
      </c>
      <c r="C141" s="31">
        <f t="shared" si="5"/>
        <v>0</v>
      </c>
      <c r="J141" s="10">
        <v>1191.1400000000001</v>
      </c>
      <c r="K141" s="4">
        <v>295.45999999999998</v>
      </c>
      <c r="L141" s="5">
        <v>787.6</v>
      </c>
      <c r="M141" s="5">
        <v>787.6</v>
      </c>
    </row>
    <row r="142" spans="2:13" x14ac:dyDescent="0.25">
      <c r="B142" s="30">
        <f t="shared" si="4"/>
        <v>295.39999999999998</v>
      </c>
      <c r="C142" s="31">
        <f t="shared" si="5"/>
        <v>0</v>
      </c>
      <c r="J142" s="10">
        <v>1191.19</v>
      </c>
      <c r="K142" s="4">
        <v>295.41000000000003</v>
      </c>
      <c r="L142" s="5">
        <v>778</v>
      </c>
      <c r="M142" s="5">
        <v>778</v>
      </c>
    </row>
    <row r="143" spans="2:13" x14ac:dyDescent="0.25">
      <c r="B143" s="30">
        <f t="shared" si="4"/>
        <v>295.39999999999998</v>
      </c>
      <c r="C143" s="31">
        <f t="shared" si="5"/>
        <v>0</v>
      </c>
      <c r="J143" s="10">
        <v>1191.24</v>
      </c>
      <c r="K143" s="4">
        <v>295.36</v>
      </c>
      <c r="L143" s="5">
        <v>775.2</v>
      </c>
      <c r="M143" s="5">
        <v>775.2</v>
      </c>
    </row>
    <row r="144" spans="2:13" x14ac:dyDescent="0.25">
      <c r="B144" s="30">
        <f t="shared" si="4"/>
        <v>295.3</v>
      </c>
      <c r="C144" s="31">
        <f t="shared" si="5"/>
        <v>0</v>
      </c>
      <c r="J144" s="10">
        <v>1191.29</v>
      </c>
      <c r="K144" s="4">
        <v>295.31</v>
      </c>
      <c r="L144" s="5">
        <v>754.8</v>
      </c>
      <c r="M144" s="5">
        <v>754.8</v>
      </c>
    </row>
    <row r="145" spans="2:13" x14ac:dyDescent="0.25">
      <c r="B145" s="30">
        <f t="shared" si="4"/>
        <v>295.3</v>
      </c>
      <c r="C145" s="31">
        <f t="shared" si="5"/>
        <v>0</v>
      </c>
      <c r="J145" s="10">
        <v>1191.3399999999999</v>
      </c>
      <c r="K145" s="4">
        <v>295.26</v>
      </c>
      <c r="L145" s="5">
        <v>759.6</v>
      </c>
      <c r="M145" s="5">
        <v>759.6</v>
      </c>
    </row>
    <row r="146" spans="2:13" x14ac:dyDescent="0.25">
      <c r="B146" s="30">
        <f t="shared" si="4"/>
        <v>295.2</v>
      </c>
      <c r="C146" s="31">
        <f t="shared" si="5"/>
        <v>0</v>
      </c>
      <c r="J146" s="10">
        <v>1191.3900000000001</v>
      </c>
      <c r="K146" s="4">
        <v>295.20999999999998</v>
      </c>
      <c r="L146" s="5">
        <v>772.4</v>
      </c>
      <c r="M146" s="5">
        <v>772.4</v>
      </c>
    </row>
    <row r="147" spans="2:13" x14ac:dyDescent="0.25">
      <c r="B147" s="30">
        <f t="shared" si="4"/>
        <v>295.2</v>
      </c>
      <c r="C147" s="31">
        <f t="shared" si="5"/>
        <v>0</v>
      </c>
      <c r="J147" s="10">
        <v>1191.44</v>
      </c>
      <c r="K147" s="4">
        <v>295.16000000000003</v>
      </c>
      <c r="L147" s="5">
        <v>760.8</v>
      </c>
      <c r="M147" s="5">
        <v>760.8</v>
      </c>
    </row>
    <row r="148" spans="2:13" x14ac:dyDescent="0.25">
      <c r="B148" s="30">
        <f t="shared" si="4"/>
        <v>295.10000000000002</v>
      </c>
      <c r="C148" s="31">
        <f t="shared" si="5"/>
        <v>0</v>
      </c>
      <c r="J148" s="10">
        <v>1191.49</v>
      </c>
      <c r="K148" s="4">
        <v>295.11</v>
      </c>
      <c r="L148" s="5">
        <v>750.4</v>
      </c>
      <c r="M148" s="5">
        <v>750.4</v>
      </c>
    </row>
    <row r="149" spans="2:13" x14ac:dyDescent="0.25">
      <c r="B149" s="30">
        <f t="shared" si="4"/>
        <v>295.10000000000002</v>
      </c>
      <c r="C149" s="31">
        <f t="shared" si="5"/>
        <v>0</v>
      </c>
      <c r="J149" s="10">
        <v>1191.54</v>
      </c>
      <c r="K149" s="4">
        <v>295.06</v>
      </c>
      <c r="L149" s="5">
        <v>777.6</v>
      </c>
      <c r="M149" s="5">
        <v>777.6</v>
      </c>
    </row>
    <row r="150" spans="2:13" x14ac:dyDescent="0.25">
      <c r="B150" s="30">
        <f t="shared" si="4"/>
        <v>295</v>
      </c>
      <c r="C150" s="31">
        <f t="shared" si="5"/>
        <v>0</v>
      </c>
      <c r="J150" s="10">
        <v>1191.5899999999999</v>
      </c>
      <c r="K150" s="4">
        <v>295.01</v>
      </c>
      <c r="L150" s="5">
        <v>753.6</v>
      </c>
      <c r="M150" s="5">
        <v>753.6</v>
      </c>
    </row>
    <row r="151" spans="2:13" x14ac:dyDescent="0.25">
      <c r="B151" s="30">
        <f t="shared" si="4"/>
        <v>295</v>
      </c>
      <c r="C151" s="31">
        <f t="shared" si="5"/>
        <v>0</v>
      </c>
      <c r="J151" s="10">
        <v>1191.6400000000001</v>
      </c>
      <c r="K151" s="4">
        <v>294.95999999999998</v>
      </c>
      <c r="L151" s="5">
        <v>764.8</v>
      </c>
      <c r="M151" s="5">
        <v>764.8</v>
      </c>
    </row>
    <row r="152" spans="2:13" x14ac:dyDescent="0.25">
      <c r="B152" s="30">
        <f t="shared" si="4"/>
        <v>294.89999999999998</v>
      </c>
      <c r="C152" s="31">
        <f t="shared" si="5"/>
        <v>0</v>
      </c>
      <c r="J152" s="10">
        <v>1191.69</v>
      </c>
      <c r="K152" s="4">
        <v>294.91000000000003</v>
      </c>
      <c r="L152" s="5">
        <v>792.4</v>
      </c>
      <c r="M152" s="5">
        <v>792.4</v>
      </c>
    </row>
    <row r="153" spans="2:13" x14ac:dyDescent="0.25">
      <c r="B153" s="30">
        <f t="shared" si="4"/>
        <v>294.89999999999998</v>
      </c>
      <c r="C153" s="31">
        <f t="shared" si="5"/>
        <v>0</v>
      </c>
      <c r="J153" s="10">
        <v>1191.74</v>
      </c>
      <c r="K153" s="4">
        <v>294.86</v>
      </c>
      <c r="L153" s="5">
        <v>798.4</v>
      </c>
      <c r="M153" s="5">
        <v>798.4</v>
      </c>
    </row>
    <row r="154" spans="2:13" x14ac:dyDescent="0.25">
      <c r="B154" s="30">
        <f t="shared" si="4"/>
        <v>294.8</v>
      </c>
      <c r="C154" s="31">
        <f t="shared" si="5"/>
        <v>0</v>
      </c>
      <c r="J154" s="10">
        <v>1191.79</v>
      </c>
      <c r="K154" s="4">
        <v>294.81</v>
      </c>
      <c r="L154" s="5">
        <v>773.2</v>
      </c>
      <c r="M154" s="5">
        <v>773.2</v>
      </c>
    </row>
    <row r="155" spans="2:13" x14ac:dyDescent="0.25">
      <c r="B155" s="30">
        <f t="shared" si="4"/>
        <v>294.8</v>
      </c>
      <c r="C155" s="31">
        <f t="shared" si="5"/>
        <v>0</v>
      </c>
      <c r="J155" s="10">
        <v>1191.8399999999999</v>
      </c>
      <c r="K155" s="4">
        <v>294.76</v>
      </c>
      <c r="L155" s="5">
        <v>785.6</v>
      </c>
      <c r="M155" s="5">
        <v>785.6</v>
      </c>
    </row>
    <row r="156" spans="2:13" x14ac:dyDescent="0.25">
      <c r="B156" s="30">
        <f t="shared" si="4"/>
        <v>294.7</v>
      </c>
      <c r="C156" s="31">
        <f t="shared" si="5"/>
        <v>0</v>
      </c>
      <c r="J156" s="10">
        <v>1191.8900000000001</v>
      </c>
      <c r="K156" s="4">
        <v>294.70999999999998</v>
      </c>
      <c r="L156" s="5">
        <v>808.4</v>
      </c>
      <c r="M156" s="5">
        <v>808.4</v>
      </c>
    </row>
    <row r="157" spans="2:13" x14ac:dyDescent="0.25">
      <c r="B157" s="30">
        <f t="shared" si="4"/>
        <v>294.7</v>
      </c>
      <c r="C157" s="31">
        <f t="shared" si="5"/>
        <v>0</v>
      </c>
      <c r="J157" s="10">
        <v>1191.94</v>
      </c>
      <c r="K157" s="4">
        <v>294.66000000000003</v>
      </c>
      <c r="L157" s="5">
        <v>781.6</v>
      </c>
      <c r="M157" s="5">
        <v>781.6</v>
      </c>
    </row>
    <row r="158" spans="2:13" x14ac:dyDescent="0.25">
      <c r="B158" s="30">
        <f t="shared" si="4"/>
        <v>294.60000000000002</v>
      </c>
      <c r="C158" s="31">
        <f t="shared" si="5"/>
        <v>0</v>
      </c>
      <c r="J158" s="10">
        <v>1191.99</v>
      </c>
      <c r="K158" s="4">
        <v>294.61</v>
      </c>
      <c r="L158" s="5">
        <v>797.2</v>
      </c>
      <c r="M158" s="5">
        <v>797.2</v>
      </c>
    </row>
    <row r="159" spans="2:13" x14ac:dyDescent="0.25">
      <c r="B159" s="30">
        <f t="shared" si="4"/>
        <v>294.60000000000002</v>
      </c>
      <c r="C159" s="31">
        <f t="shared" si="5"/>
        <v>0</v>
      </c>
      <c r="J159" s="10">
        <v>1192.04</v>
      </c>
      <c r="K159" s="4">
        <v>294.56</v>
      </c>
      <c r="L159" s="5">
        <v>804.8</v>
      </c>
      <c r="M159" s="5">
        <v>804.8</v>
      </c>
    </row>
    <row r="160" spans="2:13" x14ac:dyDescent="0.25">
      <c r="B160" s="30">
        <f t="shared" si="4"/>
        <v>294.5</v>
      </c>
      <c r="C160" s="31">
        <f t="shared" si="5"/>
        <v>0</v>
      </c>
      <c r="J160" s="10">
        <v>1192.0899999999999</v>
      </c>
      <c r="K160" s="4">
        <v>294.51</v>
      </c>
      <c r="L160" s="5">
        <v>787.6</v>
      </c>
      <c r="M160" s="5">
        <v>787.6</v>
      </c>
    </row>
    <row r="161" spans="2:13" x14ac:dyDescent="0.25">
      <c r="B161" s="30">
        <f t="shared" si="4"/>
        <v>294.5</v>
      </c>
      <c r="C161" s="31">
        <f t="shared" si="5"/>
        <v>0</v>
      </c>
      <c r="J161" s="10">
        <v>1192.1400000000001</v>
      </c>
      <c r="K161" s="4">
        <v>294.45999999999998</v>
      </c>
      <c r="L161" s="5">
        <v>782</v>
      </c>
      <c r="M161" s="5">
        <v>782</v>
      </c>
    </row>
    <row r="162" spans="2:13" x14ac:dyDescent="0.25">
      <c r="B162" s="30">
        <f t="shared" si="4"/>
        <v>294.39999999999998</v>
      </c>
      <c r="C162" s="31">
        <f t="shared" si="5"/>
        <v>0</v>
      </c>
      <c r="J162" s="10">
        <v>1192.19</v>
      </c>
      <c r="K162" s="4">
        <v>294.41000000000003</v>
      </c>
      <c r="L162" s="5">
        <v>797.2</v>
      </c>
      <c r="M162" s="5">
        <v>797.2</v>
      </c>
    </row>
    <row r="163" spans="2:13" x14ac:dyDescent="0.25">
      <c r="B163" s="30">
        <f t="shared" si="4"/>
        <v>294.39999999999998</v>
      </c>
      <c r="C163" s="31">
        <f t="shared" si="5"/>
        <v>0</v>
      </c>
      <c r="J163" s="10">
        <v>1192.24</v>
      </c>
      <c r="K163" s="4">
        <v>294.36</v>
      </c>
      <c r="L163" s="5">
        <v>802.8</v>
      </c>
      <c r="M163" s="5">
        <v>802.8</v>
      </c>
    </row>
    <row r="164" spans="2:13" x14ac:dyDescent="0.25">
      <c r="B164" s="30">
        <f t="shared" si="4"/>
        <v>294.3</v>
      </c>
      <c r="C164" s="31">
        <f t="shared" si="5"/>
        <v>0</v>
      </c>
      <c r="J164" s="10">
        <v>1192.29</v>
      </c>
      <c r="K164" s="4">
        <v>294.31</v>
      </c>
      <c r="L164" s="5">
        <v>791.2</v>
      </c>
      <c r="M164" s="5">
        <v>791.2</v>
      </c>
    </row>
    <row r="165" spans="2:13" x14ac:dyDescent="0.25">
      <c r="B165" s="30">
        <f t="shared" si="4"/>
        <v>294.3</v>
      </c>
      <c r="C165" s="31">
        <f t="shared" si="5"/>
        <v>0</v>
      </c>
      <c r="J165" s="10">
        <v>1192.3399999999999</v>
      </c>
      <c r="K165" s="4">
        <v>294.26</v>
      </c>
      <c r="L165" s="5">
        <v>784.4</v>
      </c>
      <c r="M165" s="5">
        <v>784.4</v>
      </c>
    </row>
    <row r="166" spans="2:13" x14ac:dyDescent="0.25">
      <c r="B166" s="30">
        <f t="shared" si="4"/>
        <v>294.2</v>
      </c>
      <c r="C166" s="31">
        <f t="shared" si="5"/>
        <v>0</v>
      </c>
      <c r="J166" s="10">
        <v>1192.3900000000001</v>
      </c>
      <c r="K166" s="4">
        <v>294.20999999999998</v>
      </c>
      <c r="L166" s="5">
        <v>798.4</v>
      </c>
      <c r="M166" s="5">
        <v>798.4</v>
      </c>
    </row>
    <row r="167" spans="2:13" x14ac:dyDescent="0.25">
      <c r="B167" s="30">
        <f t="shared" si="4"/>
        <v>294.2</v>
      </c>
      <c r="C167" s="31">
        <f t="shared" si="5"/>
        <v>0</v>
      </c>
      <c r="J167" s="10">
        <v>1192.44</v>
      </c>
      <c r="K167" s="4">
        <v>294.16000000000003</v>
      </c>
      <c r="L167" s="5">
        <v>787.6</v>
      </c>
      <c r="M167" s="5">
        <v>787.6</v>
      </c>
    </row>
    <row r="168" spans="2:13" x14ac:dyDescent="0.25">
      <c r="B168" s="30">
        <f t="shared" si="4"/>
        <v>294.10000000000002</v>
      </c>
      <c r="C168" s="31">
        <f t="shared" si="5"/>
        <v>0</v>
      </c>
      <c r="J168" s="10">
        <v>1192.49</v>
      </c>
      <c r="K168" s="4">
        <v>294.11</v>
      </c>
      <c r="L168" s="5">
        <v>773.2</v>
      </c>
      <c r="M168" s="5">
        <v>773.2</v>
      </c>
    </row>
    <row r="169" spans="2:13" x14ac:dyDescent="0.25">
      <c r="B169" s="30">
        <f t="shared" si="4"/>
        <v>294.10000000000002</v>
      </c>
      <c r="C169" s="31">
        <f t="shared" si="5"/>
        <v>0</v>
      </c>
      <c r="J169" s="10">
        <v>1192.54</v>
      </c>
      <c r="K169" s="4">
        <v>294.06</v>
      </c>
      <c r="L169" s="5">
        <v>761.6</v>
      </c>
      <c r="M169" s="5">
        <v>761.6</v>
      </c>
    </row>
    <row r="170" spans="2:13" x14ac:dyDescent="0.25">
      <c r="B170" s="30">
        <f t="shared" si="4"/>
        <v>294</v>
      </c>
      <c r="C170" s="31">
        <f t="shared" si="5"/>
        <v>0</v>
      </c>
      <c r="J170" s="10">
        <v>1192.5899999999999</v>
      </c>
      <c r="K170" s="4">
        <v>294.01</v>
      </c>
      <c r="L170" s="5">
        <v>750</v>
      </c>
      <c r="M170" s="5">
        <v>750</v>
      </c>
    </row>
    <row r="171" spans="2:13" x14ac:dyDescent="0.25">
      <c r="B171" s="30">
        <f t="shared" si="4"/>
        <v>294</v>
      </c>
      <c r="C171" s="31">
        <f t="shared" si="5"/>
        <v>0</v>
      </c>
      <c r="J171" s="10">
        <v>1192.6400000000001</v>
      </c>
      <c r="K171" s="4">
        <v>293.95999999999998</v>
      </c>
      <c r="L171" s="5">
        <v>753.6</v>
      </c>
      <c r="M171" s="5">
        <v>753.6</v>
      </c>
    </row>
    <row r="172" spans="2:13" x14ac:dyDescent="0.25">
      <c r="B172" s="30">
        <f t="shared" si="4"/>
        <v>293.89999999999998</v>
      </c>
      <c r="C172" s="31">
        <f t="shared" si="5"/>
        <v>0</v>
      </c>
      <c r="J172" s="10">
        <v>1192.69</v>
      </c>
      <c r="K172" s="4">
        <v>293.91000000000003</v>
      </c>
      <c r="L172" s="5">
        <v>789.2</v>
      </c>
      <c r="M172" s="5">
        <v>789.2</v>
      </c>
    </row>
    <row r="173" spans="2:13" x14ac:dyDescent="0.25">
      <c r="B173" s="30">
        <f t="shared" si="4"/>
        <v>293.89999999999998</v>
      </c>
      <c r="C173" s="31">
        <f t="shared" si="5"/>
        <v>0</v>
      </c>
      <c r="J173" s="10">
        <v>1192.74</v>
      </c>
      <c r="K173" s="4">
        <v>293.86</v>
      </c>
      <c r="L173" s="5">
        <v>800.4</v>
      </c>
      <c r="M173" s="5">
        <v>800.4</v>
      </c>
    </row>
    <row r="174" spans="2:13" x14ac:dyDescent="0.25">
      <c r="B174" s="30">
        <f t="shared" si="4"/>
        <v>293.8</v>
      </c>
      <c r="C174" s="31">
        <f t="shared" si="5"/>
        <v>0</v>
      </c>
      <c r="J174" s="10">
        <v>1192.79</v>
      </c>
      <c r="K174" s="4">
        <v>293.81</v>
      </c>
      <c r="L174" s="5">
        <v>797.2</v>
      </c>
      <c r="M174" s="5">
        <v>797.2</v>
      </c>
    </row>
    <row r="175" spans="2:13" x14ac:dyDescent="0.25">
      <c r="B175" s="30">
        <f t="shared" si="4"/>
        <v>293.8</v>
      </c>
      <c r="C175" s="31">
        <f t="shared" si="5"/>
        <v>0</v>
      </c>
      <c r="J175" s="10">
        <v>1192.8399999999999</v>
      </c>
      <c r="K175" s="4">
        <v>293.76</v>
      </c>
      <c r="L175" s="5">
        <v>795.2</v>
      </c>
      <c r="M175" s="5">
        <v>795.2</v>
      </c>
    </row>
    <row r="176" spans="2:13" x14ac:dyDescent="0.25">
      <c r="B176" s="30">
        <f t="shared" si="4"/>
        <v>293.7</v>
      </c>
      <c r="C176" s="31">
        <f t="shared" si="5"/>
        <v>0</v>
      </c>
      <c r="J176" s="10">
        <v>1192.8900000000001</v>
      </c>
      <c r="K176" s="4">
        <v>293.70999999999998</v>
      </c>
      <c r="L176" s="5">
        <v>784</v>
      </c>
      <c r="M176" s="5">
        <v>784</v>
      </c>
    </row>
    <row r="177" spans="2:13" x14ac:dyDescent="0.25">
      <c r="B177" s="30">
        <f t="shared" si="4"/>
        <v>293.7</v>
      </c>
      <c r="C177" s="31">
        <f t="shared" si="5"/>
        <v>0</v>
      </c>
      <c r="J177" s="10">
        <v>1192.94</v>
      </c>
      <c r="K177" s="4">
        <v>293.66000000000003</v>
      </c>
      <c r="L177" s="5">
        <v>785.6</v>
      </c>
      <c r="M177" s="5">
        <v>785.6</v>
      </c>
    </row>
    <row r="178" spans="2:13" x14ac:dyDescent="0.25">
      <c r="B178" s="30">
        <f t="shared" si="4"/>
        <v>293.60000000000002</v>
      </c>
      <c r="C178" s="31">
        <f t="shared" si="5"/>
        <v>0</v>
      </c>
      <c r="J178" s="10">
        <v>1192.99</v>
      </c>
      <c r="K178" s="4">
        <v>293.61</v>
      </c>
      <c r="L178" s="5">
        <v>787.6</v>
      </c>
      <c r="M178" s="5">
        <v>787.6</v>
      </c>
    </row>
    <row r="179" spans="2:13" x14ac:dyDescent="0.25">
      <c r="B179" s="30">
        <f t="shared" si="4"/>
        <v>293.60000000000002</v>
      </c>
      <c r="C179" s="31">
        <f t="shared" si="5"/>
        <v>0</v>
      </c>
      <c r="J179" s="10">
        <v>1193.04</v>
      </c>
      <c r="K179" s="4">
        <v>293.56</v>
      </c>
      <c r="L179" s="5">
        <v>782.8</v>
      </c>
      <c r="M179" s="5">
        <v>782.8</v>
      </c>
    </row>
    <row r="180" spans="2:13" x14ac:dyDescent="0.25">
      <c r="B180" s="30">
        <f t="shared" si="4"/>
        <v>293.5</v>
      </c>
      <c r="C180" s="31">
        <f t="shared" si="5"/>
        <v>0</v>
      </c>
      <c r="J180" s="10">
        <v>1193.0899999999999</v>
      </c>
      <c r="K180" s="4">
        <v>293.51</v>
      </c>
      <c r="L180" s="5">
        <v>790</v>
      </c>
      <c r="M180" s="5">
        <v>790</v>
      </c>
    </row>
    <row r="181" spans="2:13" x14ac:dyDescent="0.25">
      <c r="B181" s="30">
        <f t="shared" si="4"/>
        <v>293.5</v>
      </c>
      <c r="C181" s="31">
        <f t="shared" si="5"/>
        <v>0</v>
      </c>
      <c r="J181" s="10">
        <v>1193.1400000000001</v>
      </c>
      <c r="K181" s="4">
        <v>293.45999999999998</v>
      </c>
      <c r="L181" s="5">
        <v>790</v>
      </c>
      <c r="M181" s="5">
        <v>790</v>
      </c>
    </row>
    <row r="182" spans="2:13" x14ac:dyDescent="0.25">
      <c r="B182" s="30">
        <f t="shared" si="4"/>
        <v>293.39999999999998</v>
      </c>
      <c r="C182" s="31">
        <f t="shared" si="5"/>
        <v>-3.5460000000000491</v>
      </c>
      <c r="J182" s="10">
        <v>1193.19</v>
      </c>
      <c r="K182" s="4">
        <v>293.41000000000003</v>
      </c>
      <c r="L182" s="5">
        <v>774</v>
      </c>
      <c r="M182" s="5">
        <v>777.54600000000005</v>
      </c>
    </row>
    <row r="183" spans="2:13" x14ac:dyDescent="0.25">
      <c r="B183" s="30">
        <f t="shared" si="4"/>
        <v>293.39999999999998</v>
      </c>
      <c r="C183" s="31">
        <f t="shared" si="5"/>
        <v>-8.6140000000000327</v>
      </c>
      <c r="J183" s="10">
        <v>1193.24</v>
      </c>
      <c r="K183" s="4">
        <v>293.36</v>
      </c>
      <c r="L183" s="5">
        <v>768.8</v>
      </c>
      <c r="M183" s="5">
        <v>777.41399999999999</v>
      </c>
    </row>
    <row r="184" spans="2:13" x14ac:dyDescent="0.25">
      <c r="B184" s="30">
        <f t="shared" si="4"/>
        <v>293.3</v>
      </c>
      <c r="C184" s="31">
        <f t="shared" si="5"/>
        <v>6.2830000000000155</v>
      </c>
      <c r="J184" s="10">
        <v>1193.29</v>
      </c>
      <c r="K184" s="4">
        <v>293.31</v>
      </c>
      <c r="L184" s="5">
        <v>783.6</v>
      </c>
      <c r="M184" s="5">
        <v>777.31700000000001</v>
      </c>
    </row>
    <row r="185" spans="2:13" x14ac:dyDescent="0.25">
      <c r="B185" s="30">
        <f t="shared" si="4"/>
        <v>293.3</v>
      </c>
      <c r="C185" s="31">
        <f t="shared" si="5"/>
        <v>22.629999999999995</v>
      </c>
      <c r="J185" s="10">
        <v>1193.3399999999999</v>
      </c>
      <c r="K185" s="4">
        <v>293.26</v>
      </c>
      <c r="L185" s="5">
        <v>799.6</v>
      </c>
      <c r="M185" s="5">
        <v>776.97</v>
      </c>
    </row>
    <row r="186" spans="2:13" x14ac:dyDescent="0.25">
      <c r="B186" s="30">
        <f t="shared" si="4"/>
        <v>293.2</v>
      </c>
      <c r="C186" s="31">
        <f t="shared" si="5"/>
        <v>18.106999999999971</v>
      </c>
      <c r="J186" s="10">
        <v>1193.3900000000001</v>
      </c>
      <c r="K186" s="4">
        <v>293.20999999999998</v>
      </c>
      <c r="L186" s="5">
        <v>794.8</v>
      </c>
      <c r="M186" s="5">
        <v>776.69299999999998</v>
      </c>
    </row>
    <row r="187" spans="2:13" x14ac:dyDescent="0.25">
      <c r="B187" s="30">
        <f t="shared" si="4"/>
        <v>293.2</v>
      </c>
      <c r="C187" s="31">
        <f t="shared" si="5"/>
        <v>-5.4099999999999682</v>
      </c>
      <c r="J187" s="10">
        <v>1193.44</v>
      </c>
      <c r="K187" s="4">
        <v>293.16000000000003</v>
      </c>
      <c r="L187" s="5">
        <v>771.2</v>
      </c>
      <c r="M187" s="5">
        <v>776.61</v>
      </c>
    </row>
    <row r="188" spans="2:13" x14ac:dyDescent="0.25">
      <c r="B188" s="30">
        <f t="shared" si="4"/>
        <v>293.10000000000002</v>
      </c>
      <c r="C188" s="31">
        <f t="shared" si="5"/>
        <v>28.222999999999956</v>
      </c>
      <c r="J188" s="10">
        <v>1193.49</v>
      </c>
      <c r="K188" s="4">
        <v>293.11</v>
      </c>
      <c r="L188" s="5">
        <v>804.4</v>
      </c>
      <c r="M188" s="5">
        <v>776.17700000000002</v>
      </c>
    </row>
    <row r="189" spans="2:13" x14ac:dyDescent="0.25">
      <c r="B189" s="30">
        <f t="shared" si="4"/>
        <v>293.10000000000002</v>
      </c>
      <c r="C189" s="31">
        <f t="shared" si="5"/>
        <v>28.255999999999972</v>
      </c>
      <c r="J189" s="10">
        <v>1193.54</v>
      </c>
      <c r="K189" s="4">
        <v>293.06</v>
      </c>
      <c r="L189" s="5">
        <v>804</v>
      </c>
      <c r="M189" s="5">
        <v>775.74400000000003</v>
      </c>
    </row>
    <row r="190" spans="2:13" x14ac:dyDescent="0.25">
      <c r="B190" s="30">
        <f t="shared" si="4"/>
        <v>293</v>
      </c>
      <c r="C190" s="31">
        <f t="shared" si="5"/>
        <v>15.289999999999964</v>
      </c>
      <c r="J190" s="10">
        <v>1193.5899999999999</v>
      </c>
      <c r="K190" s="4">
        <v>293.01</v>
      </c>
      <c r="L190" s="5">
        <v>790.8</v>
      </c>
      <c r="M190" s="5">
        <v>775.51</v>
      </c>
    </row>
    <row r="191" spans="2:13" x14ac:dyDescent="0.25">
      <c r="B191" s="30">
        <f t="shared" si="4"/>
        <v>293</v>
      </c>
      <c r="C191" s="31">
        <f t="shared" si="5"/>
        <v>39.90199999999993</v>
      </c>
      <c r="J191" s="10">
        <v>1193.6400000000001</v>
      </c>
      <c r="K191" s="4">
        <v>292.95999999999998</v>
      </c>
      <c r="L191" s="5">
        <v>814.8</v>
      </c>
      <c r="M191" s="5">
        <v>774.89800000000002</v>
      </c>
    </row>
    <row r="192" spans="2:13" x14ac:dyDescent="0.25">
      <c r="B192" s="30">
        <f t="shared" si="4"/>
        <v>292.89999999999998</v>
      </c>
      <c r="C192" s="31">
        <f t="shared" si="5"/>
        <v>59.210000000000036</v>
      </c>
      <c r="J192" s="10">
        <v>1193.69</v>
      </c>
      <c r="K192" s="4">
        <v>292.91000000000003</v>
      </c>
      <c r="L192" s="5">
        <v>833.2</v>
      </c>
      <c r="M192" s="5">
        <v>773.99</v>
      </c>
    </row>
    <row r="193" spans="2:13" x14ac:dyDescent="0.25">
      <c r="B193" s="30">
        <f t="shared" si="4"/>
        <v>292.89999999999998</v>
      </c>
      <c r="C193" s="31">
        <f t="shared" si="5"/>
        <v>23.978000000000065</v>
      </c>
      <c r="J193" s="10">
        <v>1193.74</v>
      </c>
      <c r="K193" s="4">
        <v>292.86</v>
      </c>
      <c r="L193" s="5">
        <v>797.6</v>
      </c>
      <c r="M193" s="5">
        <v>773.62199999999996</v>
      </c>
    </row>
    <row r="194" spans="2:13" x14ac:dyDescent="0.25">
      <c r="B194" s="30">
        <f t="shared" si="4"/>
        <v>292.8</v>
      </c>
      <c r="C194" s="31">
        <f t="shared" si="5"/>
        <v>38.569000000000074</v>
      </c>
      <c r="J194" s="10">
        <v>1193.79</v>
      </c>
      <c r="K194" s="4">
        <v>292.81</v>
      </c>
      <c r="L194" s="5">
        <v>811.6</v>
      </c>
      <c r="M194" s="5">
        <v>773.03099999999995</v>
      </c>
    </row>
    <row r="195" spans="2:13" x14ac:dyDescent="0.25">
      <c r="B195" s="30">
        <f t="shared" si="4"/>
        <v>292.8</v>
      </c>
      <c r="C195" s="31">
        <f t="shared" si="5"/>
        <v>30.231999999999971</v>
      </c>
      <c r="J195" s="10">
        <v>1193.8399999999999</v>
      </c>
      <c r="K195" s="4">
        <v>292.76</v>
      </c>
      <c r="L195" s="5">
        <v>802.8</v>
      </c>
      <c r="M195" s="5">
        <v>772.56799999999998</v>
      </c>
    </row>
    <row r="196" spans="2:13" x14ac:dyDescent="0.25">
      <c r="B196" s="30">
        <f t="shared" si="4"/>
        <v>292.7</v>
      </c>
      <c r="C196" s="31">
        <f t="shared" si="5"/>
        <v>15.673000000000002</v>
      </c>
      <c r="J196" s="10">
        <v>1193.8900000000001</v>
      </c>
      <c r="K196" s="4">
        <v>292.70999999999998</v>
      </c>
      <c r="L196" s="5">
        <v>788</v>
      </c>
      <c r="M196" s="5">
        <v>772.327</v>
      </c>
    </row>
    <row r="197" spans="2:13" x14ac:dyDescent="0.25">
      <c r="B197" s="30">
        <f t="shared" si="4"/>
        <v>292.7</v>
      </c>
      <c r="C197" s="31">
        <f t="shared" si="5"/>
        <v>17.947999999999979</v>
      </c>
      <c r="J197" s="10">
        <v>1193.94</v>
      </c>
      <c r="K197" s="4">
        <v>292.66000000000003</v>
      </c>
      <c r="L197" s="5">
        <v>790</v>
      </c>
      <c r="M197" s="5">
        <v>772.05200000000002</v>
      </c>
    </row>
    <row r="198" spans="2:13" x14ac:dyDescent="0.25">
      <c r="B198" s="30">
        <f t="shared" ref="B198:B261" si="6">ROUND(K198,1)</f>
        <v>292.60000000000002</v>
      </c>
      <c r="C198" s="31">
        <f t="shared" ref="C198:C261" si="7">L198-M198</f>
        <v>44.225999999999999</v>
      </c>
      <c r="J198" s="10">
        <v>1193.99</v>
      </c>
      <c r="K198" s="4">
        <v>292.61</v>
      </c>
      <c r="L198" s="5">
        <v>815.6</v>
      </c>
      <c r="M198" s="5">
        <v>771.37400000000002</v>
      </c>
    </row>
    <row r="199" spans="2:13" x14ac:dyDescent="0.25">
      <c r="B199" s="30">
        <f t="shared" si="6"/>
        <v>292.60000000000002</v>
      </c>
      <c r="C199" s="31">
        <f t="shared" si="7"/>
        <v>45.726999999999975</v>
      </c>
      <c r="J199" s="10">
        <v>1194.04</v>
      </c>
      <c r="K199" s="4">
        <v>292.56</v>
      </c>
      <c r="L199" s="5">
        <v>816.4</v>
      </c>
      <c r="M199" s="5">
        <v>770.673</v>
      </c>
    </row>
    <row r="200" spans="2:13" x14ac:dyDescent="0.25">
      <c r="B200" s="30">
        <f t="shared" si="6"/>
        <v>292.5</v>
      </c>
      <c r="C200" s="31">
        <f t="shared" si="7"/>
        <v>46.844999999999914</v>
      </c>
      <c r="J200" s="10">
        <v>1194.0899999999999</v>
      </c>
      <c r="K200" s="4">
        <v>292.51</v>
      </c>
      <c r="L200" s="5">
        <v>816.8</v>
      </c>
      <c r="M200" s="5">
        <v>769.95500000000004</v>
      </c>
    </row>
    <row r="201" spans="2:13" x14ac:dyDescent="0.25">
      <c r="B201" s="30">
        <f t="shared" si="6"/>
        <v>292.5</v>
      </c>
      <c r="C201" s="31">
        <f t="shared" si="7"/>
        <v>31.730999999999995</v>
      </c>
      <c r="J201" s="10">
        <v>1194.1400000000001</v>
      </c>
      <c r="K201" s="4">
        <v>292.45999999999998</v>
      </c>
      <c r="L201" s="5">
        <v>801.2</v>
      </c>
      <c r="M201" s="5">
        <v>769.46900000000005</v>
      </c>
    </row>
    <row r="202" spans="2:13" x14ac:dyDescent="0.25">
      <c r="B202" s="30">
        <f t="shared" si="6"/>
        <v>292.39999999999998</v>
      </c>
      <c r="C202" s="31">
        <f t="shared" si="7"/>
        <v>42.787000000000035</v>
      </c>
      <c r="J202" s="10">
        <v>1194.19</v>
      </c>
      <c r="K202" s="4">
        <v>292.41000000000003</v>
      </c>
      <c r="L202" s="5">
        <v>811.6</v>
      </c>
      <c r="M202" s="5">
        <v>768.81299999999999</v>
      </c>
    </row>
    <row r="203" spans="2:13" x14ac:dyDescent="0.25">
      <c r="B203" s="30">
        <f t="shared" si="6"/>
        <v>292.39999999999998</v>
      </c>
      <c r="C203" s="31">
        <f t="shared" si="7"/>
        <v>59.701999999999998</v>
      </c>
      <c r="J203" s="10">
        <v>1194.24</v>
      </c>
      <c r="K203" s="4">
        <v>292.36</v>
      </c>
      <c r="L203" s="5">
        <v>827.6</v>
      </c>
      <c r="M203" s="5">
        <v>767.89800000000002</v>
      </c>
    </row>
    <row r="204" spans="2:13" x14ac:dyDescent="0.25">
      <c r="B204" s="30">
        <f t="shared" si="6"/>
        <v>292.3</v>
      </c>
      <c r="C204" s="31">
        <f t="shared" si="7"/>
        <v>42.351999999999975</v>
      </c>
      <c r="J204" s="10">
        <v>1194.29</v>
      </c>
      <c r="K204" s="4">
        <v>292.31</v>
      </c>
      <c r="L204" s="5">
        <v>809.6</v>
      </c>
      <c r="M204" s="5">
        <v>767.24800000000005</v>
      </c>
    </row>
    <row r="205" spans="2:13" x14ac:dyDescent="0.25">
      <c r="B205" s="30">
        <f t="shared" si="6"/>
        <v>292.3</v>
      </c>
      <c r="C205" s="31">
        <f t="shared" si="7"/>
        <v>59.666000000000054</v>
      </c>
      <c r="J205" s="10">
        <v>1194.3399999999999</v>
      </c>
      <c r="K205" s="4">
        <v>292.26</v>
      </c>
      <c r="L205" s="5">
        <v>826</v>
      </c>
      <c r="M205" s="5">
        <v>766.33399999999995</v>
      </c>
    </row>
    <row r="206" spans="2:13" x14ac:dyDescent="0.25">
      <c r="B206" s="30">
        <f t="shared" si="6"/>
        <v>292.2</v>
      </c>
      <c r="C206" s="31">
        <f t="shared" si="7"/>
        <v>101.21799999999996</v>
      </c>
      <c r="J206" s="10">
        <v>1194.3900000000001</v>
      </c>
      <c r="K206" s="4">
        <v>292.20999999999998</v>
      </c>
      <c r="L206" s="5">
        <v>866</v>
      </c>
      <c r="M206" s="5">
        <v>764.78200000000004</v>
      </c>
    </row>
    <row r="207" spans="2:13" x14ac:dyDescent="0.25">
      <c r="B207" s="30">
        <f t="shared" si="6"/>
        <v>292.2</v>
      </c>
      <c r="C207" s="31">
        <f t="shared" si="7"/>
        <v>130.41700000000003</v>
      </c>
      <c r="J207" s="10">
        <v>1194.44</v>
      </c>
      <c r="K207" s="4">
        <v>292.16000000000003</v>
      </c>
      <c r="L207" s="5">
        <v>893.2</v>
      </c>
      <c r="M207" s="5">
        <v>762.78300000000002</v>
      </c>
    </row>
    <row r="208" spans="2:13" x14ac:dyDescent="0.25">
      <c r="B208" s="30">
        <f t="shared" si="6"/>
        <v>292.10000000000002</v>
      </c>
      <c r="C208" s="31">
        <f t="shared" si="7"/>
        <v>98.325000000000045</v>
      </c>
      <c r="J208" s="10">
        <v>1194.49</v>
      </c>
      <c r="K208" s="4">
        <v>292.11</v>
      </c>
      <c r="L208" s="5">
        <v>859.6</v>
      </c>
      <c r="M208" s="5">
        <v>761.27499999999998</v>
      </c>
    </row>
    <row r="209" spans="2:13" x14ac:dyDescent="0.25">
      <c r="B209" s="30">
        <f t="shared" si="6"/>
        <v>292.10000000000002</v>
      </c>
      <c r="C209" s="31">
        <f t="shared" si="7"/>
        <v>107.57400000000007</v>
      </c>
      <c r="J209" s="10">
        <v>1194.54</v>
      </c>
      <c r="K209" s="4">
        <v>292.06</v>
      </c>
      <c r="L209" s="5">
        <v>867.2</v>
      </c>
      <c r="M209" s="5">
        <v>759.62599999999998</v>
      </c>
    </row>
    <row r="210" spans="2:13" x14ac:dyDescent="0.25">
      <c r="B210" s="30">
        <f t="shared" si="6"/>
        <v>292</v>
      </c>
      <c r="C210" s="31">
        <f t="shared" si="7"/>
        <v>105.18600000000004</v>
      </c>
      <c r="J210" s="10">
        <v>1194.5899999999999</v>
      </c>
      <c r="K210" s="4">
        <v>292.01</v>
      </c>
      <c r="L210" s="5">
        <v>863.2</v>
      </c>
      <c r="M210" s="5">
        <v>758.01400000000001</v>
      </c>
    </row>
    <row r="211" spans="2:13" x14ac:dyDescent="0.25">
      <c r="B211" s="30">
        <f t="shared" si="6"/>
        <v>292</v>
      </c>
      <c r="C211" s="31">
        <f t="shared" si="7"/>
        <v>123.88599999999997</v>
      </c>
      <c r="J211" s="10">
        <v>1194.6400000000001</v>
      </c>
      <c r="K211" s="4">
        <v>291.95999999999998</v>
      </c>
      <c r="L211" s="5">
        <v>880</v>
      </c>
      <c r="M211" s="5">
        <v>756.11400000000003</v>
      </c>
    </row>
    <row r="212" spans="2:13" x14ac:dyDescent="0.25">
      <c r="B212" s="30">
        <f t="shared" si="6"/>
        <v>291.89999999999998</v>
      </c>
      <c r="C212" s="31">
        <f t="shared" si="7"/>
        <v>133.93899999999996</v>
      </c>
      <c r="J212" s="10">
        <v>1194.69</v>
      </c>
      <c r="K212" s="4">
        <v>291.91000000000003</v>
      </c>
      <c r="L212" s="5">
        <v>888</v>
      </c>
      <c r="M212" s="5">
        <v>754.06100000000004</v>
      </c>
    </row>
    <row r="213" spans="2:13" x14ac:dyDescent="0.25">
      <c r="B213" s="30">
        <f t="shared" si="6"/>
        <v>291.89999999999998</v>
      </c>
      <c r="C213" s="31">
        <f t="shared" si="7"/>
        <v>149.43000000000006</v>
      </c>
      <c r="J213" s="10">
        <v>1194.74</v>
      </c>
      <c r="K213" s="4">
        <v>291.86</v>
      </c>
      <c r="L213" s="5">
        <v>901.2</v>
      </c>
      <c r="M213" s="5">
        <v>751.77</v>
      </c>
    </row>
    <row r="214" spans="2:13" x14ac:dyDescent="0.25">
      <c r="B214" s="30">
        <f t="shared" si="6"/>
        <v>291.8</v>
      </c>
      <c r="C214" s="31">
        <f t="shared" si="7"/>
        <v>162.72400000000005</v>
      </c>
      <c r="J214" s="10">
        <v>1194.79</v>
      </c>
      <c r="K214" s="4">
        <v>291.81</v>
      </c>
      <c r="L214" s="5">
        <v>912</v>
      </c>
      <c r="M214" s="5">
        <v>749.27599999999995</v>
      </c>
    </row>
    <row r="215" spans="2:13" x14ac:dyDescent="0.25">
      <c r="B215" s="30">
        <f t="shared" si="6"/>
        <v>291.8</v>
      </c>
      <c r="C215" s="31">
        <f t="shared" si="7"/>
        <v>138.04000000000008</v>
      </c>
      <c r="J215" s="10">
        <v>1194.8399999999999</v>
      </c>
      <c r="K215" s="4">
        <v>291.76</v>
      </c>
      <c r="L215" s="5">
        <v>885.2</v>
      </c>
      <c r="M215" s="5">
        <v>747.16</v>
      </c>
    </row>
    <row r="216" spans="2:13" x14ac:dyDescent="0.25">
      <c r="B216" s="30">
        <f t="shared" si="6"/>
        <v>291.7</v>
      </c>
      <c r="C216" s="31">
        <f t="shared" si="7"/>
        <v>143.846</v>
      </c>
      <c r="J216" s="10">
        <v>1194.8900000000001</v>
      </c>
      <c r="K216" s="4">
        <v>291.70999999999998</v>
      </c>
      <c r="L216" s="5">
        <v>888.8</v>
      </c>
      <c r="M216" s="5">
        <v>744.95399999999995</v>
      </c>
    </row>
    <row r="217" spans="2:13" x14ac:dyDescent="0.25">
      <c r="B217" s="30">
        <f t="shared" si="6"/>
        <v>291.7</v>
      </c>
      <c r="C217" s="31">
        <f t="shared" si="7"/>
        <v>159.08400000000006</v>
      </c>
      <c r="J217" s="10">
        <v>1194.94</v>
      </c>
      <c r="K217" s="4">
        <v>291.66000000000003</v>
      </c>
      <c r="L217" s="5">
        <v>901.6</v>
      </c>
      <c r="M217" s="5">
        <v>742.51599999999996</v>
      </c>
    </row>
    <row r="218" spans="2:13" x14ac:dyDescent="0.25">
      <c r="B218" s="30">
        <f t="shared" si="6"/>
        <v>291.60000000000002</v>
      </c>
      <c r="C218" s="31">
        <f t="shared" si="7"/>
        <v>172.12300000000005</v>
      </c>
      <c r="J218" s="10">
        <v>1194.99</v>
      </c>
      <c r="K218" s="4">
        <v>291.61</v>
      </c>
      <c r="L218" s="5">
        <v>912</v>
      </c>
      <c r="M218" s="5">
        <v>739.87699999999995</v>
      </c>
    </row>
    <row r="219" spans="2:13" x14ac:dyDescent="0.25">
      <c r="B219" s="30">
        <f t="shared" si="6"/>
        <v>291.60000000000002</v>
      </c>
      <c r="C219" s="31">
        <f t="shared" si="7"/>
        <v>197.55200000000002</v>
      </c>
      <c r="J219" s="10">
        <v>1195.04</v>
      </c>
      <c r="K219" s="4">
        <v>291.56</v>
      </c>
      <c r="L219" s="5">
        <v>934.4</v>
      </c>
      <c r="M219" s="5">
        <v>736.84799999999996</v>
      </c>
    </row>
    <row r="220" spans="2:13" x14ac:dyDescent="0.25">
      <c r="B220" s="30">
        <f t="shared" si="6"/>
        <v>291.5</v>
      </c>
      <c r="C220" s="31">
        <f t="shared" si="7"/>
        <v>197.78399999999999</v>
      </c>
      <c r="J220" s="10">
        <v>1195.0899999999999</v>
      </c>
      <c r="K220" s="4">
        <v>291.51</v>
      </c>
      <c r="L220" s="5">
        <v>931.6</v>
      </c>
      <c r="M220" s="5">
        <v>733.81600000000003</v>
      </c>
    </row>
    <row r="221" spans="2:13" x14ac:dyDescent="0.25">
      <c r="B221" s="30">
        <f t="shared" si="6"/>
        <v>291.5</v>
      </c>
      <c r="C221" s="31">
        <f t="shared" si="7"/>
        <v>182.58299999999997</v>
      </c>
      <c r="J221" s="10">
        <v>1195.1400000000001</v>
      </c>
      <c r="K221" s="4">
        <v>291.45999999999998</v>
      </c>
      <c r="L221" s="5">
        <v>913.6</v>
      </c>
      <c r="M221" s="5">
        <v>731.01700000000005</v>
      </c>
    </row>
    <row r="222" spans="2:13" x14ac:dyDescent="0.25">
      <c r="B222" s="30">
        <f t="shared" si="6"/>
        <v>291.39999999999998</v>
      </c>
      <c r="C222" s="31">
        <f t="shared" si="7"/>
        <v>191.11300000000006</v>
      </c>
      <c r="J222" s="10">
        <v>1195.19</v>
      </c>
      <c r="K222" s="4">
        <v>291.41000000000003</v>
      </c>
      <c r="L222" s="5">
        <v>919.2</v>
      </c>
      <c r="M222" s="5">
        <v>728.08699999999999</v>
      </c>
    </row>
    <row r="223" spans="2:13" x14ac:dyDescent="0.25">
      <c r="B223" s="30">
        <f t="shared" si="6"/>
        <v>291.39999999999998</v>
      </c>
      <c r="C223" s="31">
        <f t="shared" si="7"/>
        <v>172.15200000000004</v>
      </c>
      <c r="J223" s="10">
        <v>1195.24</v>
      </c>
      <c r="K223" s="4">
        <v>291.36</v>
      </c>
      <c r="L223" s="5">
        <v>897.6</v>
      </c>
      <c r="M223" s="5">
        <v>725.44799999999998</v>
      </c>
    </row>
    <row r="224" spans="2:13" x14ac:dyDescent="0.25">
      <c r="B224" s="30">
        <f t="shared" si="6"/>
        <v>291.3</v>
      </c>
      <c r="C224" s="31">
        <f t="shared" si="7"/>
        <v>180.92500000000007</v>
      </c>
      <c r="J224" s="10">
        <v>1195.29</v>
      </c>
      <c r="K224" s="4">
        <v>291.31</v>
      </c>
      <c r="L224" s="5">
        <v>903.6</v>
      </c>
      <c r="M224" s="5">
        <v>722.67499999999995</v>
      </c>
    </row>
    <row r="225" spans="2:13" x14ac:dyDescent="0.25">
      <c r="B225" s="30">
        <f t="shared" si="6"/>
        <v>291.3</v>
      </c>
      <c r="C225" s="31">
        <f t="shared" si="7"/>
        <v>211.77200000000005</v>
      </c>
      <c r="J225" s="10">
        <v>1195.3399999999999</v>
      </c>
      <c r="K225" s="4">
        <v>291.26</v>
      </c>
      <c r="L225" s="5">
        <v>931.2</v>
      </c>
      <c r="M225" s="5">
        <v>719.428</v>
      </c>
    </row>
    <row r="226" spans="2:13" x14ac:dyDescent="0.25">
      <c r="B226" s="30">
        <f t="shared" si="6"/>
        <v>291.2</v>
      </c>
      <c r="C226" s="31">
        <f t="shared" si="7"/>
        <v>185.82100000000003</v>
      </c>
      <c r="J226" s="10">
        <v>1195.3900000000001</v>
      </c>
      <c r="K226" s="4">
        <v>291.20999999999998</v>
      </c>
      <c r="L226" s="5">
        <v>902.4</v>
      </c>
      <c r="M226" s="5">
        <v>716.57899999999995</v>
      </c>
    </row>
    <row r="227" spans="2:13" x14ac:dyDescent="0.25">
      <c r="B227" s="30">
        <f t="shared" si="6"/>
        <v>291.2</v>
      </c>
      <c r="C227" s="31">
        <f t="shared" si="7"/>
        <v>191.96400000000006</v>
      </c>
      <c r="J227" s="10">
        <v>1195.44</v>
      </c>
      <c r="K227" s="4">
        <v>291.16000000000003</v>
      </c>
      <c r="L227" s="5">
        <v>905.6</v>
      </c>
      <c r="M227" s="5">
        <v>713.63599999999997</v>
      </c>
    </row>
    <row r="228" spans="2:13" x14ac:dyDescent="0.25">
      <c r="B228" s="30">
        <f t="shared" si="6"/>
        <v>291.10000000000002</v>
      </c>
      <c r="C228" s="31">
        <f t="shared" si="7"/>
        <v>182.35900000000004</v>
      </c>
      <c r="J228" s="10">
        <v>1195.49</v>
      </c>
      <c r="K228" s="4">
        <v>291.11</v>
      </c>
      <c r="L228" s="5">
        <v>893.2</v>
      </c>
      <c r="M228" s="5">
        <v>710.84100000000001</v>
      </c>
    </row>
    <row r="229" spans="2:13" x14ac:dyDescent="0.25">
      <c r="B229" s="30">
        <f t="shared" si="6"/>
        <v>291.10000000000002</v>
      </c>
      <c r="C229" s="31">
        <f t="shared" si="7"/>
        <v>214.85299999999995</v>
      </c>
      <c r="J229" s="10">
        <v>1195.54</v>
      </c>
      <c r="K229" s="4">
        <v>291.06</v>
      </c>
      <c r="L229" s="5">
        <v>922.4</v>
      </c>
      <c r="M229" s="5">
        <v>707.54700000000003</v>
      </c>
    </row>
    <row r="230" spans="2:13" x14ac:dyDescent="0.25">
      <c r="B230" s="30">
        <f t="shared" si="6"/>
        <v>291</v>
      </c>
      <c r="C230" s="31">
        <f t="shared" si="7"/>
        <v>257.19599999999991</v>
      </c>
      <c r="J230" s="10">
        <v>1195.5899999999999</v>
      </c>
      <c r="K230" s="4">
        <v>291.01</v>
      </c>
      <c r="L230" s="5">
        <v>960.8</v>
      </c>
      <c r="M230" s="5">
        <v>703.60400000000004</v>
      </c>
    </row>
    <row r="231" spans="2:13" x14ac:dyDescent="0.25">
      <c r="B231" s="30">
        <f t="shared" si="6"/>
        <v>291</v>
      </c>
      <c r="C231" s="31">
        <f t="shared" si="7"/>
        <v>209.20299999999997</v>
      </c>
      <c r="J231" s="10">
        <v>1195.6400000000001</v>
      </c>
      <c r="K231" s="4">
        <v>290.95999999999998</v>
      </c>
      <c r="L231" s="5">
        <v>909.6</v>
      </c>
      <c r="M231" s="5">
        <v>700.39700000000005</v>
      </c>
    </row>
    <row r="232" spans="2:13" x14ac:dyDescent="0.25">
      <c r="B232" s="30">
        <f t="shared" si="6"/>
        <v>290.89999999999998</v>
      </c>
      <c r="C232" s="31">
        <f t="shared" si="7"/>
        <v>202.71100000000001</v>
      </c>
      <c r="J232" s="10">
        <v>1195.69</v>
      </c>
      <c r="K232" s="4">
        <v>290.91000000000003</v>
      </c>
      <c r="L232" s="5">
        <v>900</v>
      </c>
      <c r="M232" s="5">
        <v>697.28899999999999</v>
      </c>
    </row>
    <row r="233" spans="2:13" x14ac:dyDescent="0.25">
      <c r="B233" s="30">
        <f t="shared" si="6"/>
        <v>290.89999999999998</v>
      </c>
      <c r="C233" s="31">
        <f t="shared" si="7"/>
        <v>198.14800000000002</v>
      </c>
      <c r="J233" s="10">
        <v>1195.74</v>
      </c>
      <c r="K233" s="4">
        <v>290.86</v>
      </c>
      <c r="L233" s="5">
        <v>892.4</v>
      </c>
      <c r="M233" s="5">
        <v>694.25199999999995</v>
      </c>
    </row>
    <row r="234" spans="2:13" x14ac:dyDescent="0.25">
      <c r="B234" s="30">
        <f t="shared" si="6"/>
        <v>290.8</v>
      </c>
      <c r="C234" s="31">
        <f t="shared" si="7"/>
        <v>206.51400000000001</v>
      </c>
      <c r="J234" s="10">
        <v>1195.79</v>
      </c>
      <c r="K234" s="4">
        <v>290.81</v>
      </c>
      <c r="L234" s="5">
        <v>897.6</v>
      </c>
      <c r="M234" s="5">
        <v>691.08600000000001</v>
      </c>
    </row>
    <row r="235" spans="2:13" x14ac:dyDescent="0.25">
      <c r="B235" s="30">
        <f t="shared" si="6"/>
        <v>290.8</v>
      </c>
      <c r="C235" s="31">
        <f t="shared" si="7"/>
        <v>146.35800000000006</v>
      </c>
      <c r="J235" s="10">
        <v>1195.8399999999999</v>
      </c>
      <c r="K235" s="4">
        <v>290.76</v>
      </c>
      <c r="L235" s="5">
        <v>835.2</v>
      </c>
      <c r="M235" s="5">
        <v>688.84199999999998</v>
      </c>
    </row>
    <row r="236" spans="2:13" x14ac:dyDescent="0.25">
      <c r="B236" s="30">
        <f t="shared" si="6"/>
        <v>290.7</v>
      </c>
      <c r="C236" s="31">
        <f t="shared" si="7"/>
        <v>160.41699999999992</v>
      </c>
      <c r="J236" s="10">
        <v>1195.8900000000001</v>
      </c>
      <c r="K236" s="4">
        <v>290.70999999999998</v>
      </c>
      <c r="L236" s="5">
        <v>846.8</v>
      </c>
      <c r="M236" s="5">
        <v>686.38300000000004</v>
      </c>
    </row>
    <row r="237" spans="2:13" x14ac:dyDescent="0.25">
      <c r="B237" s="30">
        <f t="shared" si="6"/>
        <v>290.7</v>
      </c>
      <c r="C237" s="31">
        <f t="shared" si="7"/>
        <v>156.41499999999996</v>
      </c>
      <c r="J237" s="10">
        <v>1195.94</v>
      </c>
      <c r="K237" s="4">
        <v>290.66000000000003</v>
      </c>
      <c r="L237" s="5">
        <v>840.4</v>
      </c>
      <c r="M237" s="5">
        <v>683.98500000000001</v>
      </c>
    </row>
    <row r="238" spans="2:13" x14ac:dyDescent="0.25">
      <c r="B238" s="30">
        <f t="shared" si="6"/>
        <v>290.60000000000002</v>
      </c>
      <c r="C238" s="31">
        <f t="shared" si="7"/>
        <v>170.63099999999997</v>
      </c>
      <c r="J238" s="10">
        <v>1195.99</v>
      </c>
      <c r="K238" s="4">
        <v>290.61</v>
      </c>
      <c r="L238" s="5">
        <v>852</v>
      </c>
      <c r="M238" s="5">
        <v>681.36900000000003</v>
      </c>
    </row>
    <row r="239" spans="2:13" x14ac:dyDescent="0.25">
      <c r="B239" s="30">
        <f t="shared" si="6"/>
        <v>290.60000000000002</v>
      </c>
      <c r="C239" s="31">
        <f t="shared" si="7"/>
        <v>141.19600000000003</v>
      </c>
      <c r="J239" s="10">
        <v>1196.04</v>
      </c>
      <c r="K239" s="4">
        <v>290.56</v>
      </c>
      <c r="L239" s="5">
        <v>820.4</v>
      </c>
      <c r="M239" s="5">
        <v>679.20399999999995</v>
      </c>
    </row>
    <row r="240" spans="2:13" x14ac:dyDescent="0.25">
      <c r="B240" s="30">
        <f t="shared" si="6"/>
        <v>290.5</v>
      </c>
      <c r="C240" s="31">
        <f t="shared" si="7"/>
        <v>126.73900000000003</v>
      </c>
      <c r="J240" s="10">
        <v>1196.0899999999999</v>
      </c>
      <c r="K240" s="4">
        <v>290.51</v>
      </c>
      <c r="L240" s="5">
        <v>804</v>
      </c>
      <c r="M240" s="5">
        <v>677.26099999999997</v>
      </c>
    </row>
    <row r="241" spans="2:13" x14ac:dyDescent="0.25">
      <c r="B241" s="30">
        <f t="shared" si="6"/>
        <v>290.5</v>
      </c>
      <c r="C241" s="31">
        <f t="shared" si="7"/>
        <v>145.774</v>
      </c>
      <c r="J241" s="10">
        <v>1196.1400000000001</v>
      </c>
      <c r="K241" s="4">
        <v>290.45999999999998</v>
      </c>
      <c r="L241" s="5">
        <v>820.8</v>
      </c>
      <c r="M241" s="5">
        <v>675.02599999999995</v>
      </c>
    </row>
    <row r="242" spans="2:13" x14ac:dyDescent="0.25">
      <c r="B242" s="30">
        <f t="shared" si="6"/>
        <v>290.39999999999998</v>
      </c>
      <c r="C242" s="31">
        <f t="shared" si="7"/>
        <v>122.45100000000002</v>
      </c>
      <c r="J242" s="10">
        <v>1196.19</v>
      </c>
      <c r="K242" s="4">
        <v>290.41000000000003</v>
      </c>
      <c r="L242" s="5">
        <v>795.6</v>
      </c>
      <c r="M242" s="5">
        <v>673.149</v>
      </c>
    </row>
    <row r="243" spans="2:13" x14ac:dyDescent="0.25">
      <c r="B243" s="30">
        <f t="shared" si="6"/>
        <v>290.39999999999998</v>
      </c>
      <c r="C243" s="31">
        <f t="shared" si="7"/>
        <v>122.73199999999997</v>
      </c>
      <c r="J243" s="10">
        <v>1196.24</v>
      </c>
      <c r="K243" s="4">
        <v>290.36</v>
      </c>
      <c r="L243" s="5">
        <v>794</v>
      </c>
      <c r="M243" s="5">
        <v>671.26800000000003</v>
      </c>
    </row>
    <row r="244" spans="2:13" x14ac:dyDescent="0.25">
      <c r="B244" s="30">
        <f t="shared" si="6"/>
        <v>290.3</v>
      </c>
      <c r="C244" s="31">
        <f t="shared" si="7"/>
        <v>112.86299999999994</v>
      </c>
      <c r="J244" s="10">
        <v>1196.29</v>
      </c>
      <c r="K244" s="4">
        <v>290.31</v>
      </c>
      <c r="L244" s="5">
        <v>782.4</v>
      </c>
      <c r="M244" s="5">
        <v>669.53700000000003</v>
      </c>
    </row>
    <row r="245" spans="2:13" x14ac:dyDescent="0.25">
      <c r="B245" s="30">
        <f t="shared" si="6"/>
        <v>290.3</v>
      </c>
      <c r="C245" s="31">
        <f t="shared" si="7"/>
        <v>94.714999999999918</v>
      </c>
      <c r="J245" s="10">
        <v>1196.3399999999999</v>
      </c>
      <c r="K245" s="4">
        <v>290.26</v>
      </c>
      <c r="L245" s="5">
        <v>762.8</v>
      </c>
      <c r="M245" s="5">
        <v>668.08500000000004</v>
      </c>
    </row>
    <row r="246" spans="2:13" x14ac:dyDescent="0.25">
      <c r="B246" s="30">
        <f t="shared" si="6"/>
        <v>290.2</v>
      </c>
      <c r="C246" s="31">
        <f t="shared" si="7"/>
        <v>88.877000000000066</v>
      </c>
      <c r="J246" s="10">
        <v>1196.3900000000001</v>
      </c>
      <c r="K246" s="4">
        <v>290.20999999999998</v>
      </c>
      <c r="L246" s="5">
        <v>755.6</v>
      </c>
      <c r="M246" s="5">
        <v>666.72299999999996</v>
      </c>
    </row>
    <row r="247" spans="2:13" x14ac:dyDescent="0.25">
      <c r="B247" s="30">
        <f t="shared" si="6"/>
        <v>290.2</v>
      </c>
      <c r="C247" s="31">
        <f t="shared" si="7"/>
        <v>80.511999999999944</v>
      </c>
      <c r="J247" s="10">
        <v>1196.44</v>
      </c>
      <c r="K247" s="4">
        <v>290.16000000000003</v>
      </c>
      <c r="L247" s="5">
        <v>746</v>
      </c>
      <c r="M247" s="5">
        <v>665.48800000000006</v>
      </c>
    </row>
    <row r="248" spans="2:13" x14ac:dyDescent="0.25">
      <c r="B248" s="30">
        <f t="shared" si="6"/>
        <v>290.10000000000002</v>
      </c>
      <c r="C248" s="31">
        <f t="shared" si="7"/>
        <v>95.982999999999947</v>
      </c>
      <c r="J248" s="10">
        <v>1196.49</v>
      </c>
      <c r="K248" s="4">
        <v>290.11</v>
      </c>
      <c r="L248" s="5">
        <v>760</v>
      </c>
      <c r="M248" s="5">
        <v>664.01700000000005</v>
      </c>
    </row>
    <row r="249" spans="2:13" x14ac:dyDescent="0.25">
      <c r="B249" s="30">
        <f t="shared" si="6"/>
        <v>290.10000000000002</v>
      </c>
      <c r="C249" s="31">
        <f t="shared" si="7"/>
        <v>50.760999999999967</v>
      </c>
      <c r="J249" s="10">
        <v>1196.54</v>
      </c>
      <c r="K249" s="4">
        <v>290.06</v>
      </c>
      <c r="L249" s="5">
        <v>714</v>
      </c>
      <c r="M249" s="5">
        <v>663.23900000000003</v>
      </c>
    </row>
    <row r="250" spans="2:13" x14ac:dyDescent="0.25">
      <c r="B250" s="30">
        <f t="shared" si="6"/>
        <v>290</v>
      </c>
      <c r="C250" s="31">
        <f t="shared" si="7"/>
        <v>60.895000000000095</v>
      </c>
      <c r="J250" s="10">
        <v>1196.5899999999999</v>
      </c>
      <c r="K250" s="4">
        <v>290.01</v>
      </c>
      <c r="L250" s="5">
        <v>723.2</v>
      </c>
      <c r="M250" s="5">
        <v>662.30499999999995</v>
      </c>
    </row>
    <row r="251" spans="2:13" x14ac:dyDescent="0.25">
      <c r="B251" s="30">
        <f t="shared" si="6"/>
        <v>290</v>
      </c>
      <c r="C251" s="31">
        <f t="shared" si="7"/>
        <v>58.592999999999961</v>
      </c>
      <c r="J251" s="10">
        <v>1196.6400000000001</v>
      </c>
      <c r="K251" s="4">
        <v>289.95999999999998</v>
      </c>
      <c r="L251" s="5">
        <v>720</v>
      </c>
      <c r="M251" s="5">
        <v>661.40700000000004</v>
      </c>
    </row>
    <row r="252" spans="2:13" x14ac:dyDescent="0.25">
      <c r="B252" s="30">
        <f t="shared" si="6"/>
        <v>289.89999999999998</v>
      </c>
      <c r="C252" s="31">
        <f t="shared" si="7"/>
        <v>43.255999999999972</v>
      </c>
      <c r="J252" s="10">
        <v>1196.69</v>
      </c>
      <c r="K252" s="4">
        <v>289.91000000000003</v>
      </c>
      <c r="L252" s="5">
        <v>704</v>
      </c>
      <c r="M252" s="5">
        <v>660.74400000000003</v>
      </c>
    </row>
    <row r="253" spans="2:13" x14ac:dyDescent="0.25">
      <c r="B253" s="30">
        <f t="shared" si="6"/>
        <v>289.89999999999998</v>
      </c>
      <c r="C253" s="31">
        <f t="shared" si="7"/>
        <v>34.17999999999995</v>
      </c>
      <c r="J253" s="10">
        <v>1196.74</v>
      </c>
      <c r="K253" s="4">
        <v>289.86</v>
      </c>
      <c r="L253" s="5">
        <v>694.4</v>
      </c>
      <c r="M253" s="5">
        <v>660.22</v>
      </c>
    </row>
    <row r="254" spans="2:13" x14ac:dyDescent="0.25">
      <c r="B254" s="30">
        <f t="shared" si="6"/>
        <v>289.8</v>
      </c>
      <c r="C254" s="31">
        <f t="shared" si="7"/>
        <v>42.43100000000004</v>
      </c>
      <c r="J254" s="10">
        <v>1196.79</v>
      </c>
      <c r="K254" s="4">
        <v>289.81</v>
      </c>
      <c r="L254" s="5">
        <v>702</v>
      </c>
      <c r="M254" s="5">
        <v>659.56899999999996</v>
      </c>
    </row>
    <row r="255" spans="2:13" x14ac:dyDescent="0.25">
      <c r="B255" s="30">
        <f t="shared" si="6"/>
        <v>289.8</v>
      </c>
      <c r="C255" s="31">
        <f t="shared" si="7"/>
        <v>22.779999999999973</v>
      </c>
      <c r="J255" s="10">
        <v>1196.8399999999999</v>
      </c>
      <c r="K255" s="4">
        <v>289.76</v>
      </c>
      <c r="L255" s="5">
        <v>682</v>
      </c>
      <c r="M255" s="5">
        <v>659.22</v>
      </c>
    </row>
    <row r="256" spans="2:13" x14ac:dyDescent="0.25">
      <c r="B256" s="30">
        <f t="shared" si="6"/>
        <v>289.7</v>
      </c>
      <c r="C256" s="31">
        <f t="shared" si="7"/>
        <v>21.509999999999991</v>
      </c>
      <c r="J256" s="10">
        <v>1196.8900000000001</v>
      </c>
      <c r="K256" s="4">
        <v>289.70999999999998</v>
      </c>
      <c r="L256" s="5">
        <v>680.4</v>
      </c>
      <c r="M256" s="5">
        <v>658.89</v>
      </c>
    </row>
    <row r="257" spans="2:13" x14ac:dyDescent="0.25">
      <c r="B257" s="30">
        <f t="shared" si="6"/>
        <v>289.7</v>
      </c>
      <c r="C257" s="31">
        <f t="shared" si="7"/>
        <v>22.657000000000039</v>
      </c>
      <c r="J257" s="10">
        <v>1196.94</v>
      </c>
      <c r="K257" s="4">
        <v>289.66000000000003</v>
      </c>
      <c r="L257" s="5">
        <v>681.2</v>
      </c>
      <c r="M257" s="5">
        <v>658.54300000000001</v>
      </c>
    </row>
    <row r="258" spans="2:13" x14ac:dyDescent="0.25">
      <c r="B258" s="30">
        <f t="shared" si="6"/>
        <v>289.60000000000002</v>
      </c>
      <c r="C258" s="31">
        <f t="shared" si="7"/>
        <v>52.258000000000038</v>
      </c>
      <c r="J258" s="10">
        <v>1196.99</v>
      </c>
      <c r="K258" s="4">
        <v>289.61</v>
      </c>
      <c r="L258" s="5">
        <v>710</v>
      </c>
      <c r="M258" s="5">
        <v>657.74199999999996</v>
      </c>
    </row>
    <row r="259" spans="2:13" x14ac:dyDescent="0.25">
      <c r="B259" s="30">
        <f t="shared" si="6"/>
        <v>289.60000000000002</v>
      </c>
      <c r="C259" s="31">
        <f t="shared" si="7"/>
        <v>21.793000000000006</v>
      </c>
      <c r="J259" s="10">
        <v>1197.04</v>
      </c>
      <c r="K259" s="4">
        <v>289.56</v>
      </c>
      <c r="L259" s="5">
        <v>679.2</v>
      </c>
      <c r="M259" s="5">
        <v>657.40700000000004</v>
      </c>
    </row>
    <row r="260" spans="2:13" x14ac:dyDescent="0.25">
      <c r="B260" s="30">
        <f t="shared" si="6"/>
        <v>289.5</v>
      </c>
      <c r="C260" s="31">
        <f t="shared" si="7"/>
        <v>4.2580000000000382</v>
      </c>
      <c r="J260" s="10">
        <v>1197.0899999999999</v>
      </c>
      <c r="K260" s="4">
        <v>289.51</v>
      </c>
      <c r="L260" s="5">
        <v>661.6</v>
      </c>
      <c r="M260" s="5">
        <v>657.34199999999998</v>
      </c>
    </row>
    <row r="261" spans="2:13" x14ac:dyDescent="0.25">
      <c r="B261" s="30">
        <f t="shared" si="6"/>
        <v>289.5</v>
      </c>
      <c r="C261" s="31">
        <f t="shared" si="7"/>
        <v>-8.0190000000000055</v>
      </c>
      <c r="J261" s="10">
        <v>1197.1400000000001</v>
      </c>
      <c r="K261" s="4">
        <v>289.45999999999998</v>
      </c>
      <c r="L261" s="5">
        <v>649.20000000000005</v>
      </c>
      <c r="M261" s="5">
        <v>657.21900000000005</v>
      </c>
    </row>
    <row r="262" spans="2:13" x14ac:dyDescent="0.25">
      <c r="B262" s="30">
        <f t="shared" ref="B262:B325" si="8">ROUND(K262,1)</f>
        <v>289.39999999999998</v>
      </c>
      <c r="C262" s="31">
        <f t="shared" ref="C262:C325" si="9">L262-M262</f>
        <v>-14.201000000000022</v>
      </c>
      <c r="J262" s="10">
        <v>1197.19</v>
      </c>
      <c r="K262" s="4">
        <v>289.41000000000003</v>
      </c>
      <c r="L262" s="5">
        <v>642.79999999999995</v>
      </c>
      <c r="M262" s="5">
        <v>657.00099999999998</v>
      </c>
    </row>
    <row r="263" spans="2:13" x14ac:dyDescent="0.25">
      <c r="B263" s="30">
        <f t="shared" si="8"/>
        <v>289.39999999999998</v>
      </c>
      <c r="C263" s="31">
        <f t="shared" si="9"/>
        <v>4.6700000000000728</v>
      </c>
      <c r="J263" s="10">
        <v>1197.24</v>
      </c>
      <c r="K263" s="4">
        <v>289.36</v>
      </c>
      <c r="L263" s="5">
        <v>661.6</v>
      </c>
      <c r="M263" s="5">
        <v>656.93</v>
      </c>
    </row>
    <row r="264" spans="2:13" x14ac:dyDescent="0.25">
      <c r="B264" s="30">
        <f t="shared" si="8"/>
        <v>289.3</v>
      </c>
      <c r="C264" s="31">
        <f t="shared" si="9"/>
        <v>20.17999999999995</v>
      </c>
      <c r="J264" s="10">
        <v>1197.29</v>
      </c>
      <c r="K264" s="4">
        <v>289.31</v>
      </c>
      <c r="L264" s="5">
        <v>676.8</v>
      </c>
      <c r="M264" s="5">
        <v>656.62</v>
      </c>
    </row>
    <row r="265" spans="2:13" x14ac:dyDescent="0.25">
      <c r="B265" s="30">
        <f t="shared" si="8"/>
        <v>289.3</v>
      </c>
      <c r="C265" s="31">
        <f t="shared" si="9"/>
        <v>27.80600000000004</v>
      </c>
      <c r="J265" s="10">
        <v>1197.3399999999999</v>
      </c>
      <c r="K265" s="4">
        <v>289.26</v>
      </c>
      <c r="L265" s="5">
        <v>684</v>
      </c>
      <c r="M265" s="5">
        <v>656.19399999999996</v>
      </c>
    </row>
    <row r="266" spans="2:13" x14ac:dyDescent="0.25">
      <c r="B266" s="30">
        <f t="shared" si="8"/>
        <v>289.2</v>
      </c>
      <c r="C266" s="31">
        <f t="shared" si="9"/>
        <v>29.458000000000084</v>
      </c>
      <c r="J266" s="10">
        <v>1197.3900000000001</v>
      </c>
      <c r="K266" s="4">
        <v>289.20999999999998</v>
      </c>
      <c r="L266" s="5">
        <v>685.2</v>
      </c>
      <c r="M266" s="5">
        <v>655.74199999999996</v>
      </c>
    </row>
    <row r="267" spans="2:13" x14ac:dyDescent="0.25">
      <c r="B267" s="30">
        <f t="shared" si="8"/>
        <v>289.2</v>
      </c>
      <c r="C267" s="31">
        <f t="shared" si="9"/>
        <v>49.820999999999913</v>
      </c>
      <c r="J267" s="10">
        <v>1197.44</v>
      </c>
      <c r="K267" s="4">
        <v>289.16000000000003</v>
      </c>
      <c r="L267" s="5">
        <v>704.8</v>
      </c>
      <c r="M267" s="5">
        <v>654.97900000000004</v>
      </c>
    </row>
    <row r="268" spans="2:13" x14ac:dyDescent="0.25">
      <c r="B268" s="30">
        <f t="shared" si="8"/>
        <v>289.10000000000002</v>
      </c>
      <c r="C268" s="31">
        <f t="shared" si="9"/>
        <v>29.067000000000007</v>
      </c>
      <c r="J268" s="10">
        <v>1197.49</v>
      </c>
      <c r="K268" s="4">
        <v>289.11</v>
      </c>
      <c r="L268" s="5">
        <v>683.6</v>
      </c>
      <c r="M268" s="5">
        <v>654.53300000000002</v>
      </c>
    </row>
    <row r="269" spans="2:13" x14ac:dyDescent="0.25">
      <c r="B269" s="30">
        <f t="shared" si="8"/>
        <v>289.10000000000002</v>
      </c>
      <c r="C269" s="31">
        <f t="shared" si="9"/>
        <v>14.895000000000095</v>
      </c>
      <c r="J269" s="10">
        <v>1197.54</v>
      </c>
      <c r="K269" s="4">
        <v>289.06</v>
      </c>
      <c r="L269" s="5">
        <v>669.2</v>
      </c>
      <c r="M269" s="5">
        <v>654.30499999999995</v>
      </c>
    </row>
    <row r="270" spans="2:13" x14ac:dyDescent="0.25">
      <c r="B270" s="30">
        <f t="shared" si="8"/>
        <v>289</v>
      </c>
      <c r="C270" s="31">
        <f t="shared" si="9"/>
        <v>46.407000000000039</v>
      </c>
      <c r="J270" s="10">
        <v>1197.5899999999999</v>
      </c>
      <c r="K270" s="4">
        <v>289.01</v>
      </c>
      <c r="L270" s="5">
        <v>700</v>
      </c>
      <c r="M270" s="5">
        <v>653.59299999999996</v>
      </c>
    </row>
    <row r="271" spans="2:13" x14ac:dyDescent="0.25">
      <c r="B271" s="30">
        <f t="shared" si="8"/>
        <v>289</v>
      </c>
      <c r="C271" s="31">
        <f t="shared" si="9"/>
        <v>60.128999999999905</v>
      </c>
      <c r="J271" s="10">
        <v>1197.6400000000001</v>
      </c>
      <c r="K271" s="4">
        <v>288.95999999999998</v>
      </c>
      <c r="L271" s="5">
        <v>712.8</v>
      </c>
      <c r="M271" s="5">
        <v>652.67100000000005</v>
      </c>
    </row>
    <row r="272" spans="2:13" x14ac:dyDescent="0.25">
      <c r="B272" s="30">
        <f t="shared" si="8"/>
        <v>288.89999999999998</v>
      </c>
      <c r="C272" s="31">
        <f t="shared" si="9"/>
        <v>44.815999999999917</v>
      </c>
      <c r="J272" s="10">
        <v>1197.69</v>
      </c>
      <c r="K272" s="4">
        <v>288.91000000000003</v>
      </c>
      <c r="L272" s="5">
        <v>696.8</v>
      </c>
      <c r="M272" s="5">
        <v>651.98400000000004</v>
      </c>
    </row>
    <row r="273" spans="2:13" x14ac:dyDescent="0.25">
      <c r="B273" s="30">
        <f t="shared" si="8"/>
        <v>288.89999999999998</v>
      </c>
      <c r="C273" s="31">
        <f t="shared" si="9"/>
        <v>58.107000000000085</v>
      </c>
      <c r="J273" s="10">
        <v>1197.74</v>
      </c>
      <c r="K273" s="4">
        <v>288.86</v>
      </c>
      <c r="L273" s="5">
        <v>709.2</v>
      </c>
      <c r="M273" s="5">
        <v>651.09299999999996</v>
      </c>
    </row>
    <row r="274" spans="2:13" x14ac:dyDescent="0.25">
      <c r="B274" s="30">
        <f t="shared" si="8"/>
        <v>288.8</v>
      </c>
      <c r="C274" s="31">
        <f t="shared" si="9"/>
        <v>56.168000000000006</v>
      </c>
      <c r="J274" s="10">
        <v>1197.79</v>
      </c>
      <c r="K274" s="4">
        <v>288.81</v>
      </c>
      <c r="L274" s="5">
        <v>706.4</v>
      </c>
      <c r="M274" s="5">
        <v>650.23199999999997</v>
      </c>
    </row>
    <row r="275" spans="2:13" x14ac:dyDescent="0.25">
      <c r="B275" s="30">
        <f t="shared" si="8"/>
        <v>288.8</v>
      </c>
      <c r="C275" s="31">
        <f t="shared" si="9"/>
        <v>63.135999999999967</v>
      </c>
      <c r="J275" s="10">
        <v>1197.8399999999999</v>
      </c>
      <c r="K275" s="4">
        <v>288.76</v>
      </c>
      <c r="L275" s="5">
        <v>712.4</v>
      </c>
      <c r="M275" s="5">
        <v>649.26400000000001</v>
      </c>
    </row>
    <row r="276" spans="2:13" x14ac:dyDescent="0.25">
      <c r="B276" s="30">
        <f t="shared" si="8"/>
        <v>288.7</v>
      </c>
      <c r="C276" s="31">
        <f t="shared" si="9"/>
        <v>37.307999999999993</v>
      </c>
      <c r="J276" s="10">
        <v>1197.8900000000001</v>
      </c>
      <c r="K276" s="4">
        <v>288.70999999999998</v>
      </c>
      <c r="L276" s="5">
        <v>686</v>
      </c>
      <c r="M276" s="5">
        <v>648.69200000000001</v>
      </c>
    </row>
    <row r="277" spans="2:13" x14ac:dyDescent="0.25">
      <c r="B277" s="30">
        <f t="shared" si="8"/>
        <v>288.7</v>
      </c>
      <c r="C277" s="31">
        <f t="shared" si="9"/>
        <v>46.825999999999908</v>
      </c>
      <c r="J277" s="10">
        <v>1197.94</v>
      </c>
      <c r="K277" s="4">
        <v>288.66000000000003</v>
      </c>
      <c r="L277" s="5">
        <v>694.8</v>
      </c>
      <c r="M277" s="5">
        <v>647.97400000000005</v>
      </c>
    </row>
    <row r="278" spans="2:13" x14ac:dyDescent="0.25">
      <c r="B278" s="30">
        <f t="shared" si="8"/>
        <v>288.60000000000002</v>
      </c>
      <c r="C278" s="31">
        <f t="shared" si="9"/>
        <v>51.616999999999962</v>
      </c>
      <c r="J278" s="10">
        <v>1197.99</v>
      </c>
      <c r="K278" s="4">
        <v>288.61</v>
      </c>
      <c r="L278" s="5">
        <v>698.8</v>
      </c>
      <c r="M278" s="5">
        <v>647.18299999999999</v>
      </c>
    </row>
    <row r="279" spans="2:13" x14ac:dyDescent="0.25">
      <c r="B279" s="30">
        <f t="shared" si="8"/>
        <v>288.60000000000002</v>
      </c>
      <c r="C279" s="31">
        <f t="shared" si="9"/>
        <v>36.578000000000088</v>
      </c>
      <c r="J279" s="10">
        <v>1198.04</v>
      </c>
      <c r="K279" s="4">
        <v>288.56</v>
      </c>
      <c r="L279" s="5">
        <v>683.2</v>
      </c>
      <c r="M279" s="5">
        <v>646.62199999999996</v>
      </c>
    </row>
    <row r="280" spans="2:13" x14ac:dyDescent="0.25">
      <c r="B280" s="30">
        <f t="shared" si="8"/>
        <v>288.5</v>
      </c>
      <c r="C280" s="31">
        <f t="shared" si="9"/>
        <v>59.083999999999946</v>
      </c>
      <c r="J280" s="10">
        <v>1198.0899999999999</v>
      </c>
      <c r="K280" s="4">
        <v>288.51</v>
      </c>
      <c r="L280" s="5">
        <v>704.8</v>
      </c>
      <c r="M280" s="5">
        <v>645.71600000000001</v>
      </c>
    </row>
    <row r="281" spans="2:13" x14ac:dyDescent="0.25">
      <c r="B281" s="30">
        <f t="shared" si="8"/>
        <v>288.5</v>
      </c>
      <c r="C281" s="31">
        <f t="shared" si="9"/>
        <v>40.910999999999945</v>
      </c>
      <c r="J281" s="10">
        <v>1198.1400000000001</v>
      </c>
      <c r="K281" s="4">
        <v>288.45999999999998</v>
      </c>
      <c r="L281" s="5">
        <v>686</v>
      </c>
      <c r="M281" s="5">
        <v>645.08900000000006</v>
      </c>
    </row>
    <row r="282" spans="2:13" x14ac:dyDescent="0.25">
      <c r="B282" s="30">
        <f t="shared" si="8"/>
        <v>288.39999999999998</v>
      </c>
      <c r="C282" s="31">
        <f t="shared" si="9"/>
        <v>17.174999999999955</v>
      </c>
      <c r="J282" s="10">
        <v>1198.19</v>
      </c>
      <c r="K282" s="4">
        <v>288.41000000000003</v>
      </c>
      <c r="L282" s="5">
        <v>662</v>
      </c>
      <c r="M282" s="5">
        <v>644.82500000000005</v>
      </c>
    </row>
    <row r="283" spans="2:13" x14ac:dyDescent="0.25">
      <c r="B283" s="30">
        <f t="shared" si="8"/>
        <v>288.39999999999998</v>
      </c>
      <c r="C283" s="31">
        <f t="shared" si="9"/>
        <v>43.441000000000031</v>
      </c>
      <c r="J283" s="10">
        <v>1198.24</v>
      </c>
      <c r="K283" s="4">
        <v>288.36</v>
      </c>
      <c r="L283" s="5">
        <v>687.6</v>
      </c>
      <c r="M283" s="5">
        <v>644.15899999999999</v>
      </c>
    </row>
    <row r="284" spans="2:13" x14ac:dyDescent="0.25">
      <c r="B284" s="30">
        <f t="shared" si="8"/>
        <v>288.3</v>
      </c>
      <c r="C284" s="31">
        <f t="shared" si="9"/>
        <v>42.086000000000013</v>
      </c>
      <c r="J284" s="10">
        <v>1198.29</v>
      </c>
      <c r="K284" s="4">
        <v>288.31</v>
      </c>
      <c r="L284" s="5">
        <v>685.6</v>
      </c>
      <c r="M284" s="5">
        <v>643.51400000000001</v>
      </c>
    </row>
    <row r="285" spans="2:13" x14ac:dyDescent="0.25">
      <c r="B285" s="30">
        <f t="shared" si="8"/>
        <v>288.3</v>
      </c>
      <c r="C285" s="31">
        <f t="shared" si="9"/>
        <v>35.023000000000025</v>
      </c>
      <c r="J285" s="10">
        <v>1198.3399999999999</v>
      </c>
      <c r="K285" s="4">
        <v>288.26</v>
      </c>
      <c r="L285" s="5">
        <v>678</v>
      </c>
      <c r="M285" s="5">
        <v>642.97699999999998</v>
      </c>
    </row>
    <row r="286" spans="2:13" x14ac:dyDescent="0.25">
      <c r="B286" s="30">
        <f t="shared" si="8"/>
        <v>288.2</v>
      </c>
      <c r="C286" s="31">
        <f t="shared" si="9"/>
        <v>6.32000000000005</v>
      </c>
      <c r="J286" s="10">
        <v>1198.3900000000001</v>
      </c>
      <c r="K286" s="4">
        <v>288.20999999999998</v>
      </c>
      <c r="L286" s="5">
        <v>649.20000000000005</v>
      </c>
      <c r="M286" s="5">
        <v>642.88</v>
      </c>
    </row>
    <row r="287" spans="2:13" x14ac:dyDescent="0.25">
      <c r="B287" s="30">
        <f t="shared" si="8"/>
        <v>288.2</v>
      </c>
      <c r="C287" s="31">
        <f t="shared" si="9"/>
        <v>35.66700000000003</v>
      </c>
      <c r="J287" s="10">
        <v>1198.44</v>
      </c>
      <c r="K287" s="4">
        <v>288.16000000000003</v>
      </c>
      <c r="L287" s="5">
        <v>678</v>
      </c>
      <c r="M287" s="5">
        <v>642.33299999999997</v>
      </c>
    </row>
    <row r="288" spans="2:13" x14ac:dyDescent="0.25">
      <c r="B288" s="30">
        <f t="shared" si="8"/>
        <v>288.10000000000002</v>
      </c>
      <c r="C288" s="31">
        <f t="shared" si="9"/>
        <v>47.596000000000004</v>
      </c>
      <c r="J288" s="10">
        <v>1198.49</v>
      </c>
      <c r="K288" s="4">
        <v>288.11</v>
      </c>
      <c r="L288" s="5">
        <v>689.2</v>
      </c>
      <c r="M288" s="5">
        <v>641.60400000000004</v>
      </c>
    </row>
    <row r="289" spans="2:13" x14ac:dyDescent="0.25">
      <c r="B289" s="30">
        <f t="shared" si="8"/>
        <v>288.10000000000002</v>
      </c>
      <c r="C289" s="31">
        <f t="shared" si="9"/>
        <v>43.462999999999965</v>
      </c>
      <c r="J289" s="10">
        <v>1198.54</v>
      </c>
      <c r="K289" s="4">
        <v>288.06</v>
      </c>
      <c r="L289" s="5">
        <v>684.4</v>
      </c>
      <c r="M289" s="5">
        <v>640.93700000000001</v>
      </c>
    </row>
    <row r="290" spans="2:13" x14ac:dyDescent="0.25">
      <c r="B290" s="30">
        <f t="shared" si="8"/>
        <v>288</v>
      </c>
      <c r="C290" s="31">
        <f t="shared" si="9"/>
        <v>64.856999999999971</v>
      </c>
      <c r="J290" s="10">
        <v>1198.5899999999999</v>
      </c>
      <c r="K290" s="4">
        <v>288.01</v>
      </c>
      <c r="L290" s="5">
        <v>704.8</v>
      </c>
      <c r="M290" s="5">
        <v>639.94299999999998</v>
      </c>
    </row>
    <row r="291" spans="2:13" x14ac:dyDescent="0.25">
      <c r="B291" s="30">
        <f t="shared" si="8"/>
        <v>288</v>
      </c>
      <c r="C291" s="31">
        <f t="shared" si="9"/>
        <v>33.775000000000091</v>
      </c>
      <c r="J291" s="10">
        <v>1198.6400000000001</v>
      </c>
      <c r="K291" s="4">
        <v>287.95999999999998</v>
      </c>
      <c r="L291" s="5">
        <v>673.2</v>
      </c>
      <c r="M291" s="5">
        <v>639.42499999999995</v>
      </c>
    </row>
    <row r="292" spans="2:13" x14ac:dyDescent="0.25">
      <c r="B292" s="30">
        <f t="shared" si="8"/>
        <v>287.89999999999998</v>
      </c>
      <c r="C292" s="31">
        <f t="shared" si="9"/>
        <v>44.049999999999955</v>
      </c>
      <c r="J292" s="10">
        <v>1198.69</v>
      </c>
      <c r="K292" s="4">
        <v>287.91000000000003</v>
      </c>
      <c r="L292" s="5">
        <v>682.8</v>
      </c>
      <c r="M292" s="5">
        <v>638.75</v>
      </c>
    </row>
    <row r="293" spans="2:13" x14ac:dyDescent="0.25">
      <c r="B293" s="30">
        <f t="shared" si="8"/>
        <v>287.89999999999998</v>
      </c>
      <c r="C293" s="31">
        <f t="shared" si="9"/>
        <v>48.798000000000002</v>
      </c>
      <c r="J293" s="10">
        <v>1198.74</v>
      </c>
      <c r="K293" s="4">
        <v>287.86</v>
      </c>
      <c r="L293" s="5">
        <v>686.8</v>
      </c>
      <c r="M293" s="5">
        <v>638.00199999999995</v>
      </c>
    </row>
    <row r="294" spans="2:13" x14ac:dyDescent="0.25">
      <c r="B294" s="30">
        <f t="shared" si="8"/>
        <v>287.8</v>
      </c>
      <c r="C294" s="31">
        <f t="shared" si="9"/>
        <v>38.590000000000032</v>
      </c>
      <c r="J294" s="10">
        <v>1198.79</v>
      </c>
      <c r="K294" s="4">
        <v>287.81</v>
      </c>
      <c r="L294" s="5">
        <v>676</v>
      </c>
      <c r="M294" s="5">
        <v>637.41</v>
      </c>
    </row>
    <row r="295" spans="2:13" x14ac:dyDescent="0.25">
      <c r="B295" s="30">
        <f t="shared" si="8"/>
        <v>287.8</v>
      </c>
      <c r="C295" s="31">
        <f t="shared" si="9"/>
        <v>30.659999999999968</v>
      </c>
      <c r="J295" s="10">
        <v>1198.8399999999999</v>
      </c>
      <c r="K295" s="4">
        <v>287.76</v>
      </c>
      <c r="L295" s="5">
        <v>667.6</v>
      </c>
      <c r="M295" s="5">
        <v>636.94000000000005</v>
      </c>
    </row>
    <row r="296" spans="2:13" x14ac:dyDescent="0.25">
      <c r="B296" s="30">
        <f t="shared" si="8"/>
        <v>287.7</v>
      </c>
      <c r="C296" s="31">
        <f t="shared" si="9"/>
        <v>32.762000000000057</v>
      </c>
      <c r="J296" s="10">
        <v>1198.8900000000001</v>
      </c>
      <c r="K296" s="4">
        <v>287.70999999999998</v>
      </c>
      <c r="L296" s="5">
        <v>669.2</v>
      </c>
      <c r="M296" s="5">
        <v>636.43799999999999</v>
      </c>
    </row>
    <row r="297" spans="2:13" x14ac:dyDescent="0.25">
      <c r="B297" s="30">
        <f t="shared" si="8"/>
        <v>287.7</v>
      </c>
      <c r="C297" s="31">
        <f t="shared" si="9"/>
        <v>30.428999999999974</v>
      </c>
      <c r="J297" s="10">
        <v>1198.94</v>
      </c>
      <c r="K297" s="4">
        <v>287.66000000000003</v>
      </c>
      <c r="L297" s="5">
        <v>666.4</v>
      </c>
      <c r="M297" s="5">
        <v>635.971</v>
      </c>
    </row>
    <row r="298" spans="2:13" x14ac:dyDescent="0.25">
      <c r="B298" s="30">
        <f t="shared" si="8"/>
        <v>287.60000000000002</v>
      </c>
      <c r="C298" s="31">
        <f t="shared" si="9"/>
        <v>42.682999999999993</v>
      </c>
      <c r="J298" s="10">
        <v>1198.99</v>
      </c>
      <c r="K298" s="4">
        <v>287.61</v>
      </c>
      <c r="L298" s="5">
        <v>678</v>
      </c>
      <c r="M298" s="5">
        <v>635.31700000000001</v>
      </c>
    </row>
    <row r="299" spans="2:13" x14ac:dyDescent="0.25">
      <c r="B299" s="30">
        <f t="shared" si="8"/>
        <v>287.60000000000002</v>
      </c>
      <c r="C299" s="31">
        <f t="shared" si="9"/>
        <v>41.722999999999956</v>
      </c>
      <c r="J299" s="10">
        <v>1199.04</v>
      </c>
      <c r="K299" s="4">
        <v>287.56</v>
      </c>
      <c r="L299" s="5">
        <v>676.4</v>
      </c>
      <c r="M299" s="5">
        <v>634.67700000000002</v>
      </c>
    </row>
    <row r="300" spans="2:13" x14ac:dyDescent="0.25">
      <c r="B300" s="30">
        <f t="shared" si="8"/>
        <v>287.5</v>
      </c>
      <c r="C300" s="31">
        <f t="shared" si="9"/>
        <v>52.52800000000002</v>
      </c>
      <c r="J300" s="10">
        <v>1199.0899999999999</v>
      </c>
      <c r="K300" s="4">
        <v>287.51</v>
      </c>
      <c r="L300" s="5">
        <v>686.4</v>
      </c>
      <c r="M300" s="5">
        <v>633.87199999999996</v>
      </c>
    </row>
    <row r="301" spans="2:13" x14ac:dyDescent="0.25">
      <c r="B301" s="30">
        <f t="shared" si="8"/>
        <v>287.5</v>
      </c>
      <c r="C301" s="31">
        <f t="shared" si="9"/>
        <v>56.596000000000004</v>
      </c>
      <c r="J301" s="10">
        <v>1199.1400000000001</v>
      </c>
      <c r="K301" s="4">
        <v>287.45999999999998</v>
      </c>
      <c r="L301" s="5">
        <v>689.6</v>
      </c>
      <c r="M301" s="5">
        <v>633.00400000000002</v>
      </c>
    </row>
    <row r="302" spans="2:13" x14ac:dyDescent="0.25">
      <c r="B302" s="30">
        <f t="shared" si="8"/>
        <v>287.39999999999998</v>
      </c>
      <c r="C302" s="31">
        <f t="shared" si="9"/>
        <v>57.883000000000038</v>
      </c>
      <c r="J302" s="10">
        <v>1199.19</v>
      </c>
      <c r="K302" s="4">
        <v>287.41000000000003</v>
      </c>
      <c r="L302" s="5">
        <v>690</v>
      </c>
      <c r="M302" s="5">
        <v>632.11699999999996</v>
      </c>
    </row>
    <row r="303" spans="2:13" x14ac:dyDescent="0.25">
      <c r="B303" s="30">
        <f t="shared" si="8"/>
        <v>287.39999999999998</v>
      </c>
      <c r="C303" s="31">
        <f t="shared" si="9"/>
        <v>35.629000000000019</v>
      </c>
      <c r="J303" s="10">
        <v>1199.24</v>
      </c>
      <c r="K303" s="4">
        <v>287.36</v>
      </c>
      <c r="L303" s="5">
        <v>667.2</v>
      </c>
      <c r="M303" s="5">
        <v>631.57100000000003</v>
      </c>
    </row>
    <row r="304" spans="2:13" x14ac:dyDescent="0.25">
      <c r="B304" s="30">
        <f t="shared" si="8"/>
        <v>287.3</v>
      </c>
      <c r="C304" s="31">
        <f t="shared" si="9"/>
        <v>32.52800000000002</v>
      </c>
      <c r="J304" s="10">
        <v>1199.29</v>
      </c>
      <c r="K304" s="4">
        <v>287.31</v>
      </c>
      <c r="L304" s="5">
        <v>663.6</v>
      </c>
      <c r="M304" s="5">
        <v>631.072</v>
      </c>
    </row>
    <row r="305" spans="2:13" x14ac:dyDescent="0.25">
      <c r="B305" s="30">
        <f t="shared" si="8"/>
        <v>287.3</v>
      </c>
      <c r="C305" s="31">
        <f t="shared" si="9"/>
        <v>17.597999999999956</v>
      </c>
      <c r="J305" s="10">
        <v>1199.3399999999999</v>
      </c>
      <c r="K305" s="4">
        <v>287.26</v>
      </c>
      <c r="L305" s="5">
        <v>648.4</v>
      </c>
      <c r="M305" s="5">
        <v>630.80200000000002</v>
      </c>
    </row>
    <row r="306" spans="2:13" x14ac:dyDescent="0.25">
      <c r="B306" s="30">
        <f t="shared" si="8"/>
        <v>287.2</v>
      </c>
      <c r="C306" s="31">
        <f t="shared" si="9"/>
        <v>43.870000000000005</v>
      </c>
      <c r="J306" s="10">
        <v>1199.3900000000001</v>
      </c>
      <c r="K306" s="4">
        <v>287.20999999999998</v>
      </c>
      <c r="L306" s="5">
        <v>674</v>
      </c>
      <c r="M306" s="5">
        <v>630.13</v>
      </c>
    </row>
    <row r="307" spans="2:13" x14ac:dyDescent="0.25">
      <c r="B307" s="30">
        <f t="shared" si="8"/>
        <v>287.2</v>
      </c>
      <c r="C307" s="31">
        <f t="shared" si="9"/>
        <v>26.273000000000025</v>
      </c>
      <c r="J307" s="10">
        <v>1199.44</v>
      </c>
      <c r="K307" s="4">
        <v>287.16000000000003</v>
      </c>
      <c r="L307" s="5">
        <v>656</v>
      </c>
      <c r="M307" s="5">
        <v>629.72699999999998</v>
      </c>
    </row>
    <row r="308" spans="2:13" x14ac:dyDescent="0.25">
      <c r="B308" s="30">
        <f t="shared" si="8"/>
        <v>287.10000000000002</v>
      </c>
      <c r="C308" s="31">
        <f t="shared" si="9"/>
        <v>24.650999999999954</v>
      </c>
      <c r="J308" s="10">
        <v>1199.49</v>
      </c>
      <c r="K308" s="4">
        <v>287.11</v>
      </c>
      <c r="L308" s="5">
        <v>654</v>
      </c>
      <c r="M308" s="5">
        <v>629.34900000000005</v>
      </c>
    </row>
    <row r="309" spans="2:13" x14ac:dyDescent="0.25">
      <c r="B309" s="30">
        <f t="shared" si="8"/>
        <v>287.10000000000002</v>
      </c>
      <c r="C309" s="31">
        <f t="shared" si="9"/>
        <v>29.909999999999968</v>
      </c>
      <c r="J309" s="10">
        <v>1199.54</v>
      </c>
      <c r="K309" s="4">
        <v>287.06</v>
      </c>
      <c r="L309" s="5">
        <v>658.8</v>
      </c>
      <c r="M309" s="5">
        <v>628.89</v>
      </c>
    </row>
    <row r="310" spans="2:13" x14ac:dyDescent="0.25">
      <c r="B310" s="30">
        <f t="shared" si="8"/>
        <v>287</v>
      </c>
      <c r="C310" s="31">
        <f t="shared" si="9"/>
        <v>40.125</v>
      </c>
      <c r="J310" s="10">
        <v>1199.5899999999999</v>
      </c>
      <c r="K310" s="4">
        <v>287.01</v>
      </c>
      <c r="L310" s="5">
        <v>668.4</v>
      </c>
      <c r="M310" s="5">
        <v>628.27499999999998</v>
      </c>
    </row>
    <row r="311" spans="2:13" x14ac:dyDescent="0.25">
      <c r="B311" s="30">
        <f t="shared" si="8"/>
        <v>287</v>
      </c>
      <c r="C311" s="31">
        <f t="shared" si="9"/>
        <v>28.157000000000039</v>
      </c>
      <c r="J311" s="10">
        <v>1199.6400000000001</v>
      </c>
      <c r="K311" s="4">
        <v>286.95999999999998</v>
      </c>
      <c r="L311" s="5">
        <v>656</v>
      </c>
      <c r="M311" s="5">
        <v>627.84299999999996</v>
      </c>
    </row>
    <row r="312" spans="2:13" x14ac:dyDescent="0.25">
      <c r="B312" s="30">
        <f t="shared" si="8"/>
        <v>286.89999999999998</v>
      </c>
      <c r="C312" s="31">
        <f t="shared" si="9"/>
        <v>9.9080000000000155</v>
      </c>
      <c r="J312" s="10">
        <v>1199.69</v>
      </c>
      <c r="K312" s="4">
        <v>286.91000000000003</v>
      </c>
      <c r="L312" s="5">
        <v>637.6</v>
      </c>
      <c r="M312" s="5">
        <v>627.69200000000001</v>
      </c>
    </row>
    <row r="313" spans="2:13" x14ac:dyDescent="0.25">
      <c r="B313" s="30">
        <f t="shared" si="8"/>
        <v>286.89999999999998</v>
      </c>
      <c r="C313" s="31">
        <f t="shared" si="9"/>
        <v>-14.66700000000003</v>
      </c>
      <c r="J313" s="10">
        <v>1199.74</v>
      </c>
      <c r="K313" s="4">
        <v>286.86</v>
      </c>
      <c r="L313" s="5">
        <v>612.79999999999995</v>
      </c>
      <c r="M313" s="5">
        <v>627.46699999999998</v>
      </c>
    </row>
    <row r="314" spans="2:13" x14ac:dyDescent="0.25">
      <c r="B314" s="30">
        <f t="shared" si="8"/>
        <v>286.8</v>
      </c>
      <c r="C314" s="31">
        <f t="shared" si="9"/>
        <v>4.5380000000000109</v>
      </c>
      <c r="J314" s="10">
        <v>1199.79</v>
      </c>
      <c r="K314" s="4">
        <v>286.81</v>
      </c>
      <c r="L314" s="5">
        <v>632</v>
      </c>
      <c r="M314" s="5">
        <v>627.46199999999999</v>
      </c>
    </row>
    <row r="315" spans="2:13" x14ac:dyDescent="0.25">
      <c r="B315" s="30">
        <f t="shared" si="8"/>
        <v>286.8</v>
      </c>
      <c r="C315" s="31">
        <f t="shared" si="9"/>
        <v>10.148000000000025</v>
      </c>
      <c r="J315" s="10">
        <v>1199.8399999999999</v>
      </c>
      <c r="K315" s="4">
        <v>286.76</v>
      </c>
      <c r="L315" s="5">
        <v>637.6</v>
      </c>
      <c r="M315" s="5">
        <v>627.452</v>
      </c>
    </row>
    <row r="316" spans="2:13" x14ac:dyDescent="0.25">
      <c r="B316" s="30">
        <f t="shared" si="8"/>
        <v>286.7</v>
      </c>
      <c r="C316" s="31">
        <f t="shared" si="9"/>
        <v>0.14900000000000091</v>
      </c>
      <c r="J316" s="10">
        <v>1199.8900000000001</v>
      </c>
      <c r="K316" s="4">
        <v>286.70999999999998</v>
      </c>
      <c r="L316" s="5">
        <v>627.6</v>
      </c>
      <c r="M316" s="5">
        <v>627.45100000000002</v>
      </c>
    </row>
    <row r="317" spans="2:13" x14ac:dyDescent="0.25">
      <c r="B317" s="30">
        <f t="shared" si="8"/>
        <v>286.7</v>
      </c>
      <c r="C317" s="31">
        <f t="shared" si="9"/>
        <v>-9.4420000000000073</v>
      </c>
      <c r="J317" s="10">
        <v>1199.94</v>
      </c>
      <c r="K317" s="4">
        <v>286.66000000000003</v>
      </c>
      <c r="L317" s="5">
        <v>618</v>
      </c>
      <c r="M317" s="5">
        <v>627.44200000000001</v>
      </c>
    </row>
    <row r="318" spans="2:13" x14ac:dyDescent="0.25">
      <c r="B318" s="30">
        <f t="shared" si="8"/>
        <v>286.60000000000002</v>
      </c>
      <c r="C318" s="31">
        <f t="shared" si="9"/>
        <v>0.95899999999994634</v>
      </c>
      <c r="J318" s="10">
        <v>1199.99</v>
      </c>
      <c r="K318" s="4">
        <v>286.61</v>
      </c>
      <c r="L318" s="5">
        <v>628.4</v>
      </c>
      <c r="M318" s="5">
        <v>627.44100000000003</v>
      </c>
    </row>
    <row r="319" spans="2:13" x14ac:dyDescent="0.25">
      <c r="B319" s="30">
        <f t="shared" si="8"/>
        <v>286.60000000000002</v>
      </c>
      <c r="C319" s="31">
        <f t="shared" si="9"/>
        <v>12.572000000000003</v>
      </c>
      <c r="J319" s="10">
        <v>1200.04</v>
      </c>
      <c r="K319" s="4">
        <v>286.56</v>
      </c>
      <c r="L319" s="5">
        <v>640</v>
      </c>
      <c r="M319" s="5">
        <v>627.428</v>
      </c>
    </row>
    <row r="320" spans="2:13" x14ac:dyDescent="0.25">
      <c r="B320" s="30">
        <f t="shared" si="8"/>
        <v>286.5</v>
      </c>
      <c r="C320" s="31">
        <f t="shared" si="9"/>
        <v>8.18100000000004</v>
      </c>
      <c r="J320" s="10">
        <v>1200.0899999999999</v>
      </c>
      <c r="K320" s="4">
        <v>286.51</v>
      </c>
      <c r="L320" s="5">
        <v>635.6</v>
      </c>
      <c r="M320" s="5">
        <v>627.41899999999998</v>
      </c>
    </row>
    <row r="321" spans="2:13" x14ac:dyDescent="0.25">
      <c r="B321" s="30">
        <f t="shared" si="8"/>
        <v>286.5</v>
      </c>
      <c r="C321" s="31">
        <f t="shared" si="9"/>
        <v>-0.61900000000002819</v>
      </c>
      <c r="J321" s="10">
        <v>1200.1400000000001</v>
      </c>
      <c r="K321" s="4">
        <v>286.45999999999998</v>
      </c>
      <c r="L321" s="5">
        <v>626.79999999999995</v>
      </c>
      <c r="M321" s="5">
        <v>627.41899999999998</v>
      </c>
    </row>
    <row r="322" spans="2:13" x14ac:dyDescent="0.25">
      <c r="B322" s="30">
        <f t="shared" si="8"/>
        <v>286.39999999999998</v>
      </c>
      <c r="C322" s="31">
        <f t="shared" si="9"/>
        <v>14.996999999999957</v>
      </c>
      <c r="J322" s="10">
        <v>1200.19</v>
      </c>
      <c r="K322" s="4">
        <v>286.41000000000003</v>
      </c>
      <c r="L322" s="5">
        <v>642.4</v>
      </c>
      <c r="M322" s="5">
        <v>627.40300000000002</v>
      </c>
    </row>
    <row r="323" spans="2:13" x14ac:dyDescent="0.25">
      <c r="B323" s="30">
        <f t="shared" si="8"/>
        <v>286.39999999999998</v>
      </c>
      <c r="C323" s="31">
        <f t="shared" si="9"/>
        <v>33.430999999999926</v>
      </c>
      <c r="J323" s="10">
        <v>1200.24</v>
      </c>
      <c r="K323" s="4">
        <v>286.36</v>
      </c>
      <c r="L323" s="5">
        <v>660.8</v>
      </c>
      <c r="M323" s="5">
        <v>627.36900000000003</v>
      </c>
    </row>
    <row r="324" spans="2:13" x14ac:dyDescent="0.25">
      <c r="B324" s="30">
        <f t="shared" si="8"/>
        <v>286.3</v>
      </c>
      <c r="C324" s="31">
        <f t="shared" si="9"/>
        <v>39.071000000000026</v>
      </c>
      <c r="J324" s="10">
        <v>1200.29</v>
      </c>
      <c r="K324" s="4">
        <v>286.31</v>
      </c>
      <c r="L324" s="5">
        <v>666.4</v>
      </c>
      <c r="M324" s="5">
        <v>627.32899999999995</v>
      </c>
    </row>
    <row r="325" spans="2:13" x14ac:dyDescent="0.25">
      <c r="B325" s="30">
        <f t="shared" si="8"/>
        <v>286.3</v>
      </c>
      <c r="C325" s="31">
        <f t="shared" si="9"/>
        <v>101.57499999999993</v>
      </c>
      <c r="J325" s="10">
        <v>1200.3399999999999</v>
      </c>
      <c r="K325" s="4">
        <v>286.26</v>
      </c>
      <c r="L325" s="5">
        <v>728.8</v>
      </c>
      <c r="M325" s="5">
        <v>627.22500000000002</v>
      </c>
    </row>
    <row r="326" spans="2:13" x14ac:dyDescent="0.25">
      <c r="B326" s="30">
        <f t="shared" ref="B326:B389" si="10">ROUND(K326,1)</f>
        <v>286.2</v>
      </c>
      <c r="C326" s="31">
        <f t="shared" ref="C326:C389" si="11">L326-M326</f>
        <v>136.51600000000008</v>
      </c>
      <c r="J326" s="10">
        <v>1200.3900000000001</v>
      </c>
      <c r="K326" s="4">
        <v>286.20999999999998</v>
      </c>
      <c r="L326" s="5">
        <v>763.6</v>
      </c>
      <c r="M326" s="5">
        <v>627.08399999999995</v>
      </c>
    </row>
    <row r="327" spans="2:13" x14ac:dyDescent="0.25">
      <c r="B327" s="30">
        <f t="shared" si="10"/>
        <v>286.2</v>
      </c>
      <c r="C327" s="31">
        <f t="shared" si="11"/>
        <v>169.08900000000006</v>
      </c>
      <c r="J327" s="10">
        <v>1200.44</v>
      </c>
      <c r="K327" s="4">
        <v>286.16000000000003</v>
      </c>
      <c r="L327" s="5">
        <v>796</v>
      </c>
      <c r="M327" s="5">
        <v>626.91099999999994</v>
      </c>
    </row>
    <row r="328" spans="2:13" x14ac:dyDescent="0.25">
      <c r="B328" s="30">
        <f t="shared" si="10"/>
        <v>286.10000000000002</v>
      </c>
      <c r="C328" s="31">
        <f t="shared" si="11"/>
        <v>244.54100000000005</v>
      </c>
      <c r="J328" s="10">
        <v>1200.49</v>
      </c>
      <c r="K328" s="4">
        <v>286.11</v>
      </c>
      <c r="L328" s="5">
        <v>871.2</v>
      </c>
      <c r="M328" s="5">
        <v>626.65899999999999</v>
      </c>
    </row>
    <row r="329" spans="2:13" x14ac:dyDescent="0.25">
      <c r="B329" s="30">
        <f t="shared" si="10"/>
        <v>286.10000000000002</v>
      </c>
      <c r="C329" s="31">
        <f t="shared" si="11"/>
        <v>317.26600000000008</v>
      </c>
      <c r="J329" s="10">
        <v>1200.54</v>
      </c>
      <c r="K329" s="4">
        <v>286.06</v>
      </c>
      <c r="L329" s="5">
        <v>943.6</v>
      </c>
      <c r="M329" s="5">
        <v>626.33399999999995</v>
      </c>
    </row>
    <row r="330" spans="2:13" x14ac:dyDescent="0.25">
      <c r="B330" s="30">
        <f t="shared" si="10"/>
        <v>286</v>
      </c>
      <c r="C330" s="31">
        <f t="shared" si="11"/>
        <v>434.91300000000001</v>
      </c>
      <c r="J330" s="10">
        <v>1200.5899999999999</v>
      </c>
      <c r="K330" s="4">
        <v>286.01</v>
      </c>
      <c r="L330" s="5">
        <v>1060.8</v>
      </c>
      <c r="M330" s="5">
        <v>625.88699999999994</v>
      </c>
    </row>
    <row r="331" spans="2:13" x14ac:dyDescent="0.25">
      <c r="B331" s="30">
        <f t="shared" si="10"/>
        <v>286</v>
      </c>
      <c r="C331" s="31">
        <f t="shared" si="11"/>
        <v>559.48799999999994</v>
      </c>
      <c r="J331" s="10">
        <v>1200.6400000000001</v>
      </c>
      <c r="K331" s="4">
        <v>285.95999999999998</v>
      </c>
      <c r="L331" s="5">
        <v>1184.8</v>
      </c>
      <c r="M331" s="5">
        <v>625.31200000000001</v>
      </c>
    </row>
    <row r="332" spans="2:13" x14ac:dyDescent="0.25">
      <c r="B332" s="30">
        <f t="shared" si="10"/>
        <v>285.89999999999998</v>
      </c>
      <c r="C332" s="31">
        <f t="shared" si="11"/>
        <v>722.63</v>
      </c>
      <c r="J332" s="10">
        <v>1200.69</v>
      </c>
      <c r="K332" s="4">
        <v>285.91000000000003</v>
      </c>
      <c r="L332" s="5">
        <v>1347.2</v>
      </c>
      <c r="M332" s="5">
        <v>624.57000000000005</v>
      </c>
    </row>
    <row r="333" spans="2:13" x14ac:dyDescent="0.25">
      <c r="B333" s="30">
        <f t="shared" si="10"/>
        <v>285.89999999999998</v>
      </c>
      <c r="C333" s="31">
        <f t="shared" si="11"/>
        <v>950.80700000000013</v>
      </c>
      <c r="J333" s="10">
        <v>1200.74</v>
      </c>
      <c r="K333" s="4">
        <v>285.86</v>
      </c>
      <c r="L333" s="5">
        <v>1574.4</v>
      </c>
      <c r="M333" s="5">
        <v>623.59299999999996</v>
      </c>
    </row>
    <row r="334" spans="2:13" x14ac:dyDescent="0.25">
      <c r="B334" s="30">
        <f t="shared" si="10"/>
        <v>285.8</v>
      </c>
      <c r="C334" s="31">
        <f t="shared" si="11"/>
        <v>1216.4559999999999</v>
      </c>
      <c r="J334" s="10">
        <v>1200.79</v>
      </c>
      <c r="K334" s="4">
        <v>285.81</v>
      </c>
      <c r="L334" s="5">
        <v>1838.8</v>
      </c>
      <c r="M334" s="5">
        <v>622.34400000000005</v>
      </c>
    </row>
    <row r="335" spans="2:13" x14ac:dyDescent="0.25">
      <c r="B335" s="30">
        <f t="shared" si="10"/>
        <v>285.8</v>
      </c>
      <c r="C335" s="31">
        <f t="shared" si="11"/>
        <v>1535.2339999999999</v>
      </c>
      <c r="J335" s="10">
        <v>1200.8399999999999</v>
      </c>
      <c r="K335" s="4">
        <v>285.76</v>
      </c>
      <c r="L335" s="5">
        <v>2156</v>
      </c>
      <c r="M335" s="5">
        <v>620.76599999999996</v>
      </c>
    </row>
    <row r="336" spans="2:13" x14ac:dyDescent="0.25">
      <c r="B336" s="30">
        <f t="shared" si="10"/>
        <v>285.7</v>
      </c>
      <c r="C336" s="31">
        <f t="shared" si="11"/>
        <v>1866.7509999999997</v>
      </c>
      <c r="J336" s="10">
        <v>1200.8900000000001</v>
      </c>
      <c r="K336" s="4">
        <v>285.70999999999998</v>
      </c>
      <c r="L336" s="5">
        <v>2485.6</v>
      </c>
      <c r="M336" s="5">
        <v>618.84900000000005</v>
      </c>
    </row>
    <row r="337" spans="2:13" x14ac:dyDescent="0.25">
      <c r="B337" s="30">
        <f t="shared" si="10"/>
        <v>285.7</v>
      </c>
      <c r="C337" s="31">
        <f t="shared" si="11"/>
        <v>2258.6709999999998</v>
      </c>
      <c r="J337" s="10">
        <v>1200.94</v>
      </c>
      <c r="K337" s="4">
        <v>285.66000000000003</v>
      </c>
      <c r="L337" s="5">
        <v>2875.2</v>
      </c>
      <c r="M337" s="5">
        <v>616.529</v>
      </c>
    </row>
    <row r="338" spans="2:13" x14ac:dyDescent="0.25">
      <c r="B338" s="30">
        <f t="shared" si="10"/>
        <v>285.60000000000002</v>
      </c>
      <c r="C338" s="31">
        <f t="shared" si="11"/>
        <v>2755.502</v>
      </c>
      <c r="J338" s="10">
        <v>1200.99</v>
      </c>
      <c r="K338" s="4">
        <v>285.61</v>
      </c>
      <c r="L338" s="5">
        <v>3369.2</v>
      </c>
      <c r="M338" s="5">
        <v>613.69799999999998</v>
      </c>
    </row>
    <row r="339" spans="2:13" x14ac:dyDescent="0.25">
      <c r="B339" s="30">
        <f t="shared" si="10"/>
        <v>285.60000000000002</v>
      </c>
      <c r="C339" s="31">
        <f t="shared" si="11"/>
        <v>3310.9029999999998</v>
      </c>
      <c r="J339" s="10">
        <v>1201.04</v>
      </c>
      <c r="K339" s="4">
        <v>285.56</v>
      </c>
      <c r="L339" s="5">
        <v>3921.2</v>
      </c>
      <c r="M339" s="5">
        <v>610.29700000000003</v>
      </c>
    </row>
    <row r="340" spans="2:13" x14ac:dyDescent="0.25">
      <c r="B340" s="30">
        <f t="shared" si="10"/>
        <v>285.5</v>
      </c>
      <c r="C340" s="31">
        <f t="shared" si="11"/>
        <v>3845.6530000000002</v>
      </c>
      <c r="J340" s="10">
        <v>1201.0899999999999</v>
      </c>
      <c r="K340" s="4">
        <v>285.51</v>
      </c>
      <c r="L340" s="5">
        <v>4452</v>
      </c>
      <c r="M340" s="5">
        <v>606.34699999999998</v>
      </c>
    </row>
    <row r="341" spans="2:13" x14ac:dyDescent="0.25">
      <c r="B341" s="30">
        <f t="shared" si="10"/>
        <v>285.5</v>
      </c>
      <c r="C341" s="31">
        <f t="shared" si="11"/>
        <v>4390.1630000000005</v>
      </c>
      <c r="J341" s="10">
        <v>1201.1400000000001</v>
      </c>
      <c r="K341" s="4">
        <v>285.45999999999998</v>
      </c>
      <c r="L341" s="5">
        <v>4992</v>
      </c>
      <c r="M341" s="5">
        <v>601.83699999999999</v>
      </c>
    </row>
    <row r="342" spans="2:13" x14ac:dyDescent="0.25">
      <c r="B342" s="30">
        <f t="shared" si="10"/>
        <v>285.39999999999998</v>
      </c>
      <c r="C342" s="31">
        <f t="shared" si="11"/>
        <v>5070.9720000000007</v>
      </c>
      <c r="J342" s="10">
        <v>1201.19</v>
      </c>
      <c r="K342" s="4">
        <v>285.41000000000003</v>
      </c>
      <c r="L342" s="5">
        <v>5667.6</v>
      </c>
      <c r="M342" s="5">
        <v>596.62800000000004</v>
      </c>
    </row>
    <row r="343" spans="2:13" x14ac:dyDescent="0.25">
      <c r="B343" s="30">
        <f t="shared" si="10"/>
        <v>285.39999999999998</v>
      </c>
      <c r="C343" s="31">
        <f t="shared" si="11"/>
        <v>5714.0410000000002</v>
      </c>
      <c r="J343" s="10">
        <v>1201.24</v>
      </c>
      <c r="K343" s="4">
        <v>285.36</v>
      </c>
      <c r="L343" s="5">
        <v>6304.8</v>
      </c>
      <c r="M343" s="5">
        <v>590.75900000000001</v>
      </c>
    </row>
    <row r="344" spans="2:13" x14ac:dyDescent="0.25">
      <c r="B344" s="30">
        <f t="shared" si="10"/>
        <v>285.3</v>
      </c>
      <c r="C344" s="31">
        <f t="shared" si="11"/>
        <v>6216.8269999999993</v>
      </c>
      <c r="J344" s="10">
        <v>1201.29</v>
      </c>
      <c r="K344" s="4">
        <v>285.31</v>
      </c>
      <c r="L344" s="5">
        <v>6801.2</v>
      </c>
      <c r="M344" s="5">
        <v>584.37300000000005</v>
      </c>
    </row>
    <row r="345" spans="2:13" x14ac:dyDescent="0.25">
      <c r="B345" s="30">
        <f t="shared" si="10"/>
        <v>285.3</v>
      </c>
      <c r="C345" s="31">
        <f t="shared" si="11"/>
        <v>6724.9349999999995</v>
      </c>
      <c r="J345" s="10">
        <v>1201.3399999999999</v>
      </c>
      <c r="K345" s="4">
        <v>285.26</v>
      </c>
      <c r="L345" s="5">
        <v>7302.4</v>
      </c>
      <c r="M345" s="5">
        <v>577.46500000000003</v>
      </c>
    </row>
    <row r="346" spans="2:13" x14ac:dyDescent="0.25">
      <c r="B346" s="30">
        <f t="shared" si="10"/>
        <v>285.2</v>
      </c>
      <c r="C346" s="31">
        <f t="shared" si="11"/>
        <v>7176.3069999999998</v>
      </c>
      <c r="J346" s="10">
        <v>1201.3900000000001</v>
      </c>
      <c r="K346" s="4">
        <v>285.20999999999998</v>
      </c>
      <c r="L346" s="5">
        <v>7746.4</v>
      </c>
      <c r="M346" s="5">
        <v>570.09299999999996</v>
      </c>
    </row>
    <row r="347" spans="2:13" x14ac:dyDescent="0.25">
      <c r="B347" s="30">
        <f t="shared" si="10"/>
        <v>285.2</v>
      </c>
      <c r="C347" s="31">
        <f t="shared" si="11"/>
        <v>7524.4359999999997</v>
      </c>
      <c r="J347" s="10">
        <v>1201.44</v>
      </c>
      <c r="K347" s="4">
        <v>285.16000000000003</v>
      </c>
      <c r="L347" s="5">
        <v>8086.8</v>
      </c>
      <c r="M347" s="5">
        <v>562.36400000000003</v>
      </c>
    </row>
    <row r="348" spans="2:13" x14ac:dyDescent="0.25">
      <c r="B348" s="30">
        <f t="shared" si="10"/>
        <v>285.10000000000002</v>
      </c>
      <c r="C348" s="31">
        <f t="shared" si="11"/>
        <v>7853.7039999999997</v>
      </c>
      <c r="J348" s="10">
        <v>1201.49</v>
      </c>
      <c r="K348" s="4">
        <v>285.11</v>
      </c>
      <c r="L348" s="5">
        <v>8408</v>
      </c>
      <c r="M348" s="5">
        <v>554.29600000000005</v>
      </c>
    </row>
    <row r="349" spans="2:13" x14ac:dyDescent="0.25">
      <c r="B349" s="30">
        <f t="shared" si="10"/>
        <v>285.10000000000002</v>
      </c>
      <c r="C349" s="31">
        <f t="shared" si="11"/>
        <v>8105.63</v>
      </c>
      <c r="J349" s="10">
        <v>1201.54</v>
      </c>
      <c r="K349" s="4">
        <v>285.06</v>
      </c>
      <c r="L349" s="5">
        <v>8651.6</v>
      </c>
      <c r="M349" s="5">
        <v>545.97</v>
      </c>
    </row>
    <row r="350" spans="2:13" x14ac:dyDescent="0.25">
      <c r="B350" s="30">
        <f t="shared" si="10"/>
        <v>285</v>
      </c>
      <c r="C350" s="31">
        <f t="shared" si="11"/>
        <v>8367.8260000000009</v>
      </c>
      <c r="J350" s="10">
        <v>1201.5899999999999</v>
      </c>
      <c r="K350" s="4">
        <v>285.01</v>
      </c>
      <c r="L350" s="5">
        <v>8905.2000000000007</v>
      </c>
      <c r="M350" s="5">
        <v>537.37400000000002</v>
      </c>
    </row>
    <row r="351" spans="2:13" x14ac:dyDescent="0.25">
      <c r="B351" s="30">
        <f t="shared" si="10"/>
        <v>285</v>
      </c>
      <c r="C351" s="31">
        <f t="shared" si="11"/>
        <v>8512.9700000000012</v>
      </c>
      <c r="J351" s="10">
        <v>1201.6400000000001</v>
      </c>
      <c r="K351" s="4">
        <v>284.95999999999998</v>
      </c>
      <c r="L351" s="5">
        <v>9041.6</v>
      </c>
      <c r="M351" s="5">
        <v>528.63</v>
      </c>
    </row>
    <row r="352" spans="2:13" x14ac:dyDescent="0.25">
      <c r="B352" s="30">
        <f t="shared" si="10"/>
        <v>284.89999999999998</v>
      </c>
      <c r="C352" s="31">
        <f t="shared" si="11"/>
        <v>8570.5740000000005</v>
      </c>
      <c r="J352" s="10">
        <v>1201.69</v>
      </c>
      <c r="K352" s="4">
        <v>284.91000000000003</v>
      </c>
      <c r="L352" s="5">
        <v>9090.4</v>
      </c>
      <c r="M352" s="5">
        <v>519.82600000000002</v>
      </c>
    </row>
    <row r="353" spans="2:13" x14ac:dyDescent="0.25">
      <c r="B353" s="30">
        <f t="shared" si="10"/>
        <v>284.89999999999998</v>
      </c>
      <c r="C353" s="31">
        <f t="shared" si="11"/>
        <v>8541.348</v>
      </c>
      <c r="J353" s="10">
        <v>1201.74</v>
      </c>
      <c r="K353" s="4">
        <v>284.86</v>
      </c>
      <c r="L353" s="5">
        <v>9052.4</v>
      </c>
      <c r="M353" s="5">
        <v>511.05200000000002</v>
      </c>
    </row>
    <row r="354" spans="2:13" x14ac:dyDescent="0.25">
      <c r="B354" s="30">
        <f t="shared" si="10"/>
        <v>284.8</v>
      </c>
      <c r="C354" s="31">
        <f t="shared" si="11"/>
        <v>8432.41</v>
      </c>
      <c r="J354" s="10">
        <v>1201.79</v>
      </c>
      <c r="K354" s="4">
        <v>284.81</v>
      </c>
      <c r="L354" s="5">
        <v>8934.7999999999993</v>
      </c>
      <c r="M354" s="5">
        <v>502.39</v>
      </c>
    </row>
    <row r="355" spans="2:13" x14ac:dyDescent="0.25">
      <c r="B355" s="30">
        <f t="shared" si="10"/>
        <v>284.8</v>
      </c>
      <c r="C355" s="31">
        <f t="shared" si="11"/>
        <v>8135.1670000000004</v>
      </c>
      <c r="J355" s="10">
        <v>1201.8399999999999</v>
      </c>
      <c r="K355" s="4">
        <v>284.76</v>
      </c>
      <c r="L355" s="5">
        <v>8629.2000000000007</v>
      </c>
      <c r="M355" s="5">
        <v>494.03300000000002</v>
      </c>
    </row>
    <row r="356" spans="2:13" x14ac:dyDescent="0.25">
      <c r="B356" s="30">
        <f t="shared" si="10"/>
        <v>284.7</v>
      </c>
      <c r="C356" s="31">
        <f t="shared" si="11"/>
        <v>7828.8089999999993</v>
      </c>
      <c r="J356" s="10">
        <v>1201.8900000000001</v>
      </c>
      <c r="K356" s="4">
        <v>284.70999999999998</v>
      </c>
      <c r="L356" s="5">
        <v>8314.7999999999993</v>
      </c>
      <c r="M356" s="5">
        <v>485.99099999999999</v>
      </c>
    </row>
    <row r="357" spans="2:13" x14ac:dyDescent="0.25">
      <c r="B357" s="30">
        <f t="shared" si="10"/>
        <v>284.7</v>
      </c>
      <c r="C357" s="31">
        <f t="shared" si="11"/>
        <v>7315.924</v>
      </c>
      <c r="J357" s="10">
        <v>1201.94</v>
      </c>
      <c r="K357" s="4">
        <v>284.66000000000003</v>
      </c>
      <c r="L357" s="5">
        <v>7794.4</v>
      </c>
      <c r="M357" s="5">
        <v>478.476</v>
      </c>
    </row>
    <row r="358" spans="2:13" x14ac:dyDescent="0.25">
      <c r="B358" s="30">
        <f t="shared" si="10"/>
        <v>284.60000000000002</v>
      </c>
      <c r="C358" s="31">
        <f t="shared" si="11"/>
        <v>6823.3330000000005</v>
      </c>
      <c r="J358" s="10">
        <v>1201.99</v>
      </c>
      <c r="K358" s="4">
        <v>284.61</v>
      </c>
      <c r="L358" s="5">
        <v>7294.8</v>
      </c>
      <c r="M358" s="5">
        <v>471.46699999999998</v>
      </c>
    </row>
    <row r="359" spans="2:13" x14ac:dyDescent="0.25">
      <c r="B359" s="30">
        <f t="shared" si="10"/>
        <v>284.60000000000002</v>
      </c>
      <c r="C359" s="31">
        <f t="shared" si="11"/>
        <v>6008.7049999999999</v>
      </c>
      <c r="J359" s="10">
        <v>1202.04</v>
      </c>
      <c r="K359" s="4">
        <v>284.56</v>
      </c>
      <c r="L359" s="5">
        <v>6474</v>
      </c>
      <c r="M359" s="5">
        <v>465.29500000000002</v>
      </c>
    </row>
    <row r="360" spans="2:13" x14ac:dyDescent="0.25">
      <c r="B360" s="30">
        <f t="shared" si="10"/>
        <v>284.5</v>
      </c>
      <c r="C360" s="31">
        <f t="shared" si="11"/>
        <v>5117.5619999999999</v>
      </c>
      <c r="J360" s="10">
        <v>1202.0899999999999</v>
      </c>
      <c r="K360" s="4">
        <v>284.51</v>
      </c>
      <c r="L360" s="5">
        <v>5577.6</v>
      </c>
      <c r="M360" s="5">
        <v>460.03800000000001</v>
      </c>
    </row>
    <row r="361" spans="2:13" x14ac:dyDescent="0.25">
      <c r="B361" s="30">
        <f t="shared" si="10"/>
        <v>284.5</v>
      </c>
      <c r="C361" s="31">
        <f t="shared" si="11"/>
        <v>4308.7879999999996</v>
      </c>
      <c r="J361" s="10">
        <v>1202.1400000000001</v>
      </c>
      <c r="K361" s="4">
        <v>284.45999999999998</v>
      </c>
      <c r="L361" s="5">
        <v>4764.3999999999996</v>
      </c>
      <c r="M361" s="5">
        <v>455.61200000000002</v>
      </c>
    </row>
    <row r="362" spans="2:13" x14ac:dyDescent="0.25">
      <c r="B362" s="30">
        <f t="shared" si="10"/>
        <v>284.39999999999998</v>
      </c>
      <c r="C362" s="31">
        <f t="shared" si="11"/>
        <v>3549.634</v>
      </c>
      <c r="J362" s="10">
        <v>1202.19</v>
      </c>
      <c r="K362" s="4">
        <v>284.41000000000003</v>
      </c>
      <c r="L362" s="5">
        <v>4001.6</v>
      </c>
      <c r="M362" s="5">
        <v>451.96600000000001</v>
      </c>
    </row>
    <row r="363" spans="2:13" x14ac:dyDescent="0.25">
      <c r="B363" s="30">
        <f t="shared" si="10"/>
        <v>284.39999999999998</v>
      </c>
      <c r="C363" s="31">
        <f t="shared" si="11"/>
        <v>2839.7510000000002</v>
      </c>
      <c r="J363" s="10">
        <v>1202.24</v>
      </c>
      <c r="K363" s="4">
        <v>284.36</v>
      </c>
      <c r="L363" s="5">
        <v>3288.8</v>
      </c>
      <c r="M363" s="5">
        <v>449.04899999999998</v>
      </c>
    </row>
    <row r="364" spans="2:13" x14ac:dyDescent="0.25">
      <c r="B364" s="30">
        <f t="shared" si="10"/>
        <v>284.3</v>
      </c>
      <c r="C364" s="31">
        <f t="shared" si="11"/>
        <v>2235.2469999999998</v>
      </c>
      <c r="J364" s="10">
        <v>1202.29</v>
      </c>
      <c r="K364" s="4">
        <v>284.31</v>
      </c>
      <c r="L364" s="5">
        <v>2682</v>
      </c>
      <c r="M364" s="5">
        <v>446.75299999999999</v>
      </c>
    </row>
    <row r="365" spans="2:13" x14ac:dyDescent="0.25">
      <c r="B365" s="30">
        <f t="shared" si="10"/>
        <v>284.3</v>
      </c>
      <c r="C365" s="31">
        <f t="shared" si="11"/>
        <v>1724.2189999999998</v>
      </c>
      <c r="J365" s="10">
        <v>1202.3399999999999</v>
      </c>
      <c r="K365" s="4">
        <v>284.26</v>
      </c>
      <c r="L365" s="5">
        <v>2169.1999999999998</v>
      </c>
      <c r="M365" s="5">
        <v>444.98099999999999</v>
      </c>
    </row>
    <row r="366" spans="2:13" x14ac:dyDescent="0.25">
      <c r="B366" s="30">
        <f t="shared" si="10"/>
        <v>284.2</v>
      </c>
      <c r="C366" s="31">
        <f t="shared" si="11"/>
        <v>1245.8979999999999</v>
      </c>
      <c r="J366" s="10">
        <v>1202.3900000000001</v>
      </c>
      <c r="K366" s="4">
        <v>284.20999999999998</v>
      </c>
      <c r="L366" s="5">
        <v>1689.6</v>
      </c>
      <c r="M366" s="5">
        <v>443.702</v>
      </c>
    </row>
    <row r="367" spans="2:13" x14ac:dyDescent="0.25">
      <c r="B367" s="30">
        <f t="shared" si="10"/>
        <v>284.2</v>
      </c>
      <c r="C367" s="31">
        <f t="shared" si="11"/>
        <v>931.65500000000009</v>
      </c>
      <c r="J367" s="10">
        <v>1202.44</v>
      </c>
      <c r="K367" s="4">
        <v>284.16000000000003</v>
      </c>
      <c r="L367" s="5">
        <v>1374.4</v>
      </c>
      <c r="M367" s="5">
        <v>442.745</v>
      </c>
    </row>
    <row r="368" spans="2:13" x14ac:dyDescent="0.25">
      <c r="B368" s="30">
        <f t="shared" si="10"/>
        <v>284.10000000000002</v>
      </c>
      <c r="C368" s="31">
        <f t="shared" si="11"/>
        <v>694.36900000000014</v>
      </c>
      <c r="J368" s="10">
        <v>1202.49</v>
      </c>
      <c r="K368" s="4">
        <v>284.11</v>
      </c>
      <c r="L368" s="5">
        <v>1136.4000000000001</v>
      </c>
      <c r="M368" s="5">
        <v>442.03100000000001</v>
      </c>
    </row>
    <row r="369" spans="2:13" x14ac:dyDescent="0.25">
      <c r="B369" s="30">
        <f t="shared" si="10"/>
        <v>284.10000000000002</v>
      </c>
      <c r="C369" s="31">
        <f t="shared" si="11"/>
        <v>518.50099999999998</v>
      </c>
      <c r="J369" s="10">
        <v>1202.54</v>
      </c>
      <c r="K369" s="4">
        <v>284.06</v>
      </c>
      <c r="L369" s="5">
        <v>960</v>
      </c>
      <c r="M369" s="5">
        <v>441.49900000000002</v>
      </c>
    </row>
    <row r="370" spans="2:13" x14ac:dyDescent="0.25">
      <c r="B370" s="30">
        <f t="shared" si="10"/>
        <v>284</v>
      </c>
      <c r="C370" s="31">
        <f t="shared" si="11"/>
        <v>394.50700000000001</v>
      </c>
      <c r="J370" s="10">
        <v>1202.5899999999999</v>
      </c>
      <c r="K370" s="4">
        <v>284.01</v>
      </c>
      <c r="L370" s="5">
        <v>835.6</v>
      </c>
      <c r="M370" s="5">
        <v>441.09300000000002</v>
      </c>
    </row>
    <row r="371" spans="2:13" x14ac:dyDescent="0.25">
      <c r="B371" s="30">
        <f t="shared" si="10"/>
        <v>284</v>
      </c>
      <c r="C371" s="31">
        <f t="shared" si="11"/>
        <v>306.822</v>
      </c>
      <c r="J371" s="10">
        <v>1202.6400000000001</v>
      </c>
      <c r="K371" s="4">
        <v>283.95999999999998</v>
      </c>
      <c r="L371" s="5">
        <v>747.6</v>
      </c>
      <c r="M371" s="5">
        <v>440.77800000000002</v>
      </c>
    </row>
    <row r="372" spans="2:13" x14ac:dyDescent="0.25">
      <c r="B372" s="30">
        <f t="shared" si="10"/>
        <v>283.89999999999998</v>
      </c>
      <c r="C372" s="31">
        <f t="shared" si="11"/>
        <v>227.05500000000001</v>
      </c>
      <c r="J372" s="10">
        <v>1202.69</v>
      </c>
      <c r="K372" s="4">
        <v>283.91000000000003</v>
      </c>
      <c r="L372" s="5">
        <v>667.6</v>
      </c>
      <c r="M372" s="5">
        <v>440.54500000000002</v>
      </c>
    </row>
    <row r="373" spans="2:13" x14ac:dyDescent="0.25">
      <c r="B373" s="30">
        <f t="shared" si="10"/>
        <v>283.89999999999998</v>
      </c>
      <c r="C373" s="31">
        <f t="shared" si="11"/>
        <v>198.85900000000004</v>
      </c>
      <c r="J373" s="10">
        <v>1202.74</v>
      </c>
      <c r="K373" s="4">
        <v>283.86</v>
      </c>
      <c r="L373" s="5">
        <v>639.20000000000005</v>
      </c>
      <c r="M373" s="5">
        <v>440.34100000000001</v>
      </c>
    </row>
    <row r="374" spans="2:13" x14ac:dyDescent="0.25">
      <c r="B374" s="30">
        <f t="shared" si="10"/>
        <v>283.8</v>
      </c>
      <c r="C374" s="31">
        <f t="shared" si="11"/>
        <v>138.60199999999998</v>
      </c>
      <c r="J374" s="10">
        <v>1202.79</v>
      </c>
      <c r="K374" s="4">
        <v>283.81</v>
      </c>
      <c r="L374" s="5">
        <v>578.79999999999995</v>
      </c>
      <c r="M374" s="5">
        <v>440.19799999999998</v>
      </c>
    </row>
    <row r="375" spans="2:13" x14ac:dyDescent="0.25">
      <c r="B375" s="30">
        <f t="shared" si="10"/>
        <v>283.8</v>
      </c>
      <c r="C375" s="31">
        <f t="shared" si="11"/>
        <v>103.90800000000002</v>
      </c>
      <c r="J375" s="10">
        <v>1202.8399999999999</v>
      </c>
      <c r="K375" s="4">
        <v>283.76</v>
      </c>
      <c r="L375" s="5">
        <v>544</v>
      </c>
      <c r="M375" s="5">
        <v>440.09199999999998</v>
      </c>
    </row>
    <row r="376" spans="2:13" x14ac:dyDescent="0.25">
      <c r="B376" s="30">
        <f t="shared" si="10"/>
        <v>283.7</v>
      </c>
      <c r="C376" s="31">
        <f t="shared" si="11"/>
        <v>97.609000000000037</v>
      </c>
      <c r="J376" s="10">
        <v>1202.8900000000001</v>
      </c>
      <c r="K376" s="4">
        <v>283.70999999999998</v>
      </c>
      <c r="L376" s="5">
        <v>537.6</v>
      </c>
      <c r="M376" s="5">
        <v>439.99099999999999</v>
      </c>
    </row>
    <row r="377" spans="2:13" x14ac:dyDescent="0.25">
      <c r="B377" s="30">
        <f t="shared" si="10"/>
        <v>283.7</v>
      </c>
      <c r="C377" s="31">
        <f t="shared" si="11"/>
        <v>78.088999999999999</v>
      </c>
      <c r="J377" s="10">
        <v>1202.94</v>
      </c>
      <c r="K377" s="4">
        <v>283.66000000000003</v>
      </c>
      <c r="L377" s="5">
        <v>518</v>
      </c>
      <c r="M377" s="5">
        <v>439.911</v>
      </c>
    </row>
    <row r="378" spans="2:13" x14ac:dyDescent="0.25">
      <c r="B378" s="30">
        <f t="shared" si="10"/>
        <v>283.60000000000002</v>
      </c>
      <c r="C378" s="31">
        <f t="shared" si="11"/>
        <v>84.575999999999965</v>
      </c>
      <c r="J378" s="10">
        <v>1202.99</v>
      </c>
      <c r="K378" s="4">
        <v>283.61</v>
      </c>
      <c r="L378" s="5">
        <v>524.4</v>
      </c>
      <c r="M378" s="5">
        <v>439.82400000000001</v>
      </c>
    </row>
    <row r="379" spans="2:13" x14ac:dyDescent="0.25">
      <c r="B379" s="30">
        <f t="shared" si="10"/>
        <v>283.60000000000002</v>
      </c>
      <c r="C379" s="31">
        <f t="shared" si="11"/>
        <v>71.849000000000046</v>
      </c>
      <c r="J379" s="10">
        <v>1203.04</v>
      </c>
      <c r="K379" s="4">
        <v>283.56</v>
      </c>
      <c r="L379" s="5">
        <v>511.6</v>
      </c>
      <c r="M379" s="5">
        <v>439.75099999999998</v>
      </c>
    </row>
    <row r="380" spans="2:13" x14ac:dyDescent="0.25">
      <c r="B380" s="30">
        <f t="shared" si="10"/>
        <v>283.5</v>
      </c>
      <c r="C380" s="31">
        <f t="shared" si="11"/>
        <v>46.297000000000025</v>
      </c>
      <c r="J380" s="10">
        <v>1203.0899999999999</v>
      </c>
      <c r="K380" s="4">
        <v>283.51</v>
      </c>
      <c r="L380" s="5">
        <v>486</v>
      </c>
      <c r="M380" s="5">
        <v>439.70299999999997</v>
      </c>
    </row>
    <row r="381" spans="2:13" x14ac:dyDescent="0.25">
      <c r="B381" s="30">
        <f t="shared" si="10"/>
        <v>283.5</v>
      </c>
      <c r="C381" s="31">
        <f t="shared" si="11"/>
        <v>54.752999999999986</v>
      </c>
      <c r="J381" s="10">
        <v>1203.1400000000001</v>
      </c>
      <c r="K381" s="4">
        <v>283.45999999999998</v>
      </c>
      <c r="L381" s="5">
        <v>494.4</v>
      </c>
      <c r="M381" s="5">
        <v>439.64699999999999</v>
      </c>
    </row>
    <row r="382" spans="2:13" x14ac:dyDescent="0.25">
      <c r="B382" s="30">
        <f t="shared" si="10"/>
        <v>283.39999999999998</v>
      </c>
      <c r="C382" s="31">
        <f t="shared" si="11"/>
        <v>53.208000000000027</v>
      </c>
      <c r="J382" s="10">
        <v>1203.19</v>
      </c>
      <c r="K382" s="4">
        <v>283.41000000000003</v>
      </c>
      <c r="L382" s="5">
        <v>492.8</v>
      </c>
      <c r="M382" s="5">
        <v>439.59199999999998</v>
      </c>
    </row>
    <row r="383" spans="2:13" x14ac:dyDescent="0.25">
      <c r="B383" s="30">
        <f t="shared" si="10"/>
        <v>283.39999999999998</v>
      </c>
      <c r="C383" s="31">
        <f t="shared" si="11"/>
        <v>42.051000000000045</v>
      </c>
      <c r="J383" s="10">
        <v>1203.24</v>
      </c>
      <c r="K383" s="4">
        <v>283.36</v>
      </c>
      <c r="L383" s="5">
        <v>481.6</v>
      </c>
      <c r="M383" s="5">
        <v>439.54899999999998</v>
      </c>
    </row>
    <row r="384" spans="2:13" x14ac:dyDescent="0.25">
      <c r="B384" s="30">
        <f t="shared" si="10"/>
        <v>283.3</v>
      </c>
      <c r="C384" s="31">
        <f t="shared" si="11"/>
        <v>50.103000000000009</v>
      </c>
      <c r="J384" s="10">
        <v>1203.29</v>
      </c>
      <c r="K384" s="4">
        <v>283.31</v>
      </c>
      <c r="L384" s="5">
        <v>489.6</v>
      </c>
      <c r="M384" s="5">
        <v>439.49700000000001</v>
      </c>
    </row>
    <row r="385" spans="2:13" x14ac:dyDescent="0.25">
      <c r="B385" s="30">
        <f t="shared" si="10"/>
        <v>283.3</v>
      </c>
      <c r="C385" s="31">
        <f t="shared" si="11"/>
        <v>23.726999999999975</v>
      </c>
      <c r="J385" s="10">
        <v>1203.3399999999999</v>
      </c>
      <c r="K385" s="4">
        <v>283.26</v>
      </c>
      <c r="L385" s="5">
        <v>463.2</v>
      </c>
      <c r="M385" s="5">
        <v>439.47300000000001</v>
      </c>
    </row>
    <row r="386" spans="2:13" x14ac:dyDescent="0.25">
      <c r="B386" s="30">
        <f t="shared" si="10"/>
        <v>283.2</v>
      </c>
      <c r="C386" s="31">
        <f t="shared" si="11"/>
        <v>18.146000000000015</v>
      </c>
      <c r="J386" s="10">
        <v>1203.3900000000001</v>
      </c>
      <c r="K386" s="4">
        <v>283.20999999999998</v>
      </c>
      <c r="L386" s="5">
        <v>457.6</v>
      </c>
      <c r="M386" s="5">
        <v>439.45400000000001</v>
      </c>
    </row>
    <row r="387" spans="2:13" x14ac:dyDescent="0.25">
      <c r="B387" s="30">
        <f t="shared" si="10"/>
        <v>283.2</v>
      </c>
      <c r="C387" s="31">
        <f t="shared" si="11"/>
        <v>11.357000000000028</v>
      </c>
      <c r="J387" s="10">
        <v>1203.44</v>
      </c>
      <c r="K387" s="4">
        <v>283.16000000000003</v>
      </c>
      <c r="L387" s="5">
        <v>450.8</v>
      </c>
      <c r="M387" s="5">
        <v>439.44299999999998</v>
      </c>
    </row>
    <row r="388" spans="2:13" x14ac:dyDescent="0.25">
      <c r="B388" s="30">
        <f t="shared" si="10"/>
        <v>283.10000000000002</v>
      </c>
      <c r="C388" s="31">
        <f t="shared" si="11"/>
        <v>6.9639999999999986</v>
      </c>
      <c r="J388" s="10">
        <v>1203.49</v>
      </c>
      <c r="K388" s="4">
        <v>283.11</v>
      </c>
      <c r="L388" s="5">
        <v>446.4</v>
      </c>
      <c r="M388" s="5">
        <v>439.43599999999998</v>
      </c>
    </row>
    <row r="389" spans="2:13" x14ac:dyDescent="0.25">
      <c r="B389" s="30">
        <f t="shared" si="10"/>
        <v>283.10000000000002</v>
      </c>
      <c r="C389" s="31">
        <f t="shared" si="11"/>
        <v>-3.0320000000000391</v>
      </c>
      <c r="J389" s="10">
        <v>1203.54</v>
      </c>
      <c r="K389" s="4">
        <v>283.06</v>
      </c>
      <c r="L389" s="5">
        <v>436.4</v>
      </c>
      <c r="M389" s="5">
        <v>439.43200000000002</v>
      </c>
    </row>
    <row r="390" spans="2:13" x14ac:dyDescent="0.25">
      <c r="B390" s="30">
        <f t="shared" ref="B390:B436" si="12">ROUND(K390,1)</f>
        <v>283</v>
      </c>
      <c r="C390" s="31">
        <f t="shared" ref="C390:C436" si="13">L390-M390</f>
        <v>0.16800000000000637</v>
      </c>
      <c r="J390" s="10">
        <v>1203.5899999999999</v>
      </c>
      <c r="K390" s="4">
        <v>283.01</v>
      </c>
      <c r="L390" s="5">
        <v>439.6</v>
      </c>
      <c r="M390" s="5">
        <v>439.43200000000002</v>
      </c>
    </row>
    <row r="391" spans="2:13" x14ac:dyDescent="0.25">
      <c r="B391" s="30">
        <f t="shared" si="12"/>
        <v>283</v>
      </c>
      <c r="C391" s="31">
        <f t="shared" si="13"/>
        <v>24.593000000000018</v>
      </c>
      <c r="J391" s="10">
        <v>1203.6400000000001</v>
      </c>
      <c r="K391" s="4">
        <v>282.95999999999998</v>
      </c>
      <c r="L391" s="5">
        <v>464</v>
      </c>
      <c r="M391" s="5">
        <v>439.40699999999998</v>
      </c>
    </row>
    <row r="392" spans="2:13" x14ac:dyDescent="0.25">
      <c r="B392" s="30">
        <f t="shared" si="12"/>
        <v>282.89999999999998</v>
      </c>
      <c r="C392" s="31">
        <f t="shared" si="13"/>
        <v>20.213999999999999</v>
      </c>
      <c r="J392" s="10">
        <v>1203.69</v>
      </c>
      <c r="K392" s="4">
        <v>282.91000000000003</v>
      </c>
      <c r="L392" s="5">
        <v>459.6</v>
      </c>
      <c r="M392" s="5">
        <v>439.38600000000002</v>
      </c>
    </row>
    <row r="393" spans="2:13" x14ac:dyDescent="0.25">
      <c r="B393" s="30">
        <f t="shared" si="12"/>
        <v>282.89999999999998</v>
      </c>
      <c r="C393" s="31">
        <f t="shared" si="13"/>
        <v>13.827999999999975</v>
      </c>
      <c r="J393" s="10">
        <v>1203.74</v>
      </c>
      <c r="K393" s="4">
        <v>282.86</v>
      </c>
      <c r="L393" s="5">
        <v>453.2</v>
      </c>
      <c r="M393" s="5">
        <v>439.37200000000001</v>
      </c>
    </row>
    <row r="394" spans="2:13" x14ac:dyDescent="0.25">
      <c r="B394" s="30">
        <f t="shared" si="12"/>
        <v>282.8</v>
      </c>
      <c r="C394" s="31">
        <f t="shared" si="13"/>
        <v>9.8379999999999654</v>
      </c>
      <c r="J394" s="10">
        <v>1203.79</v>
      </c>
      <c r="K394" s="4">
        <v>282.81</v>
      </c>
      <c r="L394" s="5">
        <v>449.2</v>
      </c>
      <c r="M394" s="5">
        <v>439.36200000000002</v>
      </c>
    </row>
    <row r="395" spans="2:13" x14ac:dyDescent="0.25">
      <c r="B395" s="30">
        <f t="shared" si="12"/>
        <v>282.8</v>
      </c>
      <c r="C395" s="31">
        <f t="shared" si="13"/>
        <v>2.6410000000000196</v>
      </c>
      <c r="J395" s="10">
        <v>1203.8399999999999</v>
      </c>
      <c r="K395" s="4">
        <v>282.76</v>
      </c>
      <c r="L395" s="5">
        <v>442</v>
      </c>
      <c r="M395" s="5">
        <v>439.35899999999998</v>
      </c>
    </row>
    <row r="396" spans="2:13" x14ac:dyDescent="0.25">
      <c r="B396" s="30">
        <f t="shared" si="12"/>
        <v>282.7</v>
      </c>
      <c r="C396" s="31">
        <f t="shared" si="13"/>
        <v>-6.15300000000002</v>
      </c>
      <c r="J396" s="10">
        <v>1203.8900000000001</v>
      </c>
      <c r="K396" s="4">
        <v>282.70999999999998</v>
      </c>
      <c r="L396" s="5">
        <v>433.2</v>
      </c>
      <c r="M396" s="5">
        <v>439.35300000000001</v>
      </c>
    </row>
    <row r="397" spans="2:13" x14ac:dyDescent="0.25">
      <c r="B397" s="30">
        <f t="shared" si="12"/>
        <v>282.7</v>
      </c>
      <c r="C397" s="31">
        <f t="shared" si="13"/>
        <v>3.0499999999999545</v>
      </c>
      <c r="J397" s="10">
        <v>1203.94</v>
      </c>
      <c r="K397" s="4">
        <v>282.66000000000003</v>
      </c>
      <c r="L397" s="5">
        <v>442.4</v>
      </c>
      <c r="M397" s="5">
        <v>439.35</v>
      </c>
    </row>
    <row r="398" spans="2:13" x14ac:dyDescent="0.25">
      <c r="B398" s="30">
        <f t="shared" si="12"/>
        <v>282.60000000000002</v>
      </c>
      <c r="C398" s="31">
        <f t="shared" si="13"/>
        <v>13.863999999999976</v>
      </c>
      <c r="J398" s="10">
        <v>1203.99</v>
      </c>
      <c r="K398" s="4">
        <v>282.61</v>
      </c>
      <c r="L398" s="5">
        <v>453.2</v>
      </c>
      <c r="M398" s="5">
        <v>439.33600000000001</v>
      </c>
    </row>
    <row r="399" spans="2:13" x14ac:dyDescent="0.25">
      <c r="B399" s="30">
        <f t="shared" si="12"/>
        <v>282.60000000000002</v>
      </c>
      <c r="C399" s="31">
        <f t="shared" si="13"/>
        <v>-2.1330000000000382</v>
      </c>
      <c r="J399" s="10">
        <v>1204.04</v>
      </c>
      <c r="K399" s="4">
        <v>282.56</v>
      </c>
      <c r="L399" s="5">
        <v>437.2</v>
      </c>
      <c r="M399" s="5">
        <v>439.33300000000003</v>
      </c>
    </row>
    <row r="400" spans="2:13" x14ac:dyDescent="0.25">
      <c r="B400" s="30">
        <f t="shared" si="12"/>
        <v>282.5</v>
      </c>
      <c r="C400" s="31">
        <f t="shared" si="13"/>
        <v>0</v>
      </c>
      <c r="J400" s="10">
        <v>1204.0899999999999</v>
      </c>
      <c r="K400" s="4">
        <v>282.51</v>
      </c>
      <c r="L400" s="5">
        <v>427.6</v>
      </c>
      <c r="M400" s="5">
        <v>427.6</v>
      </c>
    </row>
    <row r="401" spans="2:13" x14ac:dyDescent="0.25">
      <c r="B401" s="30">
        <f t="shared" si="12"/>
        <v>282.5</v>
      </c>
      <c r="C401" s="31">
        <f t="shared" si="13"/>
        <v>0</v>
      </c>
      <c r="J401" s="10">
        <v>1204.1400000000001</v>
      </c>
      <c r="K401" s="4">
        <v>282.45999999999998</v>
      </c>
      <c r="L401" s="5">
        <v>424</v>
      </c>
      <c r="M401" s="5">
        <v>424</v>
      </c>
    </row>
    <row r="402" spans="2:13" x14ac:dyDescent="0.25">
      <c r="B402" s="30">
        <f t="shared" si="12"/>
        <v>282.39999999999998</v>
      </c>
      <c r="C402" s="31">
        <f t="shared" si="13"/>
        <v>0</v>
      </c>
      <c r="J402" s="10">
        <v>1204.19</v>
      </c>
      <c r="K402" s="4">
        <v>282.41000000000003</v>
      </c>
      <c r="L402" s="5">
        <v>427.6</v>
      </c>
      <c r="M402" s="5">
        <v>427.6</v>
      </c>
    </row>
    <row r="403" spans="2:13" x14ac:dyDescent="0.25">
      <c r="B403" s="30">
        <f t="shared" si="12"/>
        <v>282.39999999999998</v>
      </c>
      <c r="C403" s="31">
        <f t="shared" si="13"/>
        <v>0</v>
      </c>
      <c r="J403" s="10">
        <v>1204.24</v>
      </c>
      <c r="K403" s="4">
        <v>282.36</v>
      </c>
      <c r="L403" s="5">
        <v>431.2</v>
      </c>
      <c r="M403" s="5">
        <v>431.2</v>
      </c>
    </row>
    <row r="404" spans="2:13" x14ac:dyDescent="0.25">
      <c r="B404" s="30">
        <f t="shared" si="12"/>
        <v>282.3</v>
      </c>
      <c r="C404" s="31">
        <f t="shared" si="13"/>
        <v>0</v>
      </c>
      <c r="J404" s="10">
        <v>1204.29</v>
      </c>
      <c r="K404" s="4">
        <v>282.31</v>
      </c>
      <c r="L404" s="5">
        <v>428.4</v>
      </c>
      <c r="M404" s="5">
        <v>428.4</v>
      </c>
    </row>
    <row r="405" spans="2:13" x14ac:dyDescent="0.25">
      <c r="B405" s="30">
        <f t="shared" si="12"/>
        <v>0</v>
      </c>
      <c r="C405" s="31">
        <f t="shared" si="13"/>
        <v>0</v>
      </c>
    </row>
    <row r="406" spans="2:13" x14ac:dyDescent="0.25">
      <c r="B406" s="30">
        <f t="shared" si="12"/>
        <v>0</v>
      </c>
      <c r="C406" s="31">
        <f t="shared" si="13"/>
        <v>0</v>
      </c>
    </row>
    <row r="407" spans="2:13" x14ac:dyDescent="0.25">
      <c r="B407" s="30">
        <f t="shared" si="12"/>
        <v>0</v>
      </c>
      <c r="C407" s="31">
        <f t="shared" si="13"/>
        <v>0</v>
      </c>
    </row>
    <row r="408" spans="2:13" x14ac:dyDescent="0.25">
      <c r="B408" s="30">
        <f t="shared" si="12"/>
        <v>0</v>
      </c>
      <c r="C408" s="31">
        <f t="shared" si="13"/>
        <v>0</v>
      </c>
    </row>
    <row r="409" spans="2:13" x14ac:dyDescent="0.25">
      <c r="B409" s="30">
        <f t="shared" si="12"/>
        <v>0</v>
      </c>
      <c r="C409" s="31">
        <f t="shared" si="13"/>
        <v>0</v>
      </c>
    </row>
    <row r="410" spans="2:13" x14ac:dyDescent="0.25">
      <c r="B410" s="30">
        <f t="shared" si="12"/>
        <v>0</v>
      </c>
      <c r="C410" s="31">
        <f t="shared" si="13"/>
        <v>0</v>
      </c>
    </row>
    <row r="411" spans="2:13" x14ac:dyDescent="0.25">
      <c r="B411" s="30">
        <f t="shared" si="12"/>
        <v>0</v>
      </c>
      <c r="C411" s="31">
        <f t="shared" si="13"/>
        <v>0</v>
      </c>
    </row>
    <row r="412" spans="2:13" x14ac:dyDescent="0.25">
      <c r="B412" s="30">
        <f t="shared" si="12"/>
        <v>0</v>
      </c>
      <c r="C412" s="31">
        <f t="shared" si="13"/>
        <v>0</v>
      </c>
    </row>
    <row r="413" spans="2:13" x14ac:dyDescent="0.25">
      <c r="B413" s="30">
        <f t="shared" si="12"/>
        <v>0</v>
      </c>
      <c r="C413" s="31">
        <f t="shared" si="13"/>
        <v>0</v>
      </c>
    </row>
    <row r="414" spans="2:13" x14ac:dyDescent="0.25">
      <c r="B414" s="30">
        <f t="shared" si="12"/>
        <v>0</v>
      </c>
      <c r="C414" s="31">
        <f t="shared" si="13"/>
        <v>0</v>
      </c>
    </row>
    <row r="415" spans="2:13" x14ac:dyDescent="0.25">
      <c r="B415" s="30">
        <f t="shared" si="12"/>
        <v>0</v>
      </c>
      <c r="C415" s="31">
        <f t="shared" si="13"/>
        <v>0</v>
      </c>
    </row>
    <row r="416" spans="2:1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404"/>
  <sheetViews>
    <sheetView workbookViewId="0">
      <selection activeCell="J15" sqref="J15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3">
        <f t="shared" ref="A5:A68" si="0">J5</f>
        <v>180.26</v>
      </c>
      <c r="B5" s="3">
        <f>K5-L5</f>
        <v>0</v>
      </c>
      <c r="I5" s="11">
        <v>1306.3399999999999</v>
      </c>
      <c r="J5" s="11">
        <v>180.26</v>
      </c>
      <c r="K5" s="11">
        <v>237.2</v>
      </c>
      <c r="L5" s="11">
        <v>237.2</v>
      </c>
    </row>
    <row r="6" spans="1:13" x14ac:dyDescent="0.25">
      <c r="A6" s="3">
        <f t="shared" si="0"/>
        <v>180.21</v>
      </c>
      <c r="B6" s="3">
        <f t="shared" ref="B6:B69" si="1">K6-L6</f>
        <v>0</v>
      </c>
      <c r="I6" s="11">
        <v>1306.3900000000001</v>
      </c>
      <c r="J6" s="11">
        <v>180.21</v>
      </c>
      <c r="K6" s="11">
        <v>236.4</v>
      </c>
      <c r="L6" s="11">
        <v>236.4</v>
      </c>
    </row>
    <row r="7" spans="1:13" x14ac:dyDescent="0.25">
      <c r="A7" s="3">
        <f t="shared" si="0"/>
        <v>180.16</v>
      </c>
      <c r="B7" s="3">
        <f t="shared" si="1"/>
        <v>0</v>
      </c>
      <c r="I7" s="11">
        <v>1306.44</v>
      </c>
      <c r="J7" s="11">
        <v>180.16</v>
      </c>
      <c r="K7" s="11">
        <v>226.8</v>
      </c>
      <c r="L7" s="11">
        <v>226.8</v>
      </c>
    </row>
    <row r="8" spans="1:13" x14ac:dyDescent="0.25">
      <c r="A8" s="3">
        <f t="shared" si="0"/>
        <v>180.11</v>
      </c>
      <c r="B8" s="3">
        <f t="shared" si="1"/>
        <v>0</v>
      </c>
      <c r="I8" s="11">
        <v>1306.49</v>
      </c>
      <c r="J8" s="11">
        <v>180.11</v>
      </c>
      <c r="K8" s="11">
        <v>215.6</v>
      </c>
      <c r="L8" s="11">
        <v>215.6</v>
      </c>
    </row>
    <row r="9" spans="1:13" x14ac:dyDescent="0.25">
      <c r="A9" s="3">
        <f t="shared" si="0"/>
        <v>180.06</v>
      </c>
      <c r="B9" s="3">
        <f t="shared" si="1"/>
        <v>0</v>
      </c>
      <c r="I9" s="11">
        <v>1306.54</v>
      </c>
      <c r="J9" s="11">
        <v>180.06</v>
      </c>
      <c r="K9" s="11">
        <v>230.8</v>
      </c>
      <c r="L9" s="11">
        <v>230.8</v>
      </c>
    </row>
    <row r="10" spans="1:13" x14ac:dyDescent="0.25">
      <c r="A10" s="3">
        <f t="shared" si="0"/>
        <v>180.01</v>
      </c>
      <c r="B10" s="3">
        <f t="shared" si="1"/>
        <v>0</v>
      </c>
      <c r="I10" s="11">
        <v>1306.5899999999999</v>
      </c>
      <c r="J10" s="11">
        <v>180.01</v>
      </c>
      <c r="K10" s="11">
        <v>242.8</v>
      </c>
      <c r="L10" s="11">
        <v>242.8</v>
      </c>
    </row>
    <row r="11" spans="1:13" x14ac:dyDescent="0.25">
      <c r="A11" s="3">
        <f t="shared" si="0"/>
        <v>179.96</v>
      </c>
      <c r="B11" s="3">
        <f t="shared" si="1"/>
        <v>0</v>
      </c>
      <c r="I11" s="11">
        <v>1306.6400000000001</v>
      </c>
      <c r="J11" s="11">
        <v>179.96</v>
      </c>
      <c r="K11" s="11">
        <v>238.4</v>
      </c>
      <c r="L11" s="11">
        <v>238.4</v>
      </c>
    </row>
    <row r="12" spans="1:13" x14ac:dyDescent="0.25">
      <c r="A12" s="3">
        <f t="shared" si="0"/>
        <v>179.91</v>
      </c>
      <c r="B12" s="3">
        <f t="shared" si="1"/>
        <v>0</v>
      </c>
      <c r="I12" s="11">
        <v>1306.69</v>
      </c>
      <c r="J12" s="11">
        <v>179.91</v>
      </c>
      <c r="K12" s="11">
        <v>233.6</v>
      </c>
      <c r="L12" s="11">
        <v>233.6</v>
      </c>
    </row>
    <row r="13" spans="1:13" x14ac:dyDescent="0.25">
      <c r="A13" s="3">
        <f t="shared" si="0"/>
        <v>179.86</v>
      </c>
      <c r="B13" s="3">
        <f t="shared" si="1"/>
        <v>0</v>
      </c>
      <c r="I13" s="11">
        <v>1306.74</v>
      </c>
      <c r="J13" s="11">
        <v>179.86</v>
      </c>
      <c r="K13" s="11">
        <v>238</v>
      </c>
      <c r="L13" s="11">
        <v>238</v>
      </c>
    </row>
    <row r="14" spans="1:13" x14ac:dyDescent="0.25">
      <c r="A14" s="3">
        <f t="shared" si="0"/>
        <v>179.81</v>
      </c>
      <c r="B14" s="3">
        <f t="shared" si="1"/>
        <v>0</v>
      </c>
      <c r="I14" s="11">
        <v>1306.79</v>
      </c>
      <c r="J14" s="11">
        <v>179.81</v>
      </c>
      <c r="K14" s="11">
        <v>238.4</v>
      </c>
      <c r="L14" s="11">
        <v>238.4</v>
      </c>
    </row>
    <row r="15" spans="1:13" x14ac:dyDescent="0.25">
      <c r="A15" s="3">
        <f t="shared" si="0"/>
        <v>179.76</v>
      </c>
      <c r="B15" s="3">
        <f t="shared" si="1"/>
        <v>0</v>
      </c>
      <c r="I15" s="11">
        <v>1306.8399999999999</v>
      </c>
      <c r="J15" s="11">
        <v>179.76</v>
      </c>
      <c r="K15" s="11">
        <v>229.2</v>
      </c>
      <c r="L15" s="11">
        <v>229.2</v>
      </c>
    </row>
    <row r="16" spans="1:13" x14ac:dyDescent="0.25">
      <c r="A16" s="3">
        <f t="shared" si="0"/>
        <v>179.71</v>
      </c>
      <c r="B16" s="3">
        <f t="shared" si="1"/>
        <v>0</v>
      </c>
      <c r="I16" s="11">
        <v>1306.8900000000001</v>
      </c>
      <c r="J16" s="11">
        <v>179.71</v>
      </c>
      <c r="K16" s="11">
        <v>223.6</v>
      </c>
      <c r="L16" s="11">
        <v>223.6</v>
      </c>
    </row>
    <row r="17" spans="1:12" x14ac:dyDescent="0.25">
      <c r="A17" s="3">
        <f t="shared" si="0"/>
        <v>179.66</v>
      </c>
      <c r="B17" s="3">
        <f t="shared" si="1"/>
        <v>0</v>
      </c>
      <c r="I17" s="11">
        <v>1306.94</v>
      </c>
      <c r="J17" s="11">
        <v>179.66</v>
      </c>
      <c r="K17" s="11">
        <v>236.8</v>
      </c>
      <c r="L17" s="11">
        <v>236.8</v>
      </c>
    </row>
    <row r="18" spans="1:12" x14ac:dyDescent="0.25">
      <c r="A18" s="3">
        <f t="shared" si="0"/>
        <v>179.61</v>
      </c>
      <c r="B18" s="3">
        <f t="shared" si="1"/>
        <v>0</v>
      </c>
      <c r="I18" s="11">
        <v>1306.99</v>
      </c>
      <c r="J18" s="11">
        <v>179.61</v>
      </c>
      <c r="K18" s="11">
        <v>243.6</v>
      </c>
      <c r="L18" s="11">
        <v>243.6</v>
      </c>
    </row>
    <row r="19" spans="1:12" x14ac:dyDescent="0.25">
      <c r="A19" s="3">
        <f t="shared" si="0"/>
        <v>179.56</v>
      </c>
      <c r="B19" s="3">
        <f t="shared" si="1"/>
        <v>0</v>
      </c>
      <c r="I19" s="11">
        <v>1307.04</v>
      </c>
      <c r="J19" s="11">
        <v>179.56</v>
      </c>
      <c r="K19" s="11">
        <v>226.4</v>
      </c>
      <c r="L19" s="11">
        <v>226.4</v>
      </c>
    </row>
    <row r="20" spans="1:12" x14ac:dyDescent="0.25">
      <c r="A20" s="3">
        <f t="shared" si="0"/>
        <v>179.51</v>
      </c>
      <c r="B20" s="3">
        <f t="shared" si="1"/>
        <v>0</v>
      </c>
      <c r="I20" s="11">
        <v>1307.0899999999999</v>
      </c>
      <c r="J20" s="11">
        <v>179.51</v>
      </c>
      <c r="K20" s="11">
        <v>217.2</v>
      </c>
      <c r="L20" s="11">
        <v>217.2</v>
      </c>
    </row>
    <row r="21" spans="1:12" x14ac:dyDescent="0.25">
      <c r="A21" s="3">
        <f t="shared" si="0"/>
        <v>179.46</v>
      </c>
      <c r="B21" s="3">
        <f t="shared" si="1"/>
        <v>0</v>
      </c>
      <c r="I21" s="11">
        <v>1307.1400000000001</v>
      </c>
      <c r="J21" s="11">
        <v>179.46</v>
      </c>
      <c r="K21" s="11">
        <v>225.2</v>
      </c>
      <c r="L21" s="11">
        <v>225.2</v>
      </c>
    </row>
    <row r="22" spans="1:12" x14ac:dyDescent="0.25">
      <c r="A22" s="3">
        <f t="shared" si="0"/>
        <v>179.41</v>
      </c>
      <c r="B22" s="3">
        <f t="shared" si="1"/>
        <v>0</v>
      </c>
      <c r="I22" s="11">
        <v>1307.19</v>
      </c>
      <c r="J22" s="11">
        <v>179.41</v>
      </c>
      <c r="K22" s="11">
        <v>233.2</v>
      </c>
      <c r="L22" s="11">
        <v>233.2</v>
      </c>
    </row>
    <row r="23" spans="1:12" x14ac:dyDescent="0.25">
      <c r="A23" s="3">
        <f t="shared" si="0"/>
        <v>179.36</v>
      </c>
      <c r="B23" s="3">
        <f t="shared" si="1"/>
        <v>0</v>
      </c>
      <c r="I23" s="11">
        <v>1307.24</v>
      </c>
      <c r="J23" s="11">
        <v>179.36</v>
      </c>
      <c r="K23" s="11">
        <v>221.2</v>
      </c>
      <c r="L23" s="11">
        <v>221.2</v>
      </c>
    </row>
    <row r="24" spans="1:12" x14ac:dyDescent="0.25">
      <c r="A24" s="3">
        <f t="shared" si="0"/>
        <v>179.31</v>
      </c>
      <c r="B24" s="3">
        <f t="shared" si="1"/>
        <v>0</v>
      </c>
      <c r="I24" s="11">
        <v>1307.29</v>
      </c>
      <c r="J24" s="11">
        <v>179.31</v>
      </c>
      <c r="K24" s="11">
        <v>218.4</v>
      </c>
      <c r="L24" s="11">
        <v>218.4</v>
      </c>
    </row>
    <row r="25" spans="1:12" x14ac:dyDescent="0.25">
      <c r="A25" s="3">
        <f t="shared" si="0"/>
        <v>179.26</v>
      </c>
      <c r="B25" s="3">
        <f t="shared" si="1"/>
        <v>0</v>
      </c>
      <c r="I25" s="11">
        <v>1307.3399999999999</v>
      </c>
      <c r="J25" s="11">
        <v>179.26</v>
      </c>
      <c r="K25" s="11">
        <v>205.6</v>
      </c>
      <c r="L25" s="11">
        <v>205.6</v>
      </c>
    </row>
    <row r="26" spans="1:12" x14ac:dyDescent="0.25">
      <c r="A26" s="3">
        <f t="shared" si="0"/>
        <v>179.21</v>
      </c>
      <c r="B26" s="3">
        <f t="shared" si="1"/>
        <v>0</v>
      </c>
      <c r="I26" s="11">
        <v>1307.3900000000001</v>
      </c>
      <c r="J26" s="11">
        <v>179.21</v>
      </c>
      <c r="K26" s="11">
        <v>209.6</v>
      </c>
      <c r="L26" s="11">
        <v>209.6</v>
      </c>
    </row>
    <row r="27" spans="1:12" x14ac:dyDescent="0.25">
      <c r="A27" s="3">
        <f t="shared" si="0"/>
        <v>179.16</v>
      </c>
      <c r="B27" s="3">
        <f t="shared" si="1"/>
        <v>0</v>
      </c>
      <c r="I27" s="11">
        <v>1307.44</v>
      </c>
      <c r="J27" s="11">
        <v>179.16</v>
      </c>
      <c r="K27" s="11">
        <v>222.8</v>
      </c>
      <c r="L27" s="11">
        <v>222.8</v>
      </c>
    </row>
    <row r="28" spans="1:12" x14ac:dyDescent="0.25">
      <c r="A28" s="3">
        <f t="shared" si="0"/>
        <v>179.11</v>
      </c>
      <c r="B28" s="3">
        <f t="shared" si="1"/>
        <v>0</v>
      </c>
      <c r="I28" s="11">
        <v>1307.49</v>
      </c>
      <c r="J28" s="11">
        <v>179.11</v>
      </c>
      <c r="K28" s="11">
        <v>220</v>
      </c>
      <c r="L28" s="11">
        <v>220</v>
      </c>
    </row>
    <row r="29" spans="1:12" x14ac:dyDescent="0.25">
      <c r="A29" s="3">
        <f t="shared" si="0"/>
        <v>179.06</v>
      </c>
      <c r="B29" s="3">
        <f t="shared" si="1"/>
        <v>0</v>
      </c>
      <c r="I29" s="11">
        <v>1307.54</v>
      </c>
      <c r="J29" s="11">
        <v>179.06</v>
      </c>
      <c r="K29" s="11">
        <v>214</v>
      </c>
      <c r="L29" s="11">
        <v>214</v>
      </c>
    </row>
    <row r="30" spans="1:12" x14ac:dyDescent="0.25">
      <c r="A30" s="3">
        <f t="shared" si="0"/>
        <v>179.01</v>
      </c>
      <c r="B30" s="3">
        <f t="shared" si="1"/>
        <v>0</v>
      </c>
      <c r="I30" s="11">
        <v>1307.5899999999999</v>
      </c>
      <c r="J30" s="11">
        <v>179.01</v>
      </c>
      <c r="K30" s="11">
        <v>214.8</v>
      </c>
      <c r="L30" s="11">
        <v>214.8</v>
      </c>
    </row>
    <row r="31" spans="1:12" x14ac:dyDescent="0.25">
      <c r="A31" s="3">
        <f t="shared" si="0"/>
        <v>178.96</v>
      </c>
      <c r="B31" s="3">
        <f t="shared" si="1"/>
        <v>0</v>
      </c>
      <c r="I31" s="11">
        <v>1307.6400000000001</v>
      </c>
      <c r="J31" s="11">
        <v>178.96</v>
      </c>
      <c r="K31" s="11">
        <v>216</v>
      </c>
      <c r="L31" s="11">
        <v>216</v>
      </c>
    </row>
    <row r="32" spans="1:12" x14ac:dyDescent="0.25">
      <c r="A32" s="3">
        <f t="shared" si="0"/>
        <v>178.91</v>
      </c>
      <c r="B32" s="3">
        <f t="shared" si="1"/>
        <v>0</v>
      </c>
      <c r="I32" s="11">
        <v>1307.69</v>
      </c>
      <c r="J32" s="11">
        <v>178.91</v>
      </c>
      <c r="K32" s="11">
        <v>221.6</v>
      </c>
      <c r="L32" s="11">
        <v>221.6</v>
      </c>
    </row>
    <row r="33" spans="1:14" x14ac:dyDescent="0.25">
      <c r="A33" s="3">
        <f t="shared" si="0"/>
        <v>178.86</v>
      </c>
      <c r="B33" s="3">
        <f t="shared" si="1"/>
        <v>0</v>
      </c>
      <c r="I33" s="11">
        <v>1307.74</v>
      </c>
      <c r="J33" s="11">
        <v>178.86</v>
      </c>
      <c r="K33" s="11">
        <v>208.4</v>
      </c>
      <c r="L33" s="11">
        <v>208.4</v>
      </c>
    </row>
    <row r="34" spans="1:14" x14ac:dyDescent="0.25">
      <c r="A34" s="3">
        <f t="shared" si="0"/>
        <v>178.81</v>
      </c>
      <c r="B34" s="3">
        <f t="shared" si="1"/>
        <v>0</v>
      </c>
      <c r="I34" s="11">
        <v>1307.79</v>
      </c>
      <c r="J34" s="11">
        <v>178.81</v>
      </c>
      <c r="K34" s="11">
        <v>211.6</v>
      </c>
      <c r="L34" s="11">
        <v>211.6</v>
      </c>
    </row>
    <row r="35" spans="1:14" x14ac:dyDescent="0.25">
      <c r="A35" s="3">
        <f t="shared" si="0"/>
        <v>178.76</v>
      </c>
      <c r="B35" s="3">
        <f t="shared" si="1"/>
        <v>0</v>
      </c>
      <c r="I35" s="11">
        <v>1307.8399999999999</v>
      </c>
      <c r="J35" s="11">
        <v>178.76</v>
      </c>
      <c r="K35" s="11">
        <v>202.8</v>
      </c>
      <c r="L35" s="11">
        <v>202.8</v>
      </c>
    </row>
    <row r="36" spans="1:14" x14ac:dyDescent="0.25">
      <c r="A36" s="3">
        <f t="shared" si="0"/>
        <v>178.71</v>
      </c>
      <c r="B36" s="3">
        <f t="shared" si="1"/>
        <v>0</v>
      </c>
      <c r="I36" s="11">
        <v>1307.8900000000001</v>
      </c>
      <c r="J36" s="11">
        <v>178.71</v>
      </c>
      <c r="K36" s="11">
        <v>212.8</v>
      </c>
      <c r="L36" s="11">
        <v>212.8</v>
      </c>
    </row>
    <row r="37" spans="1:14" x14ac:dyDescent="0.25">
      <c r="A37" s="3">
        <f t="shared" si="0"/>
        <v>178.66</v>
      </c>
      <c r="B37" s="3">
        <f t="shared" si="1"/>
        <v>0</v>
      </c>
      <c r="I37" s="11">
        <v>1307.94</v>
      </c>
      <c r="J37" s="11">
        <v>178.66</v>
      </c>
      <c r="K37" s="11">
        <v>219.2</v>
      </c>
      <c r="L37" s="11">
        <v>219.2</v>
      </c>
    </row>
    <row r="38" spans="1:14" x14ac:dyDescent="0.25">
      <c r="A38" s="3">
        <f t="shared" si="0"/>
        <v>178.61</v>
      </c>
      <c r="B38" s="3">
        <f t="shared" si="1"/>
        <v>0</v>
      </c>
      <c r="I38" s="11">
        <v>1307.99</v>
      </c>
      <c r="J38" s="11">
        <v>178.61</v>
      </c>
      <c r="K38" s="11">
        <v>214</v>
      </c>
      <c r="L38" s="11">
        <v>214</v>
      </c>
    </row>
    <row r="39" spans="1:14" x14ac:dyDescent="0.25">
      <c r="A39" s="3">
        <f t="shared" si="0"/>
        <v>178.56</v>
      </c>
      <c r="B39" s="3">
        <f t="shared" si="1"/>
        <v>0</v>
      </c>
      <c r="I39" s="11">
        <v>1308.04</v>
      </c>
      <c r="J39" s="11">
        <v>178.56</v>
      </c>
      <c r="K39" s="11">
        <v>211.2</v>
      </c>
      <c r="L39" s="11">
        <v>211.2</v>
      </c>
    </row>
    <row r="40" spans="1:14" x14ac:dyDescent="0.25">
      <c r="A40" s="3">
        <f t="shared" si="0"/>
        <v>178.51</v>
      </c>
      <c r="B40" s="3">
        <f t="shared" si="1"/>
        <v>0</v>
      </c>
      <c r="I40" s="11">
        <v>1308.0899999999999</v>
      </c>
      <c r="J40" s="11">
        <v>178.51</v>
      </c>
      <c r="K40" s="11">
        <v>206</v>
      </c>
      <c r="L40" s="11">
        <v>206</v>
      </c>
    </row>
    <row r="41" spans="1:14" x14ac:dyDescent="0.25">
      <c r="A41" s="3">
        <f t="shared" si="0"/>
        <v>178.46</v>
      </c>
      <c r="B41" s="3">
        <f t="shared" si="1"/>
        <v>0</v>
      </c>
      <c r="I41" s="11">
        <v>1308.1400000000001</v>
      </c>
      <c r="J41" s="11">
        <v>178.46</v>
      </c>
      <c r="K41" s="11">
        <v>203.2</v>
      </c>
      <c r="L41" s="11">
        <v>203.2</v>
      </c>
    </row>
    <row r="42" spans="1:14" x14ac:dyDescent="0.25">
      <c r="A42" s="3">
        <f t="shared" si="0"/>
        <v>178.41</v>
      </c>
      <c r="B42" s="3">
        <f t="shared" si="1"/>
        <v>0</v>
      </c>
      <c r="I42" s="11">
        <v>1308.19</v>
      </c>
      <c r="J42" s="11">
        <v>178.41</v>
      </c>
      <c r="K42" s="11">
        <v>208.8</v>
      </c>
      <c r="L42" s="11">
        <v>208.8</v>
      </c>
    </row>
    <row r="43" spans="1:14" x14ac:dyDescent="0.25">
      <c r="A43" s="3">
        <f t="shared" si="0"/>
        <v>178.36</v>
      </c>
      <c r="B43" s="3">
        <f t="shared" si="1"/>
        <v>0</v>
      </c>
      <c r="I43" s="11">
        <v>1308.24</v>
      </c>
      <c r="J43" s="11">
        <v>178.36</v>
      </c>
      <c r="K43" s="11">
        <v>214.8</v>
      </c>
      <c r="L43" s="11">
        <v>214.8</v>
      </c>
    </row>
    <row r="44" spans="1:14" x14ac:dyDescent="0.25">
      <c r="A44" s="3">
        <f t="shared" si="0"/>
        <v>178.31</v>
      </c>
      <c r="B44" s="3">
        <f t="shared" si="1"/>
        <v>0</v>
      </c>
      <c r="I44" s="11">
        <v>1308.29</v>
      </c>
      <c r="J44" s="11">
        <v>178.31</v>
      </c>
      <c r="K44" s="11">
        <v>212</v>
      </c>
      <c r="L44" s="11">
        <v>212</v>
      </c>
    </row>
    <row r="45" spans="1:14" x14ac:dyDescent="0.25">
      <c r="A45" s="3">
        <f t="shared" si="0"/>
        <v>178.26</v>
      </c>
      <c r="B45" s="3">
        <f t="shared" si="1"/>
        <v>0</v>
      </c>
      <c r="I45" s="11">
        <v>1308.3399999999999</v>
      </c>
      <c r="J45" s="11">
        <v>178.26</v>
      </c>
      <c r="K45" s="11">
        <v>215.6</v>
      </c>
      <c r="L45" s="11">
        <v>215.6</v>
      </c>
    </row>
    <row r="46" spans="1:14" x14ac:dyDescent="0.25">
      <c r="A46" s="3">
        <f t="shared" si="0"/>
        <v>178.21</v>
      </c>
      <c r="B46" s="3">
        <f t="shared" si="1"/>
        <v>0</v>
      </c>
      <c r="I46" s="11">
        <v>1308.3900000000001</v>
      </c>
      <c r="J46" s="11">
        <v>178.21</v>
      </c>
      <c r="K46" s="11">
        <v>212</v>
      </c>
      <c r="L46" s="11">
        <v>212</v>
      </c>
    </row>
    <row r="47" spans="1:14" x14ac:dyDescent="0.25">
      <c r="A47" s="3">
        <f t="shared" si="0"/>
        <v>178.16</v>
      </c>
      <c r="B47" s="3">
        <f t="shared" si="1"/>
        <v>0</v>
      </c>
      <c r="I47" s="11">
        <v>1308.44</v>
      </c>
      <c r="J47" s="11">
        <v>178.16</v>
      </c>
      <c r="K47" s="11">
        <v>209.6</v>
      </c>
      <c r="L47" s="11">
        <v>209.6</v>
      </c>
    </row>
    <row r="48" spans="1:14" x14ac:dyDescent="0.25">
      <c r="A48" s="3">
        <f t="shared" si="0"/>
        <v>178.11</v>
      </c>
      <c r="B48" s="3">
        <f t="shared" si="1"/>
        <v>0</v>
      </c>
      <c r="I48" s="11">
        <v>1308.49</v>
      </c>
      <c r="J48" s="11">
        <v>178.11</v>
      </c>
      <c r="K48" s="11">
        <v>208</v>
      </c>
      <c r="L48" s="11">
        <v>208</v>
      </c>
      <c r="M48" s="21"/>
      <c r="N48" s="21"/>
    </row>
    <row r="49" spans="1:12" x14ac:dyDescent="0.25">
      <c r="A49" s="3">
        <f t="shared" si="0"/>
        <v>178.06</v>
      </c>
      <c r="B49" s="3">
        <f t="shared" si="1"/>
        <v>0</v>
      </c>
      <c r="I49" s="11">
        <v>1308.54</v>
      </c>
      <c r="J49" s="11">
        <v>178.06</v>
      </c>
      <c r="K49" s="11">
        <v>208.8</v>
      </c>
      <c r="L49" s="11">
        <v>208.8</v>
      </c>
    </row>
    <row r="50" spans="1:12" x14ac:dyDescent="0.25">
      <c r="A50" s="3">
        <f t="shared" si="0"/>
        <v>178.01</v>
      </c>
      <c r="B50" s="3">
        <f t="shared" si="1"/>
        <v>0</v>
      </c>
      <c r="I50" s="11">
        <v>1308.5899999999999</v>
      </c>
      <c r="J50" s="11">
        <v>178.01</v>
      </c>
      <c r="K50" s="11">
        <v>206.4</v>
      </c>
      <c r="L50" s="11">
        <v>206.4</v>
      </c>
    </row>
    <row r="51" spans="1:12" x14ac:dyDescent="0.25">
      <c r="A51" s="3">
        <f t="shared" si="0"/>
        <v>177.96</v>
      </c>
      <c r="B51" s="3">
        <f t="shared" si="1"/>
        <v>0</v>
      </c>
      <c r="I51" s="11">
        <v>1308.6400000000001</v>
      </c>
      <c r="J51" s="11">
        <v>177.96</v>
      </c>
      <c r="K51" s="11">
        <v>210.4</v>
      </c>
      <c r="L51" s="11">
        <v>210.4</v>
      </c>
    </row>
    <row r="52" spans="1:12" x14ac:dyDescent="0.25">
      <c r="A52" s="3">
        <f t="shared" si="0"/>
        <v>177.91</v>
      </c>
      <c r="B52" s="3">
        <f t="shared" si="1"/>
        <v>0</v>
      </c>
      <c r="I52" s="11">
        <v>1308.69</v>
      </c>
      <c r="J52" s="11">
        <v>177.91</v>
      </c>
      <c r="K52" s="11">
        <v>214</v>
      </c>
      <c r="L52" s="11">
        <v>214</v>
      </c>
    </row>
    <row r="53" spans="1:12" x14ac:dyDescent="0.25">
      <c r="A53" s="3">
        <f t="shared" si="0"/>
        <v>177.86</v>
      </c>
      <c r="B53" s="3">
        <f t="shared" si="1"/>
        <v>0</v>
      </c>
      <c r="I53" s="11">
        <v>1308.74</v>
      </c>
      <c r="J53" s="11">
        <v>177.86</v>
      </c>
      <c r="K53" s="11">
        <v>215.6</v>
      </c>
      <c r="L53" s="11">
        <v>215.6</v>
      </c>
    </row>
    <row r="54" spans="1:12" x14ac:dyDescent="0.25">
      <c r="A54" s="3">
        <f t="shared" si="0"/>
        <v>177.81</v>
      </c>
      <c r="B54" s="3">
        <f t="shared" si="1"/>
        <v>0</v>
      </c>
      <c r="I54" s="11">
        <v>1308.79</v>
      </c>
      <c r="J54" s="11">
        <v>177.81</v>
      </c>
      <c r="K54" s="11">
        <v>227.6</v>
      </c>
      <c r="L54" s="11">
        <v>227.6</v>
      </c>
    </row>
    <row r="55" spans="1:12" x14ac:dyDescent="0.25">
      <c r="A55" s="3">
        <f t="shared" si="0"/>
        <v>177.76</v>
      </c>
      <c r="B55" s="3">
        <f t="shared" si="1"/>
        <v>0</v>
      </c>
      <c r="I55" s="11">
        <v>1308.8399999999999</v>
      </c>
      <c r="J55" s="11">
        <v>177.76</v>
      </c>
      <c r="K55" s="11">
        <v>225.6</v>
      </c>
      <c r="L55" s="11">
        <v>225.6</v>
      </c>
    </row>
    <row r="56" spans="1:12" x14ac:dyDescent="0.25">
      <c r="A56" s="3">
        <f t="shared" si="0"/>
        <v>177.71</v>
      </c>
      <c r="B56" s="3">
        <f t="shared" si="1"/>
        <v>0</v>
      </c>
      <c r="I56" s="11">
        <v>1308.8900000000001</v>
      </c>
      <c r="J56" s="11">
        <v>177.71</v>
      </c>
      <c r="K56" s="11">
        <v>213.6</v>
      </c>
      <c r="L56" s="11">
        <v>213.6</v>
      </c>
    </row>
    <row r="57" spans="1:12" x14ac:dyDescent="0.25">
      <c r="A57" s="3">
        <f t="shared" si="0"/>
        <v>177.66</v>
      </c>
      <c r="B57" s="3">
        <f t="shared" si="1"/>
        <v>0</v>
      </c>
      <c r="I57" s="11">
        <v>1308.94</v>
      </c>
      <c r="J57" s="11">
        <v>177.66</v>
      </c>
      <c r="K57" s="11">
        <v>203.6</v>
      </c>
      <c r="L57" s="11">
        <v>203.6</v>
      </c>
    </row>
    <row r="58" spans="1:12" x14ac:dyDescent="0.25">
      <c r="A58" s="3">
        <f t="shared" si="0"/>
        <v>177.61</v>
      </c>
      <c r="B58" s="3">
        <f t="shared" si="1"/>
        <v>0</v>
      </c>
      <c r="I58" s="11">
        <v>1308.99</v>
      </c>
      <c r="J58" s="11">
        <v>177.61</v>
      </c>
      <c r="K58" s="11">
        <v>204.8</v>
      </c>
      <c r="L58" s="11">
        <v>204.8</v>
      </c>
    </row>
    <row r="59" spans="1:12" x14ac:dyDescent="0.25">
      <c r="A59" s="3">
        <f t="shared" si="0"/>
        <v>177.56</v>
      </c>
      <c r="B59" s="3">
        <f t="shared" si="1"/>
        <v>0</v>
      </c>
      <c r="I59" s="11">
        <v>1309.04</v>
      </c>
      <c r="J59" s="11">
        <v>177.56</v>
      </c>
      <c r="K59" s="11">
        <v>204.8</v>
      </c>
      <c r="L59" s="11">
        <v>204.8</v>
      </c>
    </row>
    <row r="60" spans="1:12" x14ac:dyDescent="0.25">
      <c r="A60" s="3">
        <f t="shared" si="0"/>
        <v>177.51</v>
      </c>
      <c r="B60" s="3">
        <f t="shared" si="1"/>
        <v>0</v>
      </c>
      <c r="I60" s="11">
        <v>1309.0899999999999</v>
      </c>
      <c r="J60" s="11">
        <v>177.51</v>
      </c>
      <c r="K60" s="11">
        <v>205.6</v>
      </c>
      <c r="L60" s="11">
        <v>205.6</v>
      </c>
    </row>
    <row r="61" spans="1:12" x14ac:dyDescent="0.25">
      <c r="A61" s="3">
        <f t="shared" si="0"/>
        <v>177.46</v>
      </c>
      <c r="B61" s="3">
        <f t="shared" si="1"/>
        <v>0</v>
      </c>
      <c r="I61" s="11">
        <v>1309.1400000000001</v>
      </c>
      <c r="J61" s="11">
        <v>177.46</v>
      </c>
      <c r="K61" s="11">
        <v>214.4</v>
      </c>
      <c r="L61" s="11">
        <v>214.4</v>
      </c>
    </row>
    <row r="62" spans="1:12" x14ac:dyDescent="0.25">
      <c r="A62" s="3">
        <f t="shared" si="0"/>
        <v>177.41</v>
      </c>
      <c r="B62" s="3">
        <f t="shared" si="1"/>
        <v>0</v>
      </c>
      <c r="I62" s="11">
        <v>1309.19</v>
      </c>
      <c r="J62" s="11">
        <v>177.41</v>
      </c>
      <c r="K62" s="11">
        <v>207.6</v>
      </c>
      <c r="L62" s="11">
        <v>207.6</v>
      </c>
    </row>
    <row r="63" spans="1:12" x14ac:dyDescent="0.25">
      <c r="A63" s="3">
        <f t="shared" si="0"/>
        <v>177.36</v>
      </c>
      <c r="B63" s="3">
        <f t="shared" si="1"/>
        <v>0</v>
      </c>
      <c r="I63" s="11">
        <v>1309.24</v>
      </c>
      <c r="J63" s="11">
        <v>177.36</v>
      </c>
      <c r="K63" s="11">
        <v>197.6</v>
      </c>
      <c r="L63" s="11">
        <v>197.6</v>
      </c>
    </row>
    <row r="64" spans="1:12" x14ac:dyDescent="0.25">
      <c r="A64" s="3">
        <f t="shared" si="0"/>
        <v>177.31</v>
      </c>
      <c r="B64" s="3">
        <f t="shared" si="1"/>
        <v>0</v>
      </c>
      <c r="I64" s="11">
        <v>1309.29</v>
      </c>
      <c r="J64" s="11">
        <v>177.31</v>
      </c>
      <c r="K64" s="11">
        <v>208.4</v>
      </c>
      <c r="L64" s="11">
        <v>208.4</v>
      </c>
    </row>
    <row r="65" spans="1:12" x14ac:dyDescent="0.25">
      <c r="A65" s="3">
        <f t="shared" si="0"/>
        <v>177.26</v>
      </c>
      <c r="B65" s="3">
        <f t="shared" si="1"/>
        <v>0</v>
      </c>
      <c r="I65" s="11">
        <v>1309.3399999999999</v>
      </c>
      <c r="J65" s="11">
        <v>177.26</v>
      </c>
      <c r="K65" s="11">
        <v>216</v>
      </c>
      <c r="L65" s="11">
        <v>216</v>
      </c>
    </row>
    <row r="66" spans="1:12" x14ac:dyDescent="0.25">
      <c r="A66" s="3">
        <f t="shared" si="0"/>
        <v>177.21</v>
      </c>
      <c r="B66" s="3">
        <f t="shared" si="1"/>
        <v>0</v>
      </c>
      <c r="I66" s="11">
        <v>1309.3900000000001</v>
      </c>
      <c r="J66" s="11">
        <v>177.21</v>
      </c>
      <c r="K66" s="11">
        <v>216</v>
      </c>
      <c r="L66" s="11">
        <v>216</v>
      </c>
    </row>
    <row r="67" spans="1:12" x14ac:dyDescent="0.25">
      <c r="A67" s="3">
        <f t="shared" si="0"/>
        <v>177.16</v>
      </c>
      <c r="B67" s="3">
        <f t="shared" si="1"/>
        <v>0</v>
      </c>
      <c r="I67" s="11">
        <v>1309.44</v>
      </c>
      <c r="J67" s="11">
        <v>177.16</v>
      </c>
      <c r="K67" s="11">
        <v>209.2</v>
      </c>
      <c r="L67" s="11">
        <v>209.2</v>
      </c>
    </row>
    <row r="68" spans="1:12" x14ac:dyDescent="0.25">
      <c r="A68" s="3">
        <f t="shared" si="0"/>
        <v>177.11</v>
      </c>
      <c r="B68" s="3">
        <f t="shared" si="1"/>
        <v>0</v>
      </c>
      <c r="I68" s="11">
        <v>1309.49</v>
      </c>
      <c r="J68" s="11">
        <v>177.11</v>
      </c>
      <c r="K68" s="11">
        <v>204.8</v>
      </c>
      <c r="L68" s="11">
        <v>204.8</v>
      </c>
    </row>
    <row r="69" spans="1:12" x14ac:dyDescent="0.25">
      <c r="A69" s="3">
        <f t="shared" ref="A69:A132" si="2">J69</f>
        <v>177.06</v>
      </c>
      <c r="B69" s="3">
        <f t="shared" si="1"/>
        <v>0</v>
      </c>
      <c r="I69" s="11">
        <v>1309.54</v>
      </c>
      <c r="J69" s="11">
        <v>177.06</v>
      </c>
      <c r="K69" s="11">
        <v>187.6</v>
      </c>
      <c r="L69" s="11">
        <v>187.6</v>
      </c>
    </row>
    <row r="70" spans="1:12" x14ac:dyDescent="0.25">
      <c r="A70" s="3">
        <f t="shared" si="2"/>
        <v>177.01</v>
      </c>
      <c r="B70" s="3">
        <f t="shared" ref="B70:B133" si="3">K70-L70</f>
        <v>0</v>
      </c>
      <c r="I70" s="11">
        <v>1309.5899999999999</v>
      </c>
      <c r="J70" s="11">
        <v>177.01</v>
      </c>
      <c r="K70" s="11">
        <v>198.4</v>
      </c>
      <c r="L70" s="11">
        <v>198.4</v>
      </c>
    </row>
    <row r="71" spans="1:12" x14ac:dyDescent="0.25">
      <c r="A71" s="3">
        <f t="shared" si="2"/>
        <v>176.96</v>
      </c>
      <c r="B71" s="3">
        <f t="shared" si="3"/>
        <v>0</v>
      </c>
      <c r="I71" s="11">
        <v>1309.6400000000001</v>
      </c>
      <c r="J71" s="11">
        <v>176.96</v>
      </c>
      <c r="K71" s="11">
        <v>190.4</v>
      </c>
      <c r="L71" s="11">
        <v>190.4</v>
      </c>
    </row>
    <row r="72" spans="1:12" x14ac:dyDescent="0.25">
      <c r="A72" s="3">
        <f t="shared" si="2"/>
        <v>176.91</v>
      </c>
      <c r="B72" s="3">
        <f t="shared" si="3"/>
        <v>0</v>
      </c>
      <c r="I72" s="11">
        <v>1309.69</v>
      </c>
      <c r="J72" s="11">
        <v>176.91</v>
      </c>
      <c r="K72" s="11">
        <v>196.8</v>
      </c>
      <c r="L72" s="11">
        <v>196.8</v>
      </c>
    </row>
    <row r="73" spans="1:12" x14ac:dyDescent="0.25">
      <c r="A73" s="3">
        <f t="shared" si="2"/>
        <v>176.86</v>
      </c>
      <c r="B73" s="3">
        <f t="shared" si="3"/>
        <v>0</v>
      </c>
      <c r="I73" s="11">
        <v>1309.74</v>
      </c>
      <c r="J73" s="11">
        <v>176.86</v>
      </c>
      <c r="K73" s="11">
        <v>190.8</v>
      </c>
      <c r="L73" s="11">
        <v>190.8</v>
      </c>
    </row>
    <row r="74" spans="1:12" x14ac:dyDescent="0.25">
      <c r="A74" s="3">
        <f t="shared" si="2"/>
        <v>176.81</v>
      </c>
      <c r="B74" s="3">
        <f t="shared" si="3"/>
        <v>0</v>
      </c>
      <c r="I74" s="11">
        <v>1309.79</v>
      </c>
      <c r="J74" s="11">
        <v>176.81</v>
      </c>
      <c r="K74" s="11">
        <v>192.4</v>
      </c>
      <c r="L74" s="11">
        <v>192.4</v>
      </c>
    </row>
    <row r="75" spans="1:12" x14ac:dyDescent="0.25">
      <c r="A75" s="3">
        <f t="shared" si="2"/>
        <v>176.76</v>
      </c>
      <c r="B75" s="3">
        <f t="shared" si="3"/>
        <v>0</v>
      </c>
      <c r="I75" s="11">
        <v>1309.8399999999999</v>
      </c>
      <c r="J75" s="11">
        <v>176.76</v>
      </c>
      <c r="K75" s="11">
        <v>206</v>
      </c>
      <c r="L75" s="11">
        <v>206</v>
      </c>
    </row>
    <row r="76" spans="1:12" x14ac:dyDescent="0.25">
      <c r="A76" s="3">
        <f t="shared" si="2"/>
        <v>176.71</v>
      </c>
      <c r="B76" s="3">
        <f t="shared" si="3"/>
        <v>0</v>
      </c>
      <c r="I76" s="11">
        <v>1309.8900000000001</v>
      </c>
      <c r="J76" s="11">
        <v>176.71</v>
      </c>
      <c r="K76" s="11">
        <v>206.8</v>
      </c>
      <c r="L76" s="11">
        <v>206.8</v>
      </c>
    </row>
    <row r="77" spans="1:12" x14ac:dyDescent="0.25">
      <c r="A77" s="3">
        <f t="shared" si="2"/>
        <v>176.66</v>
      </c>
      <c r="B77" s="3">
        <f t="shared" si="3"/>
        <v>0</v>
      </c>
      <c r="I77" s="11">
        <v>1309.94</v>
      </c>
      <c r="J77" s="11">
        <v>176.66</v>
      </c>
      <c r="K77" s="11">
        <v>209.2</v>
      </c>
      <c r="L77" s="11">
        <v>209.2</v>
      </c>
    </row>
    <row r="78" spans="1:12" x14ac:dyDescent="0.25">
      <c r="A78" s="3">
        <f t="shared" si="2"/>
        <v>176.61</v>
      </c>
      <c r="B78" s="3">
        <f t="shared" si="3"/>
        <v>0</v>
      </c>
      <c r="I78" s="11">
        <v>1309.99</v>
      </c>
      <c r="J78" s="11">
        <v>176.61</v>
      </c>
      <c r="K78" s="11">
        <v>201.2</v>
      </c>
      <c r="L78" s="11">
        <v>201.2</v>
      </c>
    </row>
    <row r="79" spans="1:12" x14ac:dyDescent="0.25">
      <c r="A79" s="3">
        <f t="shared" si="2"/>
        <v>176.56</v>
      </c>
      <c r="B79" s="3">
        <f t="shared" si="3"/>
        <v>0</v>
      </c>
      <c r="I79" s="11">
        <v>1310.04</v>
      </c>
      <c r="J79" s="11">
        <v>176.56</v>
      </c>
      <c r="K79" s="11">
        <v>196</v>
      </c>
      <c r="L79" s="11">
        <v>196</v>
      </c>
    </row>
    <row r="80" spans="1:12" x14ac:dyDescent="0.25">
      <c r="A80" s="3">
        <f t="shared" si="2"/>
        <v>176.51</v>
      </c>
      <c r="B80" s="3">
        <f t="shared" si="3"/>
        <v>0</v>
      </c>
      <c r="I80" s="11">
        <v>1310.0899999999999</v>
      </c>
      <c r="J80" s="11">
        <v>176.51</v>
      </c>
      <c r="K80" s="11">
        <v>200.8</v>
      </c>
      <c r="L80" s="11">
        <v>200.8</v>
      </c>
    </row>
    <row r="81" spans="1:12" x14ac:dyDescent="0.25">
      <c r="A81" s="3">
        <f t="shared" si="2"/>
        <v>176.46</v>
      </c>
      <c r="B81" s="3">
        <f t="shared" si="3"/>
        <v>0</v>
      </c>
      <c r="I81" s="11">
        <v>1310.1400000000001</v>
      </c>
      <c r="J81" s="11">
        <v>176.46</v>
      </c>
      <c r="K81" s="11">
        <v>189.6</v>
      </c>
      <c r="L81" s="11">
        <v>189.6</v>
      </c>
    </row>
    <row r="82" spans="1:12" x14ac:dyDescent="0.25">
      <c r="A82" s="3">
        <f t="shared" si="2"/>
        <v>176.41</v>
      </c>
      <c r="B82" s="3">
        <f t="shared" si="3"/>
        <v>0</v>
      </c>
      <c r="I82" s="11">
        <v>1310.19</v>
      </c>
      <c r="J82" s="11">
        <v>176.41</v>
      </c>
      <c r="K82" s="11">
        <v>195.2</v>
      </c>
      <c r="L82" s="11">
        <v>195.2</v>
      </c>
    </row>
    <row r="83" spans="1:12" x14ac:dyDescent="0.25">
      <c r="A83" s="3">
        <f t="shared" si="2"/>
        <v>176.36</v>
      </c>
      <c r="B83" s="3">
        <f t="shared" si="3"/>
        <v>0</v>
      </c>
      <c r="I83" s="11">
        <v>1310.24</v>
      </c>
      <c r="J83" s="11">
        <v>176.36</v>
      </c>
      <c r="K83" s="11">
        <v>199.6</v>
      </c>
      <c r="L83" s="11">
        <v>199.6</v>
      </c>
    </row>
    <row r="84" spans="1:12" x14ac:dyDescent="0.25">
      <c r="A84" s="3">
        <f t="shared" si="2"/>
        <v>176.31</v>
      </c>
      <c r="B84" s="3">
        <f t="shared" si="3"/>
        <v>0</v>
      </c>
      <c r="I84" s="11">
        <v>1310.29</v>
      </c>
      <c r="J84" s="11">
        <v>176.31</v>
      </c>
      <c r="K84" s="11">
        <v>196.8</v>
      </c>
      <c r="L84" s="11">
        <v>196.8</v>
      </c>
    </row>
    <row r="85" spans="1:12" x14ac:dyDescent="0.25">
      <c r="A85" s="3">
        <f t="shared" si="2"/>
        <v>176.26</v>
      </c>
      <c r="B85" s="3">
        <f t="shared" si="3"/>
        <v>0</v>
      </c>
      <c r="I85" s="11">
        <v>1310.3399999999999</v>
      </c>
      <c r="J85" s="11">
        <v>176.26</v>
      </c>
      <c r="K85" s="11">
        <v>197.2</v>
      </c>
      <c r="L85" s="11">
        <v>197.2</v>
      </c>
    </row>
    <row r="86" spans="1:12" x14ac:dyDescent="0.25">
      <c r="A86" s="3">
        <f t="shared" si="2"/>
        <v>176.21</v>
      </c>
      <c r="B86" s="3">
        <f t="shared" si="3"/>
        <v>0</v>
      </c>
      <c r="I86" s="11">
        <v>1310.3900000000001</v>
      </c>
      <c r="J86" s="11">
        <v>176.21</v>
      </c>
      <c r="K86" s="11">
        <v>201.2</v>
      </c>
      <c r="L86" s="11">
        <v>201.2</v>
      </c>
    </row>
    <row r="87" spans="1:12" x14ac:dyDescent="0.25">
      <c r="A87" s="3">
        <f t="shared" si="2"/>
        <v>176.16</v>
      </c>
      <c r="B87" s="3">
        <f t="shared" si="3"/>
        <v>0</v>
      </c>
      <c r="I87" s="11">
        <v>1310.44</v>
      </c>
      <c r="J87" s="11">
        <v>176.16</v>
      </c>
      <c r="K87" s="11">
        <v>196.8</v>
      </c>
      <c r="L87" s="11">
        <v>196.8</v>
      </c>
    </row>
    <row r="88" spans="1:12" x14ac:dyDescent="0.25">
      <c r="A88" s="3">
        <f t="shared" si="2"/>
        <v>176.11</v>
      </c>
      <c r="B88" s="3">
        <f t="shared" si="3"/>
        <v>0</v>
      </c>
      <c r="I88" s="11">
        <v>1310.49</v>
      </c>
      <c r="J88" s="11">
        <v>176.11</v>
      </c>
      <c r="K88" s="11">
        <v>196.4</v>
      </c>
      <c r="L88" s="11">
        <v>196.4</v>
      </c>
    </row>
    <row r="89" spans="1:12" x14ac:dyDescent="0.25">
      <c r="A89" s="3">
        <f t="shared" si="2"/>
        <v>176.06</v>
      </c>
      <c r="B89" s="3">
        <f t="shared" si="3"/>
        <v>0</v>
      </c>
      <c r="I89" s="11">
        <v>1310.54</v>
      </c>
      <c r="J89" s="11">
        <v>176.06</v>
      </c>
      <c r="K89" s="11">
        <v>187.6</v>
      </c>
      <c r="L89" s="11">
        <v>187.6</v>
      </c>
    </row>
    <row r="90" spans="1:12" x14ac:dyDescent="0.25">
      <c r="A90" s="3">
        <f t="shared" si="2"/>
        <v>176.01</v>
      </c>
      <c r="B90" s="3">
        <f t="shared" si="3"/>
        <v>0</v>
      </c>
      <c r="I90" s="11">
        <v>1310.5899999999999</v>
      </c>
      <c r="J90" s="11">
        <v>176.01</v>
      </c>
      <c r="K90" s="11">
        <v>190</v>
      </c>
      <c r="L90" s="11">
        <v>190</v>
      </c>
    </row>
    <row r="91" spans="1:12" x14ac:dyDescent="0.25">
      <c r="A91" s="3">
        <f t="shared" si="2"/>
        <v>175.96</v>
      </c>
      <c r="B91" s="3">
        <f t="shared" si="3"/>
        <v>0</v>
      </c>
      <c r="I91" s="11">
        <v>1310.6400000000001</v>
      </c>
      <c r="J91" s="11">
        <v>175.96</v>
      </c>
      <c r="K91" s="11">
        <v>190</v>
      </c>
      <c r="L91" s="11">
        <v>190</v>
      </c>
    </row>
    <row r="92" spans="1:12" x14ac:dyDescent="0.25">
      <c r="A92" s="3">
        <f t="shared" si="2"/>
        <v>175.91</v>
      </c>
      <c r="B92" s="3">
        <f t="shared" si="3"/>
        <v>0</v>
      </c>
      <c r="I92" s="11">
        <v>1310.69</v>
      </c>
      <c r="J92" s="11">
        <v>175.91</v>
      </c>
      <c r="K92" s="11">
        <v>186.4</v>
      </c>
      <c r="L92" s="11">
        <v>186.4</v>
      </c>
    </row>
    <row r="93" spans="1:12" x14ac:dyDescent="0.25">
      <c r="A93" s="3">
        <f t="shared" si="2"/>
        <v>175.86</v>
      </c>
      <c r="B93" s="3">
        <f t="shared" si="3"/>
        <v>0</v>
      </c>
      <c r="I93" s="11">
        <v>1310.74</v>
      </c>
      <c r="J93" s="11">
        <v>175.86</v>
      </c>
      <c r="K93" s="11">
        <v>194</v>
      </c>
      <c r="L93" s="11">
        <v>194</v>
      </c>
    </row>
    <row r="94" spans="1:12" x14ac:dyDescent="0.25">
      <c r="A94" s="3">
        <f t="shared" si="2"/>
        <v>175.81</v>
      </c>
      <c r="B94" s="3">
        <f t="shared" si="3"/>
        <v>0</v>
      </c>
      <c r="I94" s="11">
        <v>1310.79</v>
      </c>
      <c r="J94" s="11">
        <v>175.81</v>
      </c>
      <c r="K94" s="11">
        <v>191.2</v>
      </c>
      <c r="L94" s="11">
        <v>191.2</v>
      </c>
    </row>
    <row r="95" spans="1:12" x14ac:dyDescent="0.25">
      <c r="A95" s="3">
        <f t="shared" si="2"/>
        <v>175.76</v>
      </c>
      <c r="B95" s="3">
        <f t="shared" si="3"/>
        <v>0</v>
      </c>
      <c r="I95" s="11">
        <v>1310.84</v>
      </c>
      <c r="J95" s="11">
        <v>175.76</v>
      </c>
      <c r="K95" s="11">
        <v>198.8</v>
      </c>
      <c r="L95" s="11">
        <v>198.8</v>
      </c>
    </row>
    <row r="96" spans="1:12" x14ac:dyDescent="0.25">
      <c r="A96" s="3">
        <f t="shared" si="2"/>
        <v>175.71</v>
      </c>
      <c r="B96" s="3">
        <f t="shared" si="3"/>
        <v>0</v>
      </c>
      <c r="I96" s="11">
        <v>1310.89</v>
      </c>
      <c r="J96" s="11">
        <v>175.71</v>
      </c>
      <c r="K96" s="11">
        <v>188</v>
      </c>
      <c r="L96" s="11">
        <v>188</v>
      </c>
    </row>
    <row r="97" spans="1:12" x14ac:dyDescent="0.25">
      <c r="A97" s="3">
        <f t="shared" si="2"/>
        <v>175.66</v>
      </c>
      <c r="B97" s="3">
        <f t="shared" si="3"/>
        <v>0</v>
      </c>
      <c r="I97" s="11">
        <v>1310.94</v>
      </c>
      <c r="J97" s="11">
        <v>175.66</v>
      </c>
      <c r="K97" s="11">
        <v>183.6</v>
      </c>
      <c r="L97" s="11">
        <v>183.6</v>
      </c>
    </row>
    <row r="98" spans="1:12" x14ac:dyDescent="0.25">
      <c r="A98" s="3">
        <f t="shared" si="2"/>
        <v>175.61</v>
      </c>
      <c r="B98" s="3">
        <f t="shared" si="3"/>
        <v>0</v>
      </c>
      <c r="I98" s="11">
        <v>1310.99</v>
      </c>
      <c r="J98" s="11">
        <v>175.61</v>
      </c>
      <c r="K98" s="11">
        <v>188.8</v>
      </c>
      <c r="L98" s="11">
        <v>188.8</v>
      </c>
    </row>
    <row r="99" spans="1:12" x14ac:dyDescent="0.25">
      <c r="A99" s="3">
        <f t="shared" si="2"/>
        <v>175.56</v>
      </c>
      <c r="B99" s="3">
        <f t="shared" si="3"/>
        <v>0</v>
      </c>
      <c r="I99" s="11">
        <v>1311.04</v>
      </c>
      <c r="J99" s="11">
        <v>175.56</v>
      </c>
      <c r="K99" s="11">
        <v>186</v>
      </c>
      <c r="L99" s="11">
        <v>186</v>
      </c>
    </row>
    <row r="100" spans="1:12" x14ac:dyDescent="0.25">
      <c r="A100" s="3">
        <f t="shared" si="2"/>
        <v>175.51</v>
      </c>
      <c r="B100" s="3">
        <f t="shared" si="3"/>
        <v>0</v>
      </c>
      <c r="I100" s="11">
        <v>1311.09</v>
      </c>
      <c r="J100" s="11">
        <v>175.51</v>
      </c>
      <c r="K100" s="11">
        <v>192</v>
      </c>
      <c r="L100" s="11">
        <v>192</v>
      </c>
    </row>
    <row r="101" spans="1:12" x14ac:dyDescent="0.25">
      <c r="A101" s="3">
        <f t="shared" si="2"/>
        <v>175.46</v>
      </c>
      <c r="B101" s="3">
        <f t="shared" si="3"/>
        <v>0</v>
      </c>
      <c r="I101" s="11">
        <v>1311.14</v>
      </c>
      <c r="J101" s="11">
        <v>175.46</v>
      </c>
      <c r="K101" s="11">
        <v>184</v>
      </c>
      <c r="L101" s="11">
        <v>184</v>
      </c>
    </row>
    <row r="102" spans="1:12" x14ac:dyDescent="0.25">
      <c r="A102" s="3">
        <f t="shared" si="2"/>
        <v>175.41</v>
      </c>
      <c r="B102" s="3">
        <f t="shared" si="3"/>
        <v>0</v>
      </c>
      <c r="I102" s="11">
        <v>1311.19</v>
      </c>
      <c r="J102" s="11">
        <v>175.41</v>
      </c>
      <c r="K102" s="11">
        <v>194</v>
      </c>
      <c r="L102" s="11">
        <v>194</v>
      </c>
    </row>
    <row r="103" spans="1:12" x14ac:dyDescent="0.25">
      <c r="A103" s="3">
        <f t="shared" si="2"/>
        <v>175.36</v>
      </c>
      <c r="B103" s="3">
        <f t="shared" si="3"/>
        <v>0</v>
      </c>
      <c r="I103" s="11">
        <v>1311.24</v>
      </c>
      <c r="J103" s="11">
        <v>175.36</v>
      </c>
      <c r="K103" s="11">
        <v>184.8</v>
      </c>
      <c r="L103" s="11">
        <v>184.8</v>
      </c>
    </row>
    <row r="104" spans="1:12" x14ac:dyDescent="0.25">
      <c r="A104" s="3">
        <f t="shared" si="2"/>
        <v>175.31</v>
      </c>
      <c r="B104" s="3">
        <f t="shared" si="3"/>
        <v>0</v>
      </c>
      <c r="I104" s="11">
        <v>1311.29</v>
      </c>
      <c r="J104" s="11">
        <v>175.31</v>
      </c>
      <c r="K104" s="11">
        <v>188.4</v>
      </c>
      <c r="L104" s="11">
        <v>188.4</v>
      </c>
    </row>
    <row r="105" spans="1:12" x14ac:dyDescent="0.25">
      <c r="A105" s="3">
        <f t="shared" si="2"/>
        <v>175.26</v>
      </c>
      <c r="B105" s="3">
        <f t="shared" si="3"/>
        <v>0</v>
      </c>
      <c r="I105" s="11">
        <v>1311.34</v>
      </c>
      <c r="J105" s="11">
        <v>175.26</v>
      </c>
      <c r="K105" s="11">
        <v>189.2</v>
      </c>
      <c r="L105" s="11">
        <v>189.2</v>
      </c>
    </row>
    <row r="106" spans="1:12" x14ac:dyDescent="0.25">
      <c r="A106" s="3">
        <f t="shared" si="2"/>
        <v>175.21</v>
      </c>
      <c r="B106" s="3">
        <f t="shared" si="3"/>
        <v>0</v>
      </c>
      <c r="I106" s="11">
        <v>1311.39</v>
      </c>
      <c r="J106" s="11">
        <v>175.21</v>
      </c>
      <c r="K106" s="11">
        <v>175.6</v>
      </c>
      <c r="L106" s="11">
        <v>175.6</v>
      </c>
    </row>
    <row r="107" spans="1:12" x14ac:dyDescent="0.25">
      <c r="A107" s="3">
        <f t="shared" si="2"/>
        <v>175.16</v>
      </c>
      <c r="B107" s="3">
        <f t="shared" si="3"/>
        <v>0</v>
      </c>
      <c r="I107" s="11">
        <v>1311.44</v>
      </c>
      <c r="J107" s="11">
        <v>175.16</v>
      </c>
      <c r="K107" s="11">
        <v>177.6</v>
      </c>
      <c r="L107" s="11">
        <v>177.6</v>
      </c>
    </row>
    <row r="108" spans="1:12" x14ac:dyDescent="0.25">
      <c r="A108" s="3">
        <f t="shared" si="2"/>
        <v>175.11</v>
      </c>
      <c r="B108" s="3">
        <f t="shared" si="3"/>
        <v>0</v>
      </c>
      <c r="I108" s="11">
        <v>1311.49</v>
      </c>
      <c r="J108" s="11">
        <v>175.11</v>
      </c>
      <c r="K108" s="11">
        <v>171.6</v>
      </c>
      <c r="L108" s="11">
        <v>171.6</v>
      </c>
    </row>
    <row r="109" spans="1:12" x14ac:dyDescent="0.25">
      <c r="A109" s="3">
        <f t="shared" si="2"/>
        <v>175.06</v>
      </c>
      <c r="B109" s="3">
        <f t="shared" si="3"/>
        <v>0</v>
      </c>
      <c r="I109" s="11">
        <v>1311.54</v>
      </c>
      <c r="J109" s="11">
        <v>175.06</v>
      </c>
      <c r="K109" s="11">
        <v>173.2</v>
      </c>
      <c r="L109" s="11">
        <v>173.2</v>
      </c>
    </row>
    <row r="110" spans="1:12" x14ac:dyDescent="0.25">
      <c r="A110" s="3">
        <f t="shared" si="2"/>
        <v>175.01</v>
      </c>
      <c r="B110" s="3">
        <f t="shared" si="3"/>
        <v>0</v>
      </c>
      <c r="I110" s="11">
        <v>1311.59</v>
      </c>
      <c r="J110" s="11">
        <v>175.01</v>
      </c>
      <c r="K110" s="11">
        <v>172.8</v>
      </c>
      <c r="L110" s="11">
        <v>172.8</v>
      </c>
    </row>
    <row r="111" spans="1:12" x14ac:dyDescent="0.25">
      <c r="A111" s="3">
        <f t="shared" si="2"/>
        <v>174.96</v>
      </c>
      <c r="B111" s="3">
        <f t="shared" si="3"/>
        <v>0</v>
      </c>
      <c r="I111" s="11">
        <v>1311.64</v>
      </c>
      <c r="J111" s="11">
        <v>174.96</v>
      </c>
      <c r="K111" s="11">
        <v>181.6</v>
      </c>
      <c r="L111" s="11">
        <v>181.6</v>
      </c>
    </row>
    <row r="112" spans="1:12" x14ac:dyDescent="0.25">
      <c r="A112" s="3">
        <f t="shared" si="2"/>
        <v>174.91</v>
      </c>
      <c r="B112" s="3">
        <f t="shared" si="3"/>
        <v>0</v>
      </c>
      <c r="I112" s="11">
        <v>1311.69</v>
      </c>
      <c r="J112" s="11">
        <v>174.91</v>
      </c>
      <c r="K112" s="11">
        <v>188</v>
      </c>
      <c r="L112" s="11">
        <v>188</v>
      </c>
    </row>
    <row r="113" spans="1:12" x14ac:dyDescent="0.25">
      <c r="A113" s="3">
        <f t="shared" si="2"/>
        <v>174.86</v>
      </c>
      <c r="B113" s="3">
        <f t="shared" si="3"/>
        <v>0</v>
      </c>
      <c r="I113" s="11">
        <v>1311.74</v>
      </c>
      <c r="J113" s="11">
        <v>174.86</v>
      </c>
      <c r="K113" s="11">
        <v>185.2</v>
      </c>
      <c r="L113" s="11">
        <v>185.2</v>
      </c>
    </row>
    <row r="114" spans="1:12" x14ac:dyDescent="0.25">
      <c r="A114" s="3">
        <f t="shared" si="2"/>
        <v>174.81</v>
      </c>
      <c r="B114" s="3">
        <f t="shared" si="3"/>
        <v>0</v>
      </c>
      <c r="I114" s="11">
        <v>1311.79</v>
      </c>
      <c r="J114" s="11">
        <v>174.81</v>
      </c>
      <c r="K114" s="11">
        <v>184</v>
      </c>
      <c r="L114" s="11">
        <v>184</v>
      </c>
    </row>
    <row r="115" spans="1:12" x14ac:dyDescent="0.25">
      <c r="A115" s="3">
        <f t="shared" si="2"/>
        <v>174.76</v>
      </c>
      <c r="B115" s="3">
        <f t="shared" si="3"/>
        <v>0</v>
      </c>
      <c r="I115" s="11">
        <v>1311.84</v>
      </c>
      <c r="J115" s="11">
        <v>174.76</v>
      </c>
      <c r="K115" s="11">
        <v>177.6</v>
      </c>
      <c r="L115" s="11">
        <v>177.6</v>
      </c>
    </row>
    <row r="116" spans="1:12" x14ac:dyDescent="0.25">
      <c r="A116" s="3">
        <f t="shared" si="2"/>
        <v>174.71</v>
      </c>
      <c r="B116" s="3">
        <f t="shared" si="3"/>
        <v>0</v>
      </c>
      <c r="I116" s="11">
        <v>1311.89</v>
      </c>
      <c r="J116" s="11">
        <v>174.71</v>
      </c>
      <c r="K116" s="11">
        <v>175.6</v>
      </c>
      <c r="L116" s="11">
        <v>175.6</v>
      </c>
    </row>
    <row r="117" spans="1:12" x14ac:dyDescent="0.25">
      <c r="A117" s="3">
        <f t="shared" si="2"/>
        <v>174.66</v>
      </c>
      <c r="B117" s="3">
        <f t="shared" si="3"/>
        <v>0</v>
      </c>
      <c r="I117" s="11">
        <v>1311.94</v>
      </c>
      <c r="J117" s="11">
        <v>174.66</v>
      </c>
      <c r="K117" s="11">
        <v>178.8</v>
      </c>
      <c r="L117" s="11">
        <v>178.8</v>
      </c>
    </row>
    <row r="118" spans="1:12" x14ac:dyDescent="0.25">
      <c r="A118" s="3">
        <f t="shared" si="2"/>
        <v>174.61</v>
      </c>
      <c r="B118" s="3">
        <f t="shared" si="3"/>
        <v>0</v>
      </c>
      <c r="I118" s="11">
        <v>1311.99</v>
      </c>
      <c r="J118" s="11">
        <v>174.61</v>
      </c>
      <c r="K118" s="11">
        <v>180</v>
      </c>
      <c r="L118" s="11">
        <v>180</v>
      </c>
    </row>
    <row r="119" spans="1:12" x14ac:dyDescent="0.25">
      <c r="A119" s="3">
        <f t="shared" si="2"/>
        <v>174.56</v>
      </c>
      <c r="B119" s="3">
        <f t="shared" si="3"/>
        <v>0</v>
      </c>
      <c r="I119" s="11">
        <v>1312.04</v>
      </c>
      <c r="J119" s="11">
        <v>174.56</v>
      </c>
      <c r="K119" s="11">
        <v>182.8</v>
      </c>
      <c r="L119" s="11">
        <v>182.8</v>
      </c>
    </row>
    <row r="120" spans="1:12" x14ac:dyDescent="0.25">
      <c r="A120" s="3">
        <f t="shared" si="2"/>
        <v>174.51</v>
      </c>
      <c r="B120" s="3">
        <f t="shared" si="3"/>
        <v>0</v>
      </c>
      <c r="I120" s="11">
        <v>1312.09</v>
      </c>
      <c r="J120" s="11">
        <v>174.51</v>
      </c>
      <c r="K120" s="11">
        <v>184</v>
      </c>
      <c r="L120" s="11">
        <v>184</v>
      </c>
    </row>
    <row r="121" spans="1:12" x14ac:dyDescent="0.25">
      <c r="A121" s="3">
        <f t="shared" si="2"/>
        <v>174.46</v>
      </c>
      <c r="B121" s="3">
        <f t="shared" si="3"/>
        <v>0</v>
      </c>
      <c r="I121" s="11">
        <v>1312.14</v>
      </c>
      <c r="J121" s="11">
        <v>174.46</v>
      </c>
      <c r="K121" s="11">
        <v>183.2</v>
      </c>
      <c r="L121" s="11">
        <v>183.2</v>
      </c>
    </row>
    <row r="122" spans="1:12" x14ac:dyDescent="0.25">
      <c r="A122" s="3">
        <f t="shared" si="2"/>
        <v>174.41</v>
      </c>
      <c r="B122" s="3">
        <f t="shared" si="3"/>
        <v>0</v>
      </c>
      <c r="I122" s="11">
        <v>1312.19</v>
      </c>
      <c r="J122" s="11">
        <v>174.41</v>
      </c>
      <c r="K122" s="11">
        <v>177.6</v>
      </c>
      <c r="L122" s="11">
        <v>177.6</v>
      </c>
    </row>
    <row r="123" spans="1:12" x14ac:dyDescent="0.25">
      <c r="A123" s="3">
        <f t="shared" si="2"/>
        <v>174.36</v>
      </c>
      <c r="B123" s="3">
        <f t="shared" si="3"/>
        <v>0</v>
      </c>
      <c r="I123" s="11">
        <v>1312.24</v>
      </c>
      <c r="J123" s="11">
        <v>174.36</v>
      </c>
      <c r="K123" s="11">
        <v>166</v>
      </c>
      <c r="L123" s="11">
        <v>166</v>
      </c>
    </row>
    <row r="124" spans="1:12" x14ac:dyDescent="0.25">
      <c r="A124" s="3">
        <f t="shared" si="2"/>
        <v>174.31</v>
      </c>
      <c r="B124" s="3">
        <f t="shared" si="3"/>
        <v>0</v>
      </c>
      <c r="I124" s="11">
        <v>1312.29</v>
      </c>
      <c r="J124" s="11">
        <v>174.31</v>
      </c>
      <c r="K124" s="11">
        <v>179.2</v>
      </c>
      <c r="L124" s="11">
        <v>179.2</v>
      </c>
    </row>
    <row r="125" spans="1:12" x14ac:dyDescent="0.25">
      <c r="A125" s="3">
        <f t="shared" si="2"/>
        <v>174.26</v>
      </c>
      <c r="B125" s="3">
        <f t="shared" si="3"/>
        <v>0</v>
      </c>
      <c r="I125" s="11">
        <v>1312.34</v>
      </c>
      <c r="J125" s="11">
        <v>174.26</v>
      </c>
      <c r="K125" s="11">
        <v>180</v>
      </c>
      <c r="L125" s="11">
        <v>180</v>
      </c>
    </row>
    <row r="126" spans="1:12" x14ac:dyDescent="0.25">
      <c r="A126" s="3">
        <f t="shared" si="2"/>
        <v>174.21</v>
      </c>
      <c r="B126" s="3">
        <f t="shared" si="3"/>
        <v>0</v>
      </c>
      <c r="I126" s="11">
        <v>1312.39</v>
      </c>
      <c r="J126" s="11">
        <v>174.21</v>
      </c>
      <c r="K126" s="11">
        <v>174.8</v>
      </c>
      <c r="L126" s="11">
        <v>174.8</v>
      </c>
    </row>
    <row r="127" spans="1:12" x14ac:dyDescent="0.25">
      <c r="A127" s="3">
        <f t="shared" si="2"/>
        <v>174.16</v>
      </c>
      <c r="B127" s="3">
        <f t="shared" si="3"/>
        <v>0</v>
      </c>
      <c r="I127" s="11">
        <v>1312.44</v>
      </c>
      <c r="J127" s="11">
        <v>174.16</v>
      </c>
      <c r="K127" s="11">
        <v>169.2</v>
      </c>
      <c r="L127" s="11">
        <v>169.2</v>
      </c>
    </row>
    <row r="128" spans="1:12" x14ac:dyDescent="0.25">
      <c r="A128" s="3">
        <f t="shared" si="2"/>
        <v>174.11</v>
      </c>
      <c r="B128" s="3">
        <f t="shared" si="3"/>
        <v>0</v>
      </c>
      <c r="I128" s="11">
        <v>1312.49</v>
      </c>
      <c r="J128" s="11">
        <v>174.11</v>
      </c>
      <c r="K128" s="11">
        <v>176</v>
      </c>
      <c r="L128" s="11">
        <v>176</v>
      </c>
    </row>
    <row r="129" spans="1:12" x14ac:dyDescent="0.25">
      <c r="A129" s="3">
        <f t="shared" si="2"/>
        <v>174.06</v>
      </c>
      <c r="B129" s="3">
        <f t="shared" si="3"/>
        <v>0</v>
      </c>
      <c r="I129" s="11">
        <v>1312.54</v>
      </c>
      <c r="J129" s="11">
        <v>174.06</v>
      </c>
      <c r="K129" s="11">
        <v>174.8</v>
      </c>
      <c r="L129" s="11">
        <v>174.8</v>
      </c>
    </row>
    <row r="130" spans="1:12" x14ac:dyDescent="0.25">
      <c r="A130" s="3">
        <f t="shared" si="2"/>
        <v>174.01</v>
      </c>
      <c r="B130" s="3">
        <f t="shared" si="3"/>
        <v>0</v>
      </c>
      <c r="I130" s="11">
        <v>1312.59</v>
      </c>
      <c r="J130" s="11">
        <v>174.01</v>
      </c>
      <c r="K130" s="11">
        <v>174</v>
      </c>
      <c r="L130" s="11">
        <v>174</v>
      </c>
    </row>
    <row r="131" spans="1:12" x14ac:dyDescent="0.25">
      <c r="A131" s="3">
        <f t="shared" si="2"/>
        <v>173.96</v>
      </c>
      <c r="B131" s="3">
        <f t="shared" si="3"/>
        <v>0</v>
      </c>
      <c r="I131" s="11">
        <v>1312.64</v>
      </c>
      <c r="J131" s="11">
        <v>173.96</v>
      </c>
      <c r="K131" s="11">
        <v>165.2</v>
      </c>
      <c r="L131" s="11">
        <v>165.2</v>
      </c>
    </row>
    <row r="132" spans="1:12" x14ac:dyDescent="0.25">
      <c r="A132" s="3">
        <f t="shared" si="2"/>
        <v>173.91</v>
      </c>
      <c r="B132" s="3">
        <f t="shared" si="3"/>
        <v>0</v>
      </c>
      <c r="I132" s="11">
        <v>1312.69</v>
      </c>
      <c r="J132" s="11">
        <v>173.91</v>
      </c>
      <c r="K132" s="11">
        <v>165.2</v>
      </c>
      <c r="L132" s="11">
        <v>165.2</v>
      </c>
    </row>
    <row r="133" spans="1:12" x14ac:dyDescent="0.25">
      <c r="A133" s="3">
        <f t="shared" ref="A133:A196" si="4">J133</f>
        <v>173.86</v>
      </c>
      <c r="B133" s="3">
        <f t="shared" si="3"/>
        <v>0</v>
      </c>
      <c r="I133" s="11">
        <v>1312.74</v>
      </c>
      <c r="J133" s="11">
        <v>173.86</v>
      </c>
      <c r="K133" s="11">
        <v>169.2</v>
      </c>
      <c r="L133" s="11">
        <v>169.2</v>
      </c>
    </row>
    <row r="134" spans="1:12" x14ac:dyDescent="0.25">
      <c r="A134" s="3">
        <f t="shared" si="4"/>
        <v>173.81</v>
      </c>
      <c r="B134" s="3">
        <f t="shared" ref="B134:B197" si="5">K134-L134</f>
        <v>0</v>
      </c>
      <c r="I134" s="11">
        <v>1312.79</v>
      </c>
      <c r="J134" s="11">
        <v>173.81</v>
      </c>
      <c r="K134" s="11">
        <v>172</v>
      </c>
      <c r="L134" s="11">
        <v>172</v>
      </c>
    </row>
    <row r="135" spans="1:12" x14ac:dyDescent="0.25">
      <c r="A135" s="3">
        <f t="shared" si="4"/>
        <v>173.76</v>
      </c>
      <c r="B135" s="3">
        <f t="shared" si="5"/>
        <v>0</v>
      </c>
      <c r="I135" s="11">
        <v>1312.84</v>
      </c>
      <c r="J135" s="11">
        <v>173.76</v>
      </c>
      <c r="K135" s="11">
        <v>160</v>
      </c>
      <c r="L135" s="11">
        <v>160</v>
      </c>
    </row>
    <row r="136" spans="1:12" x14ac:dyDescent="0.25">
      <c r="A136" s="3">
        <f t="shared" si="4"/>
        <v>173.71</v>
      </c>
      <c r="B136" s="3">
        <f t="shared" si="5"/>
        <v>0</v>
      </c>
      <c r="I136" s="11">
        <v>1312.89</v>
      </c>
      <c r="J136" s="11">
        <v>173.71</v>
      </c>
      <c r="K136" s="11">
        <v>169.6</v>
      </c>
      <c r="L136" s="11">
        <v>169.6</v>
      </c>
    </row>
    <row r="137" spans="1:12" x14ac:dyDescent="0.25">
      <c r="A137" s="3">
        <f t="shared" si="4"/>
        <v>173.66</v>
      </c>
      <c r="B137" s="3">
        <f t="shared" si="5"/>
        <v>0</v>
      </c>
      <c r="I137" s="11">
        <v>1312.94</v>
      </c>
      <c r="J137" s="11">
        <v>173.66</v>
      </c>
      <c r="K137" s="11">
        <v>158.80000000000001</v>
      </c>
      <c r="L137" s="11">
        <v>158.80000000000001</v>
      </c>
    </row>
    <row r="138" spans="1:12" x14ac:dyDescent="0.25">
      <c r="A138" s="3">
        <f t="shared" si="4"/>
        <v>173.61</v>
      </c>
      <c r="B138" s="3">
        <f t="shared" si="5"/>
        <v>0</v>
      </c>
      <c r="I138" s="11">
        <v>1312.99</v>
      </c>
      <c r="J138" s="11">
        <v>173.61</v>
      </c>
      <c r="K138" s="11">
        <v>164</v>
      </c>
      <c r="L138" s="11">
        <v>164</v>
      </c>
    </row>
    <row r="139" spans="1:12" x14ac:dyDescent="0.25">
      <c r="A139" s="3">
        <f t="shared" si="4"/>
        <v>173.56</v>
      </c>
      <c r="B139" s="3">
        <f t="shared" si="5"/>
        <v>0</v>
      </c>
      <c r="I139" s="11">
        <v>1313.04</v>
      </c>
      <c r="J139" s="11">
        <v>173.56</v>
      </c>
      <c r="K139" s="11">
        <v>170</v>
      </c>
      <c r="L139" s="11">
        <v>170</v>
      </c>
    </row>
    <row r="140" spans="1:12" x14ac:dyDescent="0.25">
      <c r="A140" s="3">
        <f t="shared" si="4"/>
        <v>173.51</v>
      </c>
      <c r="B140" s="3">
        <f t="shared" si="5"/>
        <v>0</v>
      </c>
      <c r="I140" s="11">
        <v>1313.09</v>
      </c>
      <c r="J140" s="11">
        <v>173.51</v>
      </c>
      <c r="K140" s="11">
        <v>174.8</v>
      </c>
      <c r="L140" s="11">
        <v>174.8</v>
      </c>
    </row>
    <row r="141" spans="1:12" x14ac:dyDescent="0.25">
      <c r="A141" s="3">
        <f t="shared" si="4"/>
        <v>173.46</v>
      </c>
      <c r="B141" s="3">
        <f t="shared" si="5"/>
        <v>0</v>
      </c>
      <c r="I141" s="11">
        <v>1313.14</v>
      </c>
      <c r="J141" s="11">
        <v>173.46</v>
      </c>
      <c r="K141" s="11">
        <v>180.4</v>
      </c>
      <c r="L141" s="11">
        <v>180.4</v>
      </c>
    </row>
    <row r="142" spans="1:12" x14ac:dyDescent="0.25">
      <c r="A142" s="3">
        <f t="shared" si="4"/>
        <v>173.41</v>
      </c>
      <c r="B142" s="3">
        <f t="shared" si="5"/>
        <v>0</v>
      </c>
      <c r="I142" s="11">
        <v>1313.19</v>
      </c>
      <c r="J142" s="11">
        <v>173.41</v>
      </c>
      <c r="K142" s="11">
        <v>173.6</v>
      </c>
      <c r="L142" s="11">
        <v>173.6</v>
      </c>
    </row>
    <row r="143" spans="1:12" x14ac:dyDescent="0.25">
      <c r="A143" s="3">
        <f t="shared" si="4"/>
        <v>173.36</v>
      </c>
      <c r="B143" s="3">
        <f t="shared" si="5"/>
        <v>0</v>
      </c>
      <c r="I143" s="11">
        <v>1313.24</v>
      </c>
      <c r="J143" s="11">
        <v>173.36</v>
      </c>
      <c r="K143" s="11">
        <v>167.2</v>
      </c>
      <c r="L143" s="11">
        <v>167.2</v>
      </c>
    </row>
    <row r="144" spans="1:12" x14ac:dyDescent="0.25">
      <c r="A144" s="3">
        <f t="shared" si="4"/>
        <v>173.31</v>
      </c>
      <c r="B144" s="3">
        <f t="shared" si="5"/>
        <v>0</v>
      </c>
      <c r="I144" s="11">
        <v>1313.29</v>
      </c>
      <c r="J144" s="11">
        <v>173.31</v>
      </c>
      <c r="K144" s="11">
        <v>167.6</v>
      </c>
      <c r="L144" s="11">
        <v>167.6</v>
      </c>
    </row>
    <row r="145" spans="1:12" x14ac:dyDescent="0.25">
      <c r="A145" s="3">
        <f t="shared" si="4"/>
        <v>173.26</v>
      </c>
      <c r="B145" s="3">
        <f t="shared" si="5"/>
        <v>0</v>
      </c>
      <c r="I145" s="11">
        <v>1313.34</v>
      </c>
      <c r="J145" s="11">
        <v>173.26</v>
      </c>
      <c r="K145" s="11">
        <v>168.8</v>
      </c>
      <c r="L145" s="11">
        <v>168.8</v>
      </c>
    </row>
    <row r="146" spans="1:12" x14ac:dyDescent="0.25">
      <c r="A146" s="3">
        <f t="shared" si="4"/>
        <v>173.21</v>
      </c>
      <c r="B146" s="3">
        <f t="shared" si="5"/>
        <v>0</v>
      </c>
      <c r="I146" s="11">
        <v>1313.39</v>
      </c>
      <c r="J146" s="11">
        <v>173.21</v>
      </c>
      <c r="K146" s="11">
        <v>169.6</v>
      </c>
      <c r="L146" s="11">
        <v>169.6</v>
      </c>
    </row>
    <row r="147" spans="1:12" x14ac:dyDescent="0.25">
      <c r="A147" s="3">
        <f t="shared" si="4"/>
        <v>173.16</v>
      </c>
      <c r="B147" s="3">
        <f t="shared" si="5"/>
        <v>0</v>
      </c>
      <c r="I147" s="11">
        <v>1313.44</v>
      </c>
      <c r="J147" s="11">
        <v>173.16</v>
      </c>
      <c r="K147" s="11">
        <v>172.4</v>
      </c>
      <c r="L147" s="11">
        <v>172.4</v>
      </c>
    </row>
    <row r="148" spans="1:12" x14ac:dyDescent="0.25">
      <c r="A148" s="3">
        <f t="shared" si="4"/>
        <v>173.11</v>
      </c>
      <c r="B148" s="3">
        <f t="shared" si="5"/>
        <v>0</v>
      </c>
      <c r="I148" s="11">
        <v>1313.49</v>
      </c>
      <c r="J148" s="11">
        <v>173.11</v>
      </c>
      <c r="K148" s="11">
        <v>182.4</v>
      </c>
      <c r="L148" s="11">
        <v>182.4</v>
      </c>
    </row>
    <row r="149" spans="1:12" x14ac:dyDescent="0.25">
      <c r="A149" s="3">
        <f t="shared" si="4"/>
        <v>173.06</v>
      </c>
      <c r="B149" s="3">
        <f t="shared" si="5"/>
        <v>0</v>
      </c>
      <c r="I149" s="11">
        <v>1313.54</v>
      </c>
      <c r="J149" s="11">
        <v>173.06</v>
      </c>
      <c r="K149" s="11">
        <v>166.8</v>
      </c>
      <c r="L149" s="11">
        <v>166.8</v>
      </c>
    </row>
    <row r="150" spans="1:12" x14ac:dyDescent="0.25">
      <c r="A150" s="3">
        <f t="shared" si="4"/>
        <v>173.01</v>
      </c>
      <c r="B150" s="3">
        <f t="shared" si="5"/>
        <v>0</v>
      </c>
      <c r="I150" s="11">
        <v>1313.59</v>
      </c>
      <c r="J150" s="11">
        <v>173.01</v>
      </c>
      <c r="K150" s="11">
        <v>161.19999999999999</v>
      </c>
      <c r="L150" s="11">
        <v>161.19999999999999</v>
      </c>
    </row>
    <row r="151" spans="1:12" x14ac:dyDescent="0.25">
      <c r="A151" s="3">
        <f t="shared" si="4"/>
        <v>172.96</v>
      </c>
      <c r="B151" s="3">
        <f t="shared" si="5"/>
        <v>0</v>
      </c>
      <c r="I151" s="11">
        <v>1313.64</v>
      </c>
      <c r="J151" s="11">
        <v>172.96</v>
      </c>
      <c r="K151" s="11">
        <v>162.80000000000001</v>
      </c>
      <c r="L151" s="11">
        <v>162.80000000000001</v>
      </c>
    </row>
    <row r="152" spans="1:12" x14ac:dyDescent="0.25">
      <c r="A152" s="3">
        <f t="shared" si="4"/>
        <v>172.91</v>
      </c>
      <c r="B152" s="3">
        <f t="shared" si="5"/>
        <v>0</v>
      </c>
      <c r="I152" s="11">
        <v>1313.69</v>
      </c>
      <c r="J152" s="11">
        <v>172.91</v>
      </c>
      <c r="K152" s="11">
        <v>159.19999999999999</v>
      </c>
      <c r="L152" s="11">
        <v>159.19999999999999</v>
      </c>
    </row>
    <row r="153" spans="1:12" x14ac:dyDescent="0.25">
      <c r="A153" s="3">
        <f t="shared" si="4"/>
        <v>172.86</v>
      </c>
      <c r="B153" s="3">
        <f t="shared" si="5"/>
        <v>0</v>
      </c>
      <c r="I153" s="11">
        <v>1313.74</v>
      </c>
      <c r="J153" s="11">
        <v>172.86</v>
      </c>
      <c r="K153" s="11">
        <v>168.4</v>
      </c>
      <c r="L153" s="11">
        <v>168.4</v>
      </c>
    </row>
    <row r="154" spans="1:12" x14ac:dyDescent="0.25">
      <c r="A154" s="3">
        <f t="shared" si="4"/>
        <v>172.81</v>
      </c>
      <c r="B154" s="3">
        <f t="shared" si="5"/>
        <v>0</v>
      </c>
      <c r="I154" s="11">
        <v>1313.79</v>
      </c>
      <c r="J154" s="11">
        <v>172.81</v>
      </c>
      <c r="K154" s="11">
        <v>170.8</v>
      </c>
      <c r="L154" s="11">
        <v>170.8</v>
      </c>
    </row>
    <row r="155" spans="1:12" x14ac:dyDescent="0.25">
      <c r="A155" s="3">
        <f t="shared" si="4"/>
        <v>172.76</v>
      </c>
      <c r="B155" s="3">
        <f t="shared" si="5"/>
        <v>0</v>
      </c>
      <c r="I155" s="11">
        <v>1313.84</v>
      </c>
      <c r="J155" s="11">
        <v>172.76</v>
      </c>
      <c r="K155" s="11">
        <v>163.19999999999999</v>
      </c>
      <c r="L155" s="11">
        <v>163.19999999999999</v>
      </c>
    </row>
    <row r="156" spans="1:12" x14ac:dyDescent="0.25">
      <c r="A156" s="3">
        <f t="shared" si="4"/>
        <v>172.71</v>
      </c>
      <c r="B156" s="3">
        <f t="shared" si="5"/>
        <v>0</v>
      </c>
      <c r="I156" s="11">
        <v>1313.89</v>
      </c>
      <c r="J156" s="11">
        <v>172.71</v>
      </c>
      <c r="K156" s="11">
        <v>161.6</v>
      </c>
      <c r="L156" s="11">
        <v>161.6</v>
      </c>
    </row>
    <row r="157" spans="1:12" x14ac:dyDescent="0.25">
      <c r="A157" s="3">
        <f t="shared" si="4"/>
        <v>172.66</v>
      </c>
      <c r="B157" s="3">
        <f t="shared" si="5"/>
        <v>0</v>
      </c>
      <c r="I157" s="11">
        <v>1313.94</v>
      </c>
      <c r="J157" s="11">
        <v>172.66</v>
      </c>
      <c r="K157" s="11">
        <v>158.80000000000001</v>
      </c>
      <c r="L157" s="11">
        <v>158.80000000000001</v>
      </c>
    </row>
    <row r="158" spans="1:12" x14ac:dyDescent="0.25">
      <c r="A158" s="3">
        <f t="shared" si="4"/>
        <v>172.61</v>
      </c>
      <c r="B158" s="3">
        <f t="shared" si="5"/>
        <v>0</v>
      </c>
      <c r="I158" s="11">
        <v>1313.99</v>
      </c>
      <c r="J158" s="11">
        <v>172.61</v>
      </c>
      <c r="K158" s="11">
        <v>168.4</v>
      </c>
      <c r="L158" s="11">
        <v>168.4</v>
      </c>
    </row>
    <row r="159" spans="1:12" x14ac:dyDescent="0.25">
      <c r="A159" s="3">
        <f t="shared" si="4"/>
        <v>172.56</v>
      </c>
      <c r="B159" s="3">
        <f t="shared" si="5"/>
        <v>0</v>
      </c>
      <c r="I159" s="11">
        <v>1314.04</v>
      </c>
      <c r="J159" s="11">
        <v>172.56</v>
      </c>
      <c r="K159" s="11">
        <v>161.19999999999999</v>
      </c>
      <c r="L159" s="11">
        <v>161.19999999999999</v>
      </c>
    </row>
    <row r="160" spans="1:12" x14ac:dyDescent="0.25">
      <c r="A160" s="3">
        <f t="shared" si="4"/>
        <v>172.51</v>
      </c>
      <c r="B160" s="3">
        <f t="shared" si="5"/>
        <v>-3.1500000000000057</v>
      </c>
      <c r="I160" s="11">
        <v>1314.09</v>
      </c>
      <c r="J160" s="11">
        <v>172.51</v>
      </c>
      <c r="K160" s="11">
        <v>154</v>
      </c>
      <c r="L160" s="11">
        <v>157.15</v>
      </c>
    </row>
    <row r="161" spans="1:12" x14ac:dyDescent="0.25">
      <c r="A161" s="3">
        <f t="shared" si="4"/>
        <v>172.46</v>
      </c>
      <c r="B161" s="3">
        <f t="shared" si="5"/>
        <v>-0.73900000000000432</v>
      </c>
      <c r="I161" s="11">
        <v>1314.14</v>
      </c>
      <c r="J161" s="11">
        <v>172.46</v>
      </c>
      <c r="K161" s="11">
        <v>156.4</v>
      </c>
      <c r="L161" s="11">
        <v>157.13900000000001</v>
      </c>
    </row>
    <row r="162" spans="1:12" x14ac:dyDescent="0.25">
      <c r="A162" s="3">
        <f t="shared" si="4"/>
        <v>172.41</v>
      </c>
      <c r="B162" s="3">
        <f t="shared" si="5"/>
        <v>-4.2709999999999866</v>
      </c>
      <c r="I162" s="11">
        <v>1314.19</v>
      </c>
      <c r="J162" s="11">
        <v>172.41</v>
      </c>
      <c r="K162" s="11">
        <v>152.80000000000001</v>
      </c>
      <c r="L162" s="11">
        <v>157.071</v>
      </c>
    </row>
    <row r="163" spans="1:12" x14ac:dyDescent="0.25">
      <c r="A163" s="3">
        <f t="shared" si="4"/>
        <v>172.36</v>
      </c>
      <c r="B163" s="3">
        <f t="shared" si="5"/>
        <v>10.290999999999997</v>
      </c>
      <c r="I163" s="11">
        <v>1314.24</v>
      </c>
      <c r="J163" s="11">
        <v>172.36</v>
      </c>
      <c r="K163" s="11">
        <v>167.2</v>
      </c>
      <c r="L163" s="11">
        <v>156.90899999999999</v>
      </c>
    </row>
    <row r="164" spans="1:12" x14ac:dyDescent="0.25">
      <c r="A164" s="3">
        <f t="shared" si="4"/>
        <v>172.31</v>
      </c>
      <c r="B164" s="3">
        <f t="shared" si="5"/>
        <v>9.6430000000000007</v>
      </c>
      <c r="I164" s="11">
        <v>1314.29</v>
      </c>
      <c r="J164" s="11">
        <v>172.31</v>
      </c>
      <c r="K164" s="11">
        <v>166.4</v>
      </c>
      <c r="L164" s="11">
        <v>156.75700000000001</v>
      </c>
    </row>
    <row r="165" spans="1:12" x14ac:dyDescent="0.25">
      <c r="A165" s="3">
        <f t="shared" si="4"/>
        <v>172.26</v>
      </c>
      <c r="B165" s="3">
        <f t="shared" si="5"/>
        <v>7.7650000000000148</v>
      </c>
      <c r="I165" s="11">
        <v>1314.34</v>
      </c>
      <c r="J165" s="11">
        <v>172.26</v>
      </c>
      <c r="K165" s="11">
        <v>164.4</v>
      </c>
      <c r="L165" s="11">
        <v>156.63499999999999</v>
      </c>
    </row>
    <row r="166" spans="1:12" x14ac:dyDescent="0.25">
      <c r="A166" s="3">
        <f t="shared" si="4"/>
        <v>172.21</v>
      </c>
      <c r="B166" s="3">
        <f t="shared" si="5"/>
        <v>7.8900000000000148</v>
      </c>
      <c r="I166" s="11">
        <v>1314.39</v>
      </c>
      <c r="J166" s="11">
        <v>172.21</v>
      </c>
      <c r="K166" s="11">
        <v>164.4</v>
      </c>
      <c r="L166" s="11">
        <v>156.51</v>
      </c>
    </row>
    <row r="167" spans="1:12" x14ac:dyDescent="0.25">
      <c r="A167" s="3">
        <f t="shared" si="4"/>
        <v>172.16</v>
      </c>
      <c r="B167" s="3">
        <f t="shared" si="5"/>
        <v>8.4230000000000018</v>
      </c>
      <c r="I167" s="11">
        <v>1314.44</v>
      </c>
      <c r="J167" s="11">
        <v>172.16</v>
      </c>
      <c r="K167" s="11">
        <v>164.8</v>
      </c>
      <c r="L167" s="11">
        <v>156.37700000000001</v>
      </c>
    </row>
    <row r="168" spans="1:12" x14ac:dyDescent="0.25">
      <c r="A168" s="3">
        <f t="shared" si="4"/>
        <v>172.11</v>
      </c>
      <c r="B168" s="3">
        <f t="shared" si="5"/>
        <v>15.060000000000002</v>
      </c>
      <c r="I168" s="11">
        <v>1314.49</v>
      </c>
      <c r="J168" s="11">
        <v>172.11</v>
      </c>
      <c r="K168" s="11">
        <v>171.2</v>
      </c>
      <c r="L168" s="11">
        <v>156.13999999999999</v>
      </c>
    </row>
    <row r="169" spans="1:12" x14ac:dyDescent="0.25">
      <c r="A169" s="3">
        <f t="shared" si="4"/>
        <v>172.06</v>
      </c>
      <c r="B169" s="3">
        <f t="shared" si="5"/>
        <v>22.210000000000008</v>
      </c>
      <c r="I169" s="11">
        <v>1314.54</v>
      </c>
      <c r="J169" s="11">
        <v>172.06</v>
      </c>
      <c r="K169" s="11">
        <v>178</v>
      </c>
      <c r="L169" s="11">
        <v>155.79</v>
      </c>
    </row>
    <row r="170" spans="1:12" x14ac:dyDescent="0.25">
      <c r="A170" s="3">
        <f t="shared" si="4"/>
        <v>172.01</v>
      </c>
      <c r="B170" s="3">
        <f t="shared" si="5"/>
        <v>16.876000000000005</v>
      </c>
      <c r="I170" s="11">
        <v>1314.59</v>
      </c>
      <c r="J170" s="11">
        <v>172.01</v>
      </c>
      <c r="K170" s="11">
        <v>172.4</v>
      </c>
      <c r="L170" s="11">
        <v>155.524</v>
      </c>
    </row>
    <row r="171" spans="1:12" x14ac:dyDescent="0.25">
      <c r="A171" s="3">
        <f t="shared" si="4"/>
        <v>171.96</v>
      </c>
      <c r="B171" s="3">
        <f t="shared" si="5"/>
        <v>10.238</v>
      </c>
      <c r="I171" s="11">
        <v>1314.64</v>
      </c>
      <c r="J171" s="11">
        <v>171.96</v>
      </c>
      <c r="K171" s="11">
        <v>165.6</v>
      </c>
      <c r="L171" s="11">
        <v>155.36199999999999</v>
      </c>
    </row>
    <row r="172" spans="1:12" x14ac:dyDescent="0.25">
      <c r="A172" s="3">
        <f t="shared" si="4"/>
        <v>171.91</v>
      </c>
      <c r="B172" s="3">
        <f t="shared" si="5"/>
        <v>18.936000000000007</v>
      </c>
      <c r="I172" s="11">
        <v>1314.69</v>
      </c>
      <c r="J172" s="11">
        <v>171.91</v>
      </c>
      <c r="K172" s="11">
        <v>174</v>
      </c>
      <c r="L172" s="11">
        <v>155.06399999999999</v>
      </c>
    </row>
    <row r="173" spans="1:12" x14ac:dyDescent="0.25">
      <c r="A173" s="3">
        <f t="shared" si="4"/>
        <v>171.86</v>
      </c>
      <c r="B173" s="3">
        <f t="shared" si="5"/>
        <v>19.239000000000004</v>
      </c>
      <c r="I173" s="11">
        <v>1314.74</v>
      </c>
      <c r="J173" s="11">
        <v>171.86</v>
      </c>
      <c r="K173" s="11">
        <v>174</v>
      </c>
      <c r="L173" s="11">
        <v>154.761</v>
      </c>
    </row>
    <row r="174" spans="1:12" x14ac:dyDescent="0.25">
      <c r="A174" s="3">
        <f t="shared" si="4"/>
        <v>171.81</v>
      </c>
      <c r="B174" s="3">
        <f t="shared" si="5"/>
        <v>34.990999999999985</v>
      </c>
      <c r="I174" s="11">
        <v>1314.79</v>
      </c>
      <c r="J174" s="11">
        <v>171.81</v>
      </c>
      <c r="K174" s="11">
        <v>189.2</v>
      </c>
      <c r="L174" s="11">
        <v>154.209</v>
      </c>
    </row>
    <row r="175" spans="1:12" x14ac:dyDescent="0.25">
      <c r="A175" s="3">
        <f t="shared" si="4"/>
        <v>171.76</v>
      </c>
      <c r="B175" s="3">
        <f t="shared" si="5"/>
        <v>25.798000000000002</v>
      </c>
      <c r="I175" s="11">
        <v>1314.84</v>
      </c>
      <c r="J175" s="11">
        <v>171.76</v>
      </c>
      <c r="K175" s="11">
        <v>179.6</v>
      </c>
      <c r="L175" s="11">
        <v>153.80199999999999</v>
      </c>
    </row>
    <row r="176" spans="1:12" x14ac:dyDescent="0.25">
      <c r="A176" s="3">
        <f t="shared" si="4"/>
        <v>171.71</v>
      </c>
      <c r="B176" s="3">
        <f t="shared" si="5"/>
        <v>18.082999999999998</v>
      </c>
      <c r="I176" s="11">
        <v>1314.89</v>
      </c>
      <c r="J176" s="11">
        <v>171.71</v>
      </c>
      <c r="K176" s="11">
        <v>171.6</v>
      </c>
      <c r="L176" s="11">
        <v>153.517</v>
      </c>
    </row>
    <row r="177" spans="1:12" x14ac:dyDescent="0.25">
      <c r="A177" s="3">
        <f t="shared" si="4"/>
        <v>171.66</v>
      </c>
      <c r="B177" s="3">
        <f t="shared" si="5"/>
        <v>32.19</v>
      </c>
      <c r="I177" s="11">
        <v>1314.94</v>
      </c>
      <c r="J177" s="11">
        <v>171.66</v>
      </c>
      <c r="K177" s="11">
        <v>185.2</v>
      </c>
      <c r="L177" s="11">
        <v>153.01</v>
      </c>
    </row>
    <row r="178" spans="1:12" x14ac:dyDescent="0.25">
      <c r="A178" s="3">
        <f t="shared" si="4"/>
        <v>171.61</v>
      </c>
      <c r="B178" s="3">
        <f t="shared" si="5"/>
        <v>38.801999999999992</v>
      </c>
      <c r="I178" s="11">
        <v>1314.99</v>
      </c>
      <c r="J178" s="11">
        <v>171.61</v>
      </c>
      <c r="K178" s="11">
        <v>191.2</v>
      </c>
      <c r="L178" s="11">
        <v>152.398</v>
      </c>
    </row>
    <row r="179" spans="1:12" x14ac:dyDescent="0.25">
      <c r="A179" s="3">
        <f t="shared" si="4"/>
        <v>171.56</v>
      </c>
      <c r="B179" s="3">
        <f t="shared" si="5"/>
        <v>44.706999999999994</v>
      </c>
      <c r="I179" s="11">
        <v>1315.04</v>
      </c>
      <c r="J179" s="11">
        <v>171.56</v>
      </c>
      <c r="K179" s="11">
        <v>196.4</v>
      </c>
      <c r="L179" s="11">
        <v>151.69300000000001</v>
      </c>
    </row>
    <row r="180" spans="1:12" x14ac:dyDescent="0.25">
      <c r="A180" s="3">
        <f t="shared" si="4"/>
        <v>171.51</v>
      </c>
      <c r="B180" s="3">
        <f t="shared" si="5"/>
        <v>33.637</v>
      </c>
      <c r="I180" s="11">
        <v>1315.09</v>
      </c>
      <c r="J180" s="11">
        <v>171.51</v>
      </c>
      <c r="K180" s="11">
        <v>184.8</v>
      </c>
      <c r="L180" s="11">
        <v>151.16300000000001</v>
      </c>
    </row>
    <row r="181" spans="1:12" x14ac:dyDescent="0.25">
      <c r="A181" s="3">
        <f t="shared" si="4"/>
        <v>171.46</v>
      </c>
      <c r="B181" s="3">
        <f t="shared" si="5"/>
        <v>27.674000000000007</v>
      </c>
      <c r="I181" s="11">
        <v>1315.14</v>
      </c>
      <c r="J181" s="11">
        <v>171.46</v>
      </c>
      <c r="K181" s="11">
        <v>178.4</v>
      </c>
      <c r="L181" s="11">
        <v>150.726</v>
      </c>
    </row>
    <row r="182" spans="1:12" x14ac:dyDescent="0.25">
      <c r="A182" s="3">
        <f t="shared" si="4"/>
        <v>171.41</v>
      </c>
      <c r="B182" s="3">
        <f t="shared" si="5"/>
        <v>35.838999999999999</v>
      </c>
      <c r="I182" s="11">
        <v>1315.19</v>
      </c>
      <c r="J182" s="11">
        <v>171.41</v>
      </c>
      <c r="K182" s="11">
        <v>186</v>
      </c>
      <c r="L182" s="11">
        <v>150.161</v>
      </c>
    </row>
    <row r="183" spans="1:12" x14ac:dyDescent="0.25">
      <c r="A183" s="3">
        <f t="shared" si="4"/>
        <v>171.36</v>
      </c>
      <c r="B183" s="3">
        <f t="shared" si="5"/>
        <v>47.386000000000024</v>
      </c>
      <c r="I183" s="11">
        <v>1315.24</v>
      </c>
      <c r="J183" s="11">
        <v>171.36</v>
      </c>
      <c r="K183" s="11">
        <v>196.8</v>
      </c>
      <c r="L183" s="11">
        <v>149.41399999999999</v>
      </c>
    </row>
    <row r="184" spans="1:12" x14ac:dyDescent="0.25">
      <c r="A184" s="3">
        <f t="shared" si="4"/>
        <v>171.31</v>
      </c>
      <c r="B184" s="3">
        <f t="shared" si="5"/>
        <v>44.081000000000017</v>
      </c>
      <c r="I184" s="11">
        <v>1315.29</v>
      </c>
      <c r="J184" s="11">
        <v>171.31</v>
      </c>
      <c r="K184" s="11">
        <v>192.8</v>
      </c>
      <c r="L184" s="11">
        <v>148.71899999999999</v>
      </c>
    </row>
    <row r="185" spans="1:12" x14ac:dyDescent="0.25">
      <c r="A185" s="3">
        <f t="shared" si="4"/>
        <v>171.26</v>
      </c>
      <c r="B185" s="3">
        <f t="shared" si="5"/>
        <v>53.320999999999998</v>
      </c>
      <c r="I185" s="11">
        <v>1315.34</v>
      </c>
      <c r="J185" s="11">
        <v>171.26</v>
      </c>
      <c r="K185" s="11">
        <v>201.2</v>
      </c>
      <c r="L185" s="11">
        <v>147.87899999999999</v>
      </c>
    </row>
    <row r="186" spans="1:12" x14ac:dyDescent="0.25">
      <c r="A186" s="3">
        <f t="shared" si="4"/>
        <v>171.21</v>
      </c>
      <c r="B186" s="3">
        <f t="shared" si="5"/>
        <v>55.39500000000001</v>
      </c>
      <c r="I186" s="11">
        <v>1315.39</v>
      </c>
      <c r="J186" s="11">
        <v>171.21</v>
      </c>
      <c r="K186" s="11">
        <v>202.4</v>
      </c>
      <c r="L186" s="11">
        <v>147.005</v>
      </c>
    </row>
    <row r="187" spans="1:12" x14ac:dyDescent="0.25">
      <c r="A187" s="3">
        <f t="shared" si="4"/>
        <v>171.16</v>
      </c>
      <c r="B187" s="3">
        <f t="shared" si="5"/>
        <v>50.592000000000013</v>
      </c>
      <c r="I187" s="11">
        <v>1315.44</v>
      </c>
      <c r="J187" s="11">
        <v>171.16</v>
      </c>
      <c r="K187" s="11">
        <v>196.8</v>
      </c>
      <c r="L187" s="11">
        <v>146.208</v>
      </c>
    </row>
    <row r="188" spans="1:12" x14ac:dyDescent="0.25">
      <c r="A188" s="3">
        <f t="shared" si="4"/>
        <v>171.11</v>
      </c>
      <c r="B188" s="3">
        <f t="shared" si="5"/>
        <v>50.996000000000009</v>
      </c>
      <c r="I188" s="11">
        <v>1315.49</v>
      </c>
      <c r="J188" s="11">
        <v>171.11</v>
      </c>
      <c r="K188" s="11">
        <v>196.4</v>
      </c>
      <c r="L188" s="11">
        <v>145.404</v>
      </c>
    </row>
    <row r="189" spans="1:12" x14ac:dyDescent="0.25">
      <c r="A189" s="3">
        <f t="shared" si="4"/>
        <v>171.06</v>
      </c>
      <c r="B189" s="3">
        <f t="shared" si="5"/>
        <v>40.433999999999997</v>
      </c>
      <c r="I189" s="11">
        <v>1315.54</v>
      </c>
      <c r="J189" s="11">
        <v>171.06</v>
      </c>
      <c r="K189" s="11">
        <v>185.2</v>
      </c>
      <c r="L189" s="11">
        <v>144.76599999999999</v>
      </c>
    </row>
    <row r="190" spans="1:12" x14ac:dyDescent="0.25">
      <c r="A190" s="3">
        <f t="shared" si="4"/>
        <v>171.01</v>
      </c>
      <c r="B190" s="3">
        <f t="shared" si="5"/>
        <v>37.016999999999996</v>
      </c>
      <c r="I190" s="11">
        <v>1315.59</v>
      </c>
      <c r="J190" s="11">
        <v>171.01</v>
      </c>
      <c r="K190" s="11">
        <v>181.2</v>
      </c>
      <c r="L190" s="11">
        <v>144.18299999999999</v>
      </c>
    </row>
    <row r="191" spans="1:12" x14ac:dyDescent="0.25">
      <c r="A191" s="3">
        <f t="shared" si="4"/>
        <v>170.96</v>
      </c>
      <c r="B191" s="3">
        <f t="shared" si="5"/>
        <v>48.990000000000009</v>
      </c>
      <c r="I191" s="11">
        <v>1315.64</v>
      </c>
      <c r="J191" s="11">
        <v>170.96</v>
      </c>
      <c r="K191" s="11">
        <v>192.4</v>
      </c>
      <c r="L191" s="11">
        <v>143.41</v>
      </c>
    </row>
    <row r="192" spans="1:12" x14ac:dyDescent="0.25">
      <c r="A192" s="3">
        <f t="shared" si="4"/>
        <v>170.91</v>
      </c>
      <c r="B192" s="3">
        <f t="shared" si="5"/>
        <v>40.832999999999998</v>
      </c>
      <c r="I192" s="11">
        <v>1315.69</v>
      </c>
      <c r="J192" s="11">
        <v>170.91</v>
      </c>
      <c r="K192" s="11">
        <v>183.6</v>
      </c>
      <c r="L192" s="11">
        <v>142.767</v>
      </c>
    </row>
    <row r="193" spans="1:12" x14ac:dyDescent="0.25">
      <c r="A193" s="3">
        <f t="shared" si="4"/>
        <v>170.86</v>
      </c>
      <c r="B193" s="3">
        <f t="shared" si="5"/>
        <v>34.171999999999997</v>
      </c>
      <c r="I193" s="11">
        <v>1315.74</v>
      </c>
      <c r="J193" s="11">
        <v>170.86</v>
      </c>
      <c r="K193" s="11">
        <v>176.4</v>
      </c>
      <c r="L193" s="11">
        <v>142.22800000000001</v>
      </c>
    </row>
    <row r="194" spans="1:12" x14ac:dyDescent="0.25">
      <c r="A194" s="3">
        <f t="shared" si="4"/>
        <v>170.81</v>
      </c>
      <c r="B194" s="3">
        <f t="shared" si="5"/>
        <v>43.66</v>
      </c>
      <c r="I194" s="11">
        <v>1315.79</v>
      </c>
      <c r="J194" s="11">
        <v>170.81</v>
      </c>
      <c r="K194" s="11">
        <v>185.2</v>
      </c>
      <c r="L194" s="11">
        <v>141.54</v>
      </c>
    </row>
    <row r="195" spans="1:12" x14ac:dyDescent="0.25">
      <c r="A195" s="3">
        <f t="shared" si="4"/>
        <v>170.76</v>
      </c>
      <c r="B195" s="3">
        <f t="shared" si="5"/>
        <v>61.835000000000008</v>
      </c>
      <c r="I195" s="11">
        <v>1315.84</v>
      </c>
      <c r="J195" s="11">
        <v>170.76</v>
      </c>
      <c r="K195" s="11">
        <v>202.4</v>
      </c>
      <c r="L195" s="11">
        <v>140.565</v>
      </c>
    </row>
    <row r="196" spans="1:12" x14ac:dyDescent="0.25">
      <c r="A196" s="3">
        <f t="shared" si="4"/>
        <v>170.71</v>
      </c>
      <c r="B196" s="3">
        <f t="shared" si="5"/>
        <v>45.757000000000005</v>
      </c>
      <c r="I196" s="11">
        <v>1315.89</v>
      </c>
      <c r="J196" s="11">
        <v>170.71</v>
      </c>
      <c r="K196" s="11">
        <v>185.6</v>
      </c>
      <c r="L196" s="11">
        <v>139.84299999999999</v>
      </c>
    </row>
    <row r="197" spans="1:12" x14ac:dyDescent="0.25">
      <c r="A197" s="3">
        <f t="shared" ref="A197:A244" si="6">J197</f>
        <v>170.66</v>
      </c>
      <c r="B197" s="3">
        <f t="shared" si="5"/>
        <v>49.334000000000003</v>
      </c>
      <c r="I197" s="11">
        <v>1315.94</v>
      </c>
      <c r="J197" s="11">
        <v>170.66</v>
      </c>
      <c r="K197" s="11">
        <v>188.4</v>
      </c>
      <c r="L197" s="11">
        <v>139.066</v>
      </c>
    </row>
    <row r="198" spans="1:12" x14ac:dyDescent="0.25">
      <c r="A198" s="3">
        <f t="shared" si="6"/>
        <v>170.61</v>
      </c>
      <c r="B198" s="3">
        <f t="shared" ref="B198:B244" si="7">K198-L198</f>
        <v>50.531000000000006</v>
      </c>
      <c r="I198" s="11">
        <v>1315.99</v>
      </c>
      <c r="J198" s="11">
        <v>170.61</v>
      </c>
      <c r="K198" s="11">
        <v>188.8</v>
      </c>
      <c r="L198" s="11">
        <v>138.26900000000001</v>
      </c>
    </row>
    <row r="199" spans="1:12" x14ac:dyDescent="0.25">
      <c r="A199" s="3">
        <f t="shared" si="6"/>
        <v>170.56</v>
      </c>
      <c r="B199" s="3">
        <f t="shared" si="7"/>
        <v>48.496000000000009</v>
      </c>
      <c r="I199" s="11">
        <v>1316.04</v>
      </c>
      <c r="J199" s="11">
        <v>170.56</v>
      </c>
      <c r="K199" s="11">
        <v>186</v>
      </c>
      <c r="L199" s="11">
        <v>137.50399999999999</v>
      </c>
    </row>
    <row r="200" spans="1:12" x14ac:dyDescent="0.25">
      <c r="A200" s="3">
        <f t="shared" si="6"/>
        <v>170.51</v>
      </c>
      <c r="B200" s="3">
        <f t="shared" si="7"/>
        <v>57.807000000000016</v>
      </c>
      <c r="I200" s="11">
        <v>1316.09</v>
      </c>
      <c r="J200" s="11">
        <v>170.51</v>
      </c>
      <c r="K200" s="11">
        <v>194.4</v>
      </c>
      <c r="L200" s="11">
        <v>136.59299999999999</v>
      </c>
    </row>
    <row r="201" spans="1:12" x14ac:dyDescent="0.25">
      <c r="A201" s="3">
        <f t="shared" si="6"/>
        <v>170.46</v>
      </c>
      <c r="B201" s="3">
        <f t="shared" si="7"/>
        <v>56.700999999999993</v>
      </c>
      <c r="I201" s="11">
        <v>1316.14</v>
      </c>
      <c r="J201" s="11">
        <v>170.46</v>
      </c>
      <c r="K201" s="11">
        <v>192.4</v>
      </c>
      <c r="L201" s="11">
        <v>135.69900000000001</v>
      </c>
    </row>
    <row r="202" spans="1:12" x14ac:dyDescent="0.25">
      <c r="A202" s="3">
        <f t="shared" si="6"/>
        <v>170.41</v>
      </c>
      <c r="B202" s="3">
        <f t="shared" si="7"/>
        <v>55.984000000000009</v>
      </c>
      <c r="I202" s="11">
        <v>1316.19</v>
      </c>
      <c r="J202" s="11">
        <v>170.41</v>
      </c>
      <c r="K202" s="11">
        <v>190.8</v>
      </c>
      <c r="L202" s="11">
        <v>134.816</v>
      </c>
    </row>
    <row r="203" spans="1:12" x14ac:dyDescent="0.25">
      <c r="A203" s="3">
        <f t="shared" si="6"/>
        <v>170.36</v>
      </c>
      <c r="B203" s="3">
        <f t="shared" si="7"/>
        <v>62.163999999999987</v>
      </c>
      <c r="I203" s="11">
        <v>1316.24</v>
      </c>
      <c r="J203" s="11">
        <v>170.36</v>
      </c>
      <c r="K203" s="11">
        <v>196</v>
      </c>
      <c r="L203" s="11">
        <v>133.83600000000001</v>
      </c>
    </row>
    <row r="204" spans="1:12" x14ac:dyDescent="0.25">
      <c r="A204" s="3">
        <f t="shared" si="6"/>
        <v>170.31</v>
      </c>
      <c r="B204" s="3">
        <f t="shared" si="7"/>
        <v>52.592999999999989</v>
      </c>
      <c r="I204" s="11">
        <v>1316.29</v>
      </c>
      <c r="J204" s="11">
        <v>170.31</v>
      </c>
      <c r="K204" s="11">
        <v>185.6</v>
      </c>
      <c r="L204" s="11">
        <v>133.00700000000001</v>
      </c>
    </row>
    <row r="205" spans="1:12" x14ac:dyDescent="0.25">
      <c r="A205" s="3">
        <f t="shared" si="6"/>
        <v>170.26</v>
      </c>
      <c r="B205" s="3">
        <f t="shared" si="7"/>
        <v>36.771999999999991</v>
      </c>
      <c r="I205" s="11">
        <v>1316.34</v>
      </c>
      <c r="J205" s="11">
        <v>170.26</v>
      </c>
      <c r="K205" s="11">
        <v>169.2</v>
      </c>
      <c r="L205" s="11">
        <v>132.428</v>
      </c>
    </row>
    <row r="206" spans="1:12" x14ac:dyDescent="0.25">
      <c r="A206" s="3">
        <f t="shared" si="6"/>
        <v>170.21</v>
      </c>
      <c r="B206" s="3">
        <f t="shared" si="7"/>
        <v>44.27000000000001</v>
      </c>
      <c r="I206" s="11">
        <v>1316.39</v>
      </c>
      <c r="J206" s="11">
        <v>170.21</v>
      </c>
      <c r="K206" s="11">
        <v>176</v>
      </c>
      <c r="L206" s="11">
        <v>131.72999999999999</v>
      </c>
    </row>
    <row r="207" spans="1:12" x14ac:dyDescent="0.25">
      <c r="A207" s="3">
        <f t="shared" si="6"/>
        <v>170.16</v>
      </c>
      <c r="B207" s="3">
        <f t="shared" si="7"/>
        <v>42.134999999999991</v>
      </c>
      <c r="I207" s="11">
        <v>1316.44</v>
      </c>
      <c r="J207" s="11">
        <v>170.16</v>
      </c>
      <c r="K207" s="11">
        <v>173.2</v>
      </c>
      <c r="L207" s="11">
        <v>131.065</v>
      </c>
    </row>
    <row r="208" spans="1:12" x14ac:dyDescent="0.25">
      <c r="A208" s="3">
        <f t="shared" si="6"/>
        <v>170.11</v>
      </c>
      <c r="B208" s="3">
        <f t="shared" si="7"/>
        <v>39.965000000000003</v>
      </c>
      <c r="I208" s="11">
        <v>1316.49</v>
      </c>
      <c r="J208" s="11">
        <v>170.11</v>
      </c>
      <c r="K208" s="11">
        <v>170.4</v>
      </c>
      <c r="L208" s="11">
        <v>130.435</v>
      </c>
    </row>
    <row r="209" spans="1:12" x14ac:dyDescent="0.25">
      <c r="A209" s="3">
        <f t="shared" si="6"/>
        <v>170.06</v>
      </c>
      <c r="B209" s="3">
        <f t="shared" si="7"/>
        <v>47.106999999999999</v>
      </c>
      <c r="I209" s="11">
        <v>1316.54</v>
      </c>
      <c r="J209" s="11">
        <v>170.06</v>
      </c>
      <c r="K209" s="11">
        <v>176.8</v>
      </c>
      <c r="L209" s="11">
        <v>129.69300000000001</v>
      </c>
    </row>
    <row r="210" spans="1:12" x14ac:dyDescent="0.25">
      <c r="A210" s="3">
        <f t="shared" si="6"/>
        <v>170.01</v>
      </c>
      <c r="B210" s="3">
        <f t="shared" si="7"/>
        <v>48.268000000000001</v>
      </c>
      <c r="I210" s="11">
        <v>1316.59</v>
      </c>
      <c r="J210" s="11">
        <v>170.01</v>
      </c>
      <c r="K210" s="11">
        <v>177.2</v>
      </c>
      <c r="L210" s="11">
        <v>128.93199999999999</v>
      </c>
    </row>
    <row r="211" spans="1:12" x14ac:dyDescent="0.25">
      <c r="A211" s="3">
        <f t="shared" si="6"/>
        <v>169.96</v>
      </c>
      <c r="B211" s="3">
        <f t="shared" si="7"/>
        <v>52.293000000000006</v>
      </c>
      <c r="I211" s="11">
        <v>1316.64</v>
      </c>
      <c r="J211" s="11">
        <v>169.96</v>
      </c>
      <c r="K211" s="11">
        <v>180.4</v>
      </c>
      <c r="L211" s="11">
        <v>128.107</v>
      </c>
    </row>
    <row r="212" spans="1:12" x14ac:dyDescent="0.25">
      <c r="A212" s="3">
        <f t="shared" si="6"/>
        <v>169.91</v>
      </c>
      <c r="B212" s="3">
        <f t="shared" si="7"/>
        <v>31.184000000000012</v>
      </c>
      <c r="I212" s="11">
        <v>1316.69</v>
      </c>
      <c r="J212" s="11">
        <v>169.91</v>
      </c>
      <c r="K212" s="11">
        <v>158.80000000000001</v>
      </c>
      <c r="L212" s="11">
        <v>127.616</v>
      </c>
    </row>
    <row r="213" spans="1:12" x14ac:dyDescent="0.25">
      <c r="A213" s="3">
        <f t="shared" si="6"/>
        <v>169.86</v>
      </c>
      <c r="B213" s="3">
        <f t="shared" si="7"/>
        <v>37.780000000000015</v>
      </c>
      <c r="I213" s="11">
        <v>1316.74</v>
      </c>
      <c r="J213" s="11">
        <v>169.86</v>
      </c>
      <c r="K213" s="11">
        <v>164.8</v>
      </c>
      <c r="L213" s="11">
        <v>127.02</v>
      </c>
    </row>
    <row r="214" spans="1:12" x14ac:dyDescent="0.25">
      <c r="A214" s="3">
        <f t="shared" si="6"/>
        <v>169.81</v>
      </c>
      <c r="B214" s="3">
        <f t="shared" si="7"/>
        <v>36.353000000000009</v>
      </c>
      <c r="I214" s="11">
        <v>1316.79</v>
      </c>
      <c r="J214" s="11">
        <v>169.81</v>
      </c>
      <c r="K214" s="11">
        <v>162.80000000000001</v>
      </c>
      <c r="L214" s="11">
        <v>126.447</v>
      </c>
    </row>
    <row r="215" spans="1:12" x14ac:dyDescent="0.25">
      <c r="A215" s="3">
        <f t="shared" si="6"/>
        <v>169.76</v>
      </c>
      <c r="B215" s="3">
        <f t="shared" si="7"/>
        <v>32.058999999999997</v>
      </c>
      <c r="I215" s="11">
        <v>1316.84</v>
      </c>
      <c r="J215" s="11">
        <v>169.76</v>
      </c>
      <c r="K215" s="11">
        <v>158</v>
      </c>
      <c r="L215" s="11">
        <v>125.941</v>
      </c>
    </row>
    <row r="216" spans="1:12" x14ac:dyDescent="0.25">
      <c r="A216" s="3">
        <f t="shared" si="6"/>
        <v>169.71</v>
      </c>
      <c r="B216" s="3">
        <f t="shared" si="7"/>
        <v>40.700000000000003</v>
      </c>
      <c r="I216" s="11">
        <v>1316.89</v>
      </c>
      <c r="J216" s="11">
        <v>169.71</v>
      </c>
      <c r="K216" s="11">
        <v>166</v>
      </c>
      <c r="L216" s="11">
        <v>125.3</v>
      </c>
    </row>
    <row r="217" spans="1:12" x14ac:dyDescent="0.25">
      <c r="A217" s="3">
        <f t="shared" si="6"/>
        <v>169.66</v>
      </c>
      <c r="B217" s="3">
        <f t="shared" si="7"/>
        <v>29.566000000000003</v>
      </c>
      <c r="I217" s="11">
        <v>1316.94</v>
      </c>
      <c r="J217" s="11">
        <v>169.66</v>
      </c>
      <c r="K217" s="11">
        <v>154.4</v>
      </c>
      <c r="L217" s="11">
        <v>124.834</v>
      </c>
    </row>
    <row r="218" spans="1:12" x14ac:dyDescent="0.25">
      <c r="A218" s="3">
        <f t="shared" si="6"/>
        <v>169.61</v>
      </c>
      <c r="B218" s="3">
        <f t="shared" si="7"/>
        <v>37.762</v>
      </c>
      <c r="I218" s="11">
        <v>1316.99</v>
      </c>
      <c r="J218" s="11">
        <v>169.61</v>
      </c>
      <c r="K218" s="11">
        <v>162</v>
      </c>
      <c r="L218" s="11">
        <v>124.238</v>
      </c>
    </row>
    <row r="219" spans="1:12" x14ac:dyDescent="0.25">
      <c r="A219" s="3">
        <f t="shared" si="6"/>
        <v>169.56</v>
      </c>
      <c r="B219" s="3">
        <f t="shared" si="7"/>
        <v>45.27600000000001</v>
      </c>
      <c r="I219" s="11">
        <v>1317.04</v>
      </c>
      <c r="J219" s="11">
        <v>169.56</v>
      </c>
      <c r="K219" s="11">
        <v>168.8</v>
      </c>
      <c r="L219" s="11">
        <v>123.524</v>
      </c>
    </row>
    <row r="220" spans="1:12" x14ac:dyDescent="0.25">
      <c r="A220" s="3">
        <f t="shared" si="6"/>
        <v>169.51</v>
      </c>
      <c r="B220" s="3">
        <f t="shared" si="7"/>
        <v>44.781999999999996</v>
      </c>
      <c r="I220" s="11">
        <v>1317.09</v>
      </c>
      <c r="J220" s="11">
        <v>169.51</v>
      </c>
      <c r="K220" s="11">
        <v>167.6</v>
      </c>
      <c r="L220" s="11">
        <v>122.818</v>
      </c>
    </row>
    <row r="221" spans="1:12" x14ac:dyDescent="0.25">
      <c r="A221" s="3">
        <f t="shared" si="6"/>
        <v>169.46</v>
      </c>
      <c r="B221" s="3">
        <f t="shared" si="7"/>
        <v>37.777000000000001</v>
      </c>
      <c r="I221" s="11">
        <v>1317.14</v>
      </c>
      <c r="J221" s="11">
        <v>169.46</v>
      </c>
      <c r="K221" s="11">
        <v>160</v>
      </c>
      <c r="L221" s="11">
        <v>122.223</v>
      </c>
    </row>
    <row r="222" spans="1:12" x14ac:dyDescent="0.25">
      <c r="A222" s="3">
        <f t="shared" si="6"/>
        <v>169.41</v>
      </c>
      <c r="B222" s="3">
        <f t="shared" si="7"/>
        <v>24.158000000000001</v>
      </c>
      <c r="I222" s="11">
        <v>1317.19</v>
      </c>
      <c r="J222" s="11">
        <v>169.41</v>
      </c>
      <c r="K222" s="11">
        <v>146</v>
      </c>
      <c r="L222" s="11">
        <v>121.842</v>
      </c>
    </row>
    <row r="223" spans="1:12" x14ac:dyDescent="0.25">
      <c r="A223" s="3">
        <f t="shared" si="6"/>
        <v>169.36</v>
      </c>
      <c r="B223" s="3">
        <f t="shared" si="7"/>
        <v>21.699999999999989</v>
      </c>
      <c r="I223" s="11">
        <v>1317.24</v>
      </c>
      <c r="J223" s="11">
        <v>169.36</v>
      </c>
      <c r="K223" s="11">
        <v>143.19999999999999</v>
      </c>
      <c r="L223" s="11">
        <v>121.5</v>
      </c>
    </row>
    <row r="224" spans="1:12" x14ac:dyDescent="0.25">
      <c r="A224" s="3">
        <f t="shared" si="6"/>
        <v>169.31</v>
      </c>
      <c r="B224" s="3">
        <f t="shared" si="7"/>
        <v>32.61399999999999</v>
      </c>
      <c r="I224" s="11">
        <v>1317.29</v>
      </c>
      <c r="J224" s="11">
        <v>169.31</v>
      </c>
      <c r="K224" s="11">
        <v>153.6</v>
      </c>
      <c r="L224" s="11">
        <v>120.986</v>
      </c>
    </row>
    <row r="225" spans="1:12" x14ac:dyDescent="0.25">
      <c r="A225" s="3">
        <f t="shared" si="6"/>
        <v>169.26</v>
      </c>
      <c r="B225" s="3">
        <f t="shared" si="7"/>
        <v>39.23299999999999</v>
      </c>
      <c r="I225" s="11">
        <v>1317.34</v>
      </c>
      <c r="J225" s="11">
        <v>169.26</v>
      </c>
      <c r="K225" s="11">
        <v>159.6</v>
      </c>
      <c r="L225" s="11">
        <v>120.367</v>
      </c>
    </row>
    <row r="226" spans="1:12" x14ac:dyDescent="0.25">
      <c r="A226" s="3">
        <f t="shared" si="6"/>
        <v>169.21</v>
      </c>
      <c r="B226" s="3">
        <f t="shared" si="7"/>
        <v>29.700999999999993</v>
      </c>
      <c r="I226" s="11">
        <v>1317.39</v>
      </c>
      <c r="J226" s="11">
        <v>169.21</v>
      </c>
      <c r="K226" s="11">
        <v>149.6</v>
      </c>
      <c r="L226" s="11">
        <v>119.899</v>
      </c>
    </row>
    <row r="227" spans="1:12" x14ac:dyDescent="0.25">
      <c r="A227" s="3">
        <f t="shared" si="6"/>
        <v>169.16</v>
      </c>
      <c r="B227" s="3">
        <f t="shared" si="7"/>
        <v>25.300000000000011</v>
      </c>
      <c r="I227" s="11">
        <v>1317.44</v>
      </c>
      <c r="J227" s="11">
        <v>169.16</v>
      </c>
      <c r="K227" s="11">
        <v>144.80000000000001</v>
      </c>
      <c r="L227" s="11">
        <v>119.5</v>
      </c>
    </row>
    <row r="228" spans="1:12" x14ac:dyDescent="0.25">
      <c r="A228" s="3">
        <f t="shared" si="6"/>
        <v>169.11</v>
      </c>
      <c r="B228" s="3">
        <f t="shared" si="7"/>
        <v>15.545000000000016</v>
      </c>
      <c r="I228" s="11">
        <v>1317.49</v>
      </c>
      <c r="J228" s="11">
        <v>169.11</v>
      </c>
      <c r="K228" s="11">
        <v>134.80000000000001</v>
      </c>
      <c r="L228" s="11">
        <v>119.255</v>
      </c>
    </row>
    <row r="229" spans="1:12" x14ac:dyDescent="0.25">
      <c r="A229" s="3">
        <f t="shared" si="6"/>
        <v>169.06</v>
      </c>
      <c r="B229" s="3">
        <f t="shared" si="7"/>
        <v>19.452000000000012</v>
      </c>
      <c r="I229" s="11">
        <v>1317.54</v>
      </c>
      <c r="J229" s="11">
        <v>169.06</v>
      </c>
      <c r="K229" s="11">
        <v>138.4</v>
      </c>
      <c r="L229" s="11">
        <v>118.94799999999999</v>
      </c>
    </row>
    <row r="230" spans="1:12" x14ac:dyDescent="0.25">
      <c r="A230" s="3">
        <f t="shared" si="6"/>
        <v>169.01</v>
      </c>
      <c r="B230" s="3">
        <f t="shared" si="7"/>
        <v>25.86</v>
      </c>
      <c r="I230" s="11">
        <v>1317.59</v>
      </c>
      <c r="J230" s="11">
        <v>169.01</v>
      </c>
      <c r="K230" s="11">
        <v>144.4</v>
      </c>
      <c r="L230" s="11">
        <v>118.54</v>
      </c>
    </row>
    <row r="231" spans="1:12" x14ac:dyDescent="0.25">
      <c r="A231" s="3">
        <f t="shared" si="6"/>
        <v>168.96</v>
      </c>
      <c r="B231" s="3">
        <f t="shared" si="7"/>
        <v>33.182999999999993</v>
      </c>
      <c r="I231" s="11">
        <v>1317.64</v>
      </c>
      <c r="J231" s="11">
        <v>168.96</v>
      </c>
      <c r="K231" s="11">
        <v>151.19999999999999</v>
      </c>
      <c r="L231" s="11">
        <v>118.017</v>
      </c>
    </row>
    <row r="232" spans="1:12" x14ac:dyDescent="0.25">
      <c r="A232" s="3">
        <f t="shared" si="6"/>
        <v>168.91</v>
      </c>
      <c r="B232" s="3">
        <f t="shared" si="7"/>
        <v>36.152999999999992</v>
      </c>
      <c r="I232" s="11">
        <v>1317.69</v>
      </c>
      <c r="J232" s="11">
        <v>168.91</v>
      </c>
      <c r="K232" s="11">
        <v>153.6</v>
      </c>
      <c r="L232" s="11">
        <v>117.447</v>
      </c>
    </row>
    <row r="233" spans="1:12" x14ac:dyDescent="0.25">
      <c r="A233" s="3">
        <f t="shared" si="6"/>
        <v>168.86</v>
      </c>
      <c r="B233" s="3">
        <f t="shared" si="7"/>
        <v>29.823000000000008</v>
      </c>
      <c r="I233" s="11">
        <v>1317.74</v>
      </c>
      <c r="J233" s="11">
        <v>168.86</v>
      </c>
      <c r="K233" s="11">
        <v>146.80000000000001</v>
      </c>
      <c r="L233" s="11">
        <v>116.977</v>
      </c>
    </row>
    <row r="234" spans="1:12" x14ac:dyDescent="0.25">
      <c r="A234" s="3">
        <f t="shared" si="6"/>
        <v>168.81</v>
      </c>
      <c r="B234" s="3">
        <f t="shared" si="7"/>
        <v>26.642999999999986</v>
      </c>
      <c r="I234" s="11">
        <v>1317.79</v>
      </c>
      <c r="J234" s="11">
        <v>168.81</v>
      </c>
      <c r="K234" s="11">
        <v>143.19999999999999</v>
      </c>
      <c r="L234" s="11">
        <v>116.557</v>
      </c>
    </row>
    <row r="235" spans="1:12" x14ac:dyDescent="0.25">
      <c r="A235" s="3">
        <f t="shared" si="6"/>
        <v>168.76</v>
      </c>
      <c r="B235" s="3">
        <f t="shared" si="7"/>
        <v>30.321000000000012</v>
      </c>
      <c r="I235" s="11">
        <v>1317.84</v>
      </c>
      <c r="J235" s="11">
        <v>168.76</v>
      </c>
      <c r="K235" s="11">
        <v>146.4</v>
      </c>
      <c r="L235" s="11">
        <v>116.07899999999999</v>
      </c>
    </row>
    <row r="236" spans="1:12" x14ac:dyDescent="0.25">
      <c r="A236" s="3">
        <f t="shared" si="6"/>
        <v>168.71</v>
      </c>
      <c r="B236" s="3">
        <f t="shared" si="7"/>
        <v>36.903000000000006</v>
      </c>
      <c r="I236" s="11">
        <v>1317.89</v>
      </c>
      <c r="J236" s="11">
        <v>168.71</v>
      </c>
      <c r="K236" s="11">
        <v>152.4</v>
      </c>
      <c r="L236" s="11">
        <v>115.497</v>
      </c>
    </row>
    <row r="237" spans="1:12" x14ac:dyDescent="0.25">
      <c r="A237" s="3">
        <f t="shared" si="6"/>
        <v>168.66</v>
      </c>
      <c r="B237" s="3">
        <f t="shared" si="7"/>
        <v>24.894999999999996</v>
      </c>
      <c r="I237" s="11">
        <v>1317.94</v>
      </c>
      <c r="J237" s="11">
        <v>168.66</v>
      </c>
      <c r="K237" s="11">
        <v>140</v>
      </c>
      <c r="L237" s="11">
        <v>115.105</v>
      </c>
    </row>
    <row r="238" spans="1:12" x14ac:dyDescent="0.25">
      <c r="A238" s="3">
        <f t="shared" si="6"/>
        <v>168.61</v>
      </c>
      <c r="B238" s="3">
        <f t="shared" si="7"/>
        <v>25.293999999999997</v>
      </c>
      <c r="I238" s="11">
        <v>1317.99</v>
      </c>
      <c r="J238" s="11">
        <v>168.61</v>
      </c>
      <c r="K238" s="11">
        <v>140</v>
      </c>
      <c r="L238" s="11">
        <v>114.706</v>
      </c>
    </row>
    <row r="239" spans="1:12" x14ac:dyDescent="0.25">
      <c r="A239" s="3">
        <f t="shared" si="6"/>
        <v>168.56</v>
      </c>
      <c r="B239" s="3">
        <f t="shared" si="7"/>
        <v>23.667000000000002</v>
      </c>
      <c r="I239" s="11">
        <v>1318.04</v>
      </c>
      <c r="J239" s="11">
        <v>168.56</v>
      </c>
      <c r="K239" s="11">
        <v>138</v>
      </c>
      <c r="L239" s="11">
        <v>114.333</v>
      </c>
    </row>
    <row r="240" spans="1:12" x14ac:dyDescent="0.25">
      <c r="A240" s="3">
        <f t="shared" si="6"/>
        <v>168.51</v>
      </c>
      <c r="B240" s="3">
        <f t="shared" si="7"/>
        <v>23.233999999999995</v>
      </c>
      <c r="I240" s="11">
        <v>1318.09</v>
      </c>
      <c r="J240" s="11">
        <v>168.51</v>
      </c>
      <c r="K240" s="11">
        <v>137.19999999999999</v>
      </c>
      <c r="L240" s="11">
        <v>113.96599999999999</v>
      </c>
    </row>
    <row r="241" spans="1:12" x14ac:dyDescent="0.25">
      <c r="A241" s="3">
        <f t="shared" si="6"/>
        <v>168.46</v>
      </c>
      <c r="B241" s="3">
        <f t="shared" si="7"/>
        <v>30.10799999999999</v>
      </c>
      <c r="I241" s="11">
        <v>1318.14</v>
      </c>
      <c r="J241" s="11">
        <v>168.46</v>
      </c>
      <c r="K241" s="11">
        <v>143.6</v>
      </c>
      <c r="L241" s="11">
        <v>113.492</v>
      </c>
    </row>
    <row r="242" spans="1:12" x14ac:dyDescent="0.25">
      <c r="A242" s="3">
        <f t="shared" si="6"/>
        <v>168.41</v>
      </c>
      <c r="B242" s="3">
        <f t="shared" si="7"/>
        <v>32.215999999999994</v>
      </c>
      <c r="I242" s="11">
        <v>1318.19</v>
      </c>
      <c r="J242" s="11">
        <v>168.41</v>
      </c>
      <c r="K242" s="11">
        <v>145.19999999999999</v>
      </c>
      <c r="L242" s="11">
        <v>112.98399999999999</v>
      </c>
    </row>
    <row r="243" spans="1:12" x14ac:dyDescent="0.25">
      <c r="A243" s="3">
        <f t="shared" si="6"/>
        <v>168.36</v>
      </c>
      <c r="B243" s="3">
        <f t="shared" si="7"/>
        <v>29.888000000000005</v>
      </c>
      <c r="I243" s="11">
        <v>1318.24</v>
      </c>
      <c r="J243" s="11">
        <v>168.36</v>
      </c>
      <c r="K243" s="11">
        <v>142.4</v>
      </c>
      <c r="L243" s="11">
        <v>112.512</v>
      </c>
    </row>
    <row r="244" spans="1:12" x14ac:dyDescent="0.25">
      <c r="A244" s="3">
        <f t="shared" si="6"/>
        <v>168.31</v>
      </c>
      <c r="B244" s="3">
        <f t="shared" si="7"/>
        <v>13.703999999999994</v>
      </c>
      <c r="I244" s="11">
        <v>1318.29</v>
      </c>
      <c r="J244" s="11">
        <v>168.31</v>
      </c>
      <c r="K244" s="11">
        <v>126</v>
      </c>
      <c r="L244" s="11">
        <v>112.29600000000001</v>
      </c>
    </row>
    <row r="245" spans="1:12" x14ac:dyDescent="0.25">
      <c r="I245" s="11">
        <v>1318.34</v>
      </c>
      <c r="J245" s="11">
        <v>168.26</v>
      </c>
      <c r="K245" s="11">
        <v>137.19999999999999</v>
      </c>
      <c r="L245" s="11">
        <v>111.89700000000001</v>
      </c>
    </row>
    <row r="246" spans="1:12" x14ac:dyDescent="0.25">
      <c r="I246" s="11">
        <v>1318.39</v>
      </c>
      <c r="J246" s="11">
        <v>168.21</v>
      </c>
      <c r="K246" s="11">
        <v>143.6</v>
      </c>
      <c r="L246" s="11">
        <v>111.389</v>
      </c>
    </row>
    <row r="247" spans="1:12" x14ac:dyDescent="0.25">
      <c r="I247" s="11">
        <v>1318.44</v>
      </c>
      <c r="J247" s="11">
        <v>168.16</v>
      </c>
      <c r="K247" s="11">
        <v>151.6</v>
      </c>
      <c r="L247" s="11">
        <v>110.745</v>
      </c>
    </row>
    <row r="248" spans="1:12" x14ac:dyDescent="0.25">
      <c r="I248" s="11">
        <v>1318.49</v>
      </c>
      <c r="J248" s="11">
        <v>168.11</v>
      </c>
      <c r="K248" s="11">
        <v>151.19999999999999</v>
      </c>
      <c r="L248" s="11">
        <v>110.09699999999999</v>
      </c>
    </row>
    <row r="249" spans="1:12" x14ac:dyDescent="0.25">
      <c r="I249" s="11">
        <v>1318.54</v>
      </c>
      <c r="J249" s="11">
        <v>168.06</v>
      </c>
      <c r="K249" s="11">
        <v>147.6</v>
      </c>
      <c r="L249" s="11">
        <v>109.497</v>
      </c>
    </row>
    <row r="250" spans="1:12" x14ac:dyDescent="0.25">
      <c r="I250" s="11">
        <v>1318.59</v>
      </c>
      <c r="J250" s="11">
        <v>168.01</v>
      </c>
      <c r="K250" s="11">
        <v>138</v>
      </c>
      <c r="L250" s="11">
        <v>109.04</v>
      </c>
    </row>
    <row r="251" spans="1:12" x14ac:dyDescent="0.25">
      <c r="I251" s="11">
        <v>1318.64</v>
      </c>
      <c r="J251" s="11">
        <v>167.96</v>
      </c>
      <c r="K251" s="11">
        <v>140.4</v>
      </c>
      <c r="L251" s="11">
        <v>108.538</v>
      </c>
    </row>
    <row r="252" spans="1:12" x14ac:dyDescent="0.25">
      <c r="I252" s="11">
        <v>1318.69</v>
      </c>
      <c r="J252" s="11">
        <v>167.91</v>
      </c>
      <c r="K252" s="11">
        <v>141.6</v>
      </c>
      <c r="L252" s="11">
        <v>108.008</v>
      </c>
    </row>
    <row r="253" spans="1:12" x14ac:dyDescent="0.25">
      <c r="I253" s="11">
        <v>1318.74</v>
      </c>
      <c r="J253" s="11">
        <v>167.86</v>
      </c>
      <c r="K253" s="11">
        <v>131.6</v>
      </c>
      <c r="L253" s="11">
        <v>107.63</v>
      </c>
    </row>
    <row r="254" spans="1:12" x14ac:dyDescent="0.25">
      <c r="I254" s="11">
        <v>1318.79</v>
      </c>
      <c r="J254" s="11">
        <v>167.81</v>
      </c>
      <c r="K254" s="11">
        <v>131.6</v>
      </c>
      <c r="L254" s="11">
        <v>107.246</v>
      </c>
    </row>
    <row r="255" spans="1:12" x14ac:dyDescent="0.25">
      <c r="I255" s="11">
        <v>1318.84</v>
      </c>
      <c r="J255" s="11">
        <v>167.76</v>
      </c>
      <c r="K255" s="11">
        <v>143.6</v>
      </c>
      <c r="L255" s="11">
        <v>106.664</v>
      </c>
    </row>
    <row r="256" spans="1:12" x14ac:dyDescent="0.25">
      <c r="I256" s="11">
        <v>1318.89</v>
      </c>
      <c r="J256" s="11">
        <v>167.71</v>
      </c>
      <c r="K256" s="11">
        <v>143.6</v>
      </c>
      <c r="L256" s="11">
        <v>106.072</v>
      </c>
    </row>
    <row r="257" spans="9:12" x14ac:dyDescent="0.25">
      <c r="I257" s="11">
        <v>1318.94</v>
      </c>
      <c r="J257" s="11">
        <v>167.66</v>
      </c>
      <c r="K257" s="11">
        <v>138.4</v>
      </c>
      <c r="L257" s="11">
        <v>105.554</v>
      </c>
    </row>
    <row r="258" spans="9:12" x14ac:dyDescent="0.25">
      <c r="I258" s="11">
        <v>1318.99</v>
      </c>
      <c r="J258" s="11">
        <v>167.61</v>
      </c>
      <c r="K258" s="11">
        <v>131.6</v>
      </c>
      <c r="L258" s="11">
        <v>105.137</v>
      </c>
    </row>
    <row r="259" spans="9:12" x14ac:dyDescent="0.25">
      <c r="I259" s="11">
        <v>1319.04</v>
      </c>
      <c r="J259" s="11">
        <v>167.56</v>
      </c>
      <c r="K259" s="11">
        <v>126</v>
      </c>
      <c r="L259" s="11">
        <v>104.803</v>
      </c>
    </row>
    <row r="260" spans="9:12" x14ac:dyDescent="0.25">
      <c r="I260" s="11">
        <v>1319.09</v>
      </c>
      <c r="J260" s="11">
        <v>167.51</v>
      </c>
      <c r="K260" s="11">
        <v>131.6</v>
      </c>
      <c r="L260" s="11">
        <v>104.373</v>
      </c>
    </row>
    <row r="261" spans="9:12" x14ac:dyDescent="0.25">
      <c r="I261" s="11">
        <v>1319.14</v>
      </c>
      <c r="J261" s="11">
        <v>167.46</v>
      </c>
      <c r="K261" s="11">
        <v>139.19999999999999</v>
      </c>
      <c r="L261" s="11">
        <v>103.816</v>
      </c>
    </row>
    <row r="262" spans="9:12" x14ac:dyDescent="0.25">
      <c r="I262" s="11">
        <v>1319.19</v>
      </c>
      <c r="J262" s="11">
        <v>167.41</v>
      </c>
      <c r="K262" s="11">
        <v>137.19999999999999</v>
      </c>
      <c r="L262" s="11">
        <v>103.28100000000001</v>
      </c>
    </row>
    <row r="263" spans="9:12" x14ac:dyDescent="0.25">
      <c r="I263" s="11">
        <v>1319.24</v>
      </c>
      <c r="J263" s="11">
        <v>167.36</v>
      </c>
      <c r="K263" s="11">
        <v>137.19999999999999</v>
      </c>
      <c r="L263" s="11">
        <v>102.73699999999999</v>
      </c>
    </row>
    <row r="264" spans="9:12" x14ac:dyDescent="0.25">
      <c r="I264" s="11">
        <v>1319.29</v>
      </c>
      <c r="J264" s="11">
        <v>167.31</v>
      </c>
      <c r="K264" s="11">
        <v>123.2</v>
      </c>
      <c r="L264" s="11">
        <v>102.41</v>
      </c>
    </row>
    <row r="265" spans="9:12" x14ac:dyDescent="0.25">
      <c r="I265" s="11">
        <v>1319.34</v>
      </c>
      <c r="J265" s="11">
        <v>167.26</v>
      </c>
      <c r="K265" s="11">
        <v>123.6</v>
      </c>
      <c r="L265" s="11">
        <v>102.07</v>
      </c>
    </row>
    <row r="266" spans="9:12" x14ac:dyDescent="0.25">
      <c r="I266" s="11">
        <v>1319.39</v>
      </c>
      <c r="J266" s="11">
        <v>167.21</v>
      </c>
      <c r="K266" s="11">
        <v>118.4</v>
      </c>
      <c r="L266" s="11">
        <v>101.809</v>
      </c>
    </row>
    <row r="267" spans="9:12" x14ac:dyDescent="0.25">
      <c r="I267" s="11">
        <v>1319.44</v>
      </c>
      <c r="J267" s="11">
        <v>167.16</v>
      </c>
      <c r="K267" s="11">
        <v>110.4</v>
      </c>
      <c r="L267" s="11">
        <v>101.67100000000001</v>
      </c>
    </row>
    <row r="268" spans="9:12" x14ac:dyDescent="0.25">
      <c r="I268" s="11">
        <v>1319.49</v>
      </c>
      <c r="J268" s="11">
        <v>167.11</v>
      </c>
      <c r="K268" s="11">
        <v>117.6</v>
      </c>
      <c r="L268" s="11">
        <v>101.416</v>
      </c>
    </row>
    <row r="269" spans="9:12" x14ac:dyDescent="0.25">
      <c r="I269" s="11">
        <v>1319.54</v>
      </c>
      <c r="J269" s="11">
        <v>167.06</v>
      </c>
      <c r="K269" s="11">
        <v>118</v>
      </c>
      <c r="L269" s="11">
        <v>101.15</v>
      </c>
    </row>
    <row r="270" spans="9:12" x14ac:dyDescent="0.25">
      <c r="I270" s="11">
        <v>1319.59</v>
      </c>
      <c r="J270" s="11">
        <v>167.01</v>
      </c>
      <c r="K270" s="11">
        <v>114</v>
      </c>
      <c r="L270" s="11">
        <v>100.944</v>
      </c>
    </row>
    <row r="271" spans="9:12" x14ac:dyDescent="0.25">
      <c r="I271" s="11">
        <v>1319.64</v>
      </c>
      <c r="J271" s="11">
        <v>166.96</v>
      </c>
      <c r="K271" s="11">
        <v>117.2</v>
      </c>
      <c r="L271" s="11">
        <v>100.684</v>
      </c>
    </row>
    <row r="272" spans="9:12" x14ac:dyDescent="0.25">
      <c r="I272" s="11">
        <v>1319.69</v>
      </c>
      <c r="J272" s="11">
        <v>166.91</v>
      </c>
      <c r="K272" s="11">
        <v>114</v>
      </c>
      <c r="L272" s="11">
        <v>100.471</v>
      </c>
    </row>
    <row r="273" spans="9:12" x14ac:dyDescent="0.25">
      <c r="I273" s="11">
        <v>1319.74</v>
      </c>
      <c r="J273" s="11">
        <v>166.86</v>
      </c>
      <c r="K273" s="11">
        <v>111.6</v>
      </c>
      <c r="L273" s="11">
        <v>100.292</v>
      </c>
    </row>
    <row r="274" spans="9:12" x14ac:dyDescent="0.25">
      <c r="I274" s="11">
        <v>1319.79</v>
      </c>
      <c r="J274" s="11">
        <v>166.81</v>
      </c>
      <c r="K274" s="11">
        <v>119.2</v>
      </c>
      <c r="L274" s="11">
        <v>99.989500000000007</v>
      </c>
    </row>
    <row r="275" spans="9:12" x14ac:dyDescent="0.25">
      <c r="I275" s="11">
        <v>1319.84</v>
      </c>
      <c r="J275" s="11">
        <v>166.76</v>
      </c>
      <c r="K275" s="11">
        <v>105.6</v>
      </c>
      <c r="L275" s="11">
        <v>99.899699999999996</v>
      </c>
    </row>
    <row r="276" spans="9:12" x14ac:dyDescent="0.25">
      <c r="I276" s="11">
        <v>1319.89</v>
      </c>
      <c r="J276" s="11">
        <v>166.71</v>
      </c>
      <c r="K276" s="11">
        <v>101.2</v>
      </c>
      <c r="L276" s="11">
        <v>99.878799999999998</v>
      </c>
    </row>
    <row r="277" spans="9:12" x14ac:dyDescent="0.25">
      <c r="I277" s="11">
        <v>1319.94</v>
      </c>
      <c r="J277" s="11">
        <v>166.66</v>
      </c>
      <c r="K277" s="11">
        <v>109.2</v>
      </c>
      <c r="L277" s="11">
        <v>99.729500000000002</v>
      </c>
    </row>
    <row r="278" spans="9:12" x14ac:dyDescent="0.25">
      <c r="I278" s="11">
        <v>1319.99</v>
      </c>
      <c r="J278" s="11">
        <v>166.61</v>
      </c>
      <c r="K278" s="11">
        <v>110</v>
      </c>
      <c r="L278" s="11">
        <v>99.564999999999998</v>
      </c>
    </row>
    <row r="279" spans="9:12" x14ac:dyDescent="0.25">
      <c r="I279" s="11">
        <v>1320.04</v>
      </c>
      <c r="J279" s="11">
        <v>166.56</v>
      </c>
      <c r="K279" s="11">
        <v>102.4</v>
      </c>
      <c r="L279" s="11">
        <v>99.519599999999997</v>
      </c>
    </row>
    <row r="280" spans="9:12" x14ac:dyDescent="0.25">
      <c r="I280" s="11">
        <v>1320.09</v>
      </c>
      <c r="J280" s="11">
        <v>166.51</v>
      </c>
      <c r="K280" s="11">
        <v>101.6</v>
      </c>
      <c r="L280" s="11">
        <v>99.4863</v>
      </c>
    </row>
    <row r="281" spans="9:12" x14ac:dyDescent="0.25">
      <c r="I281" s="11">
        <v>1320.14</v>
      </c>
      <c r="J281" s="11">
        <v>166.46</v>
      </c>
      <c r="K281" s="11">
        <v>106</v>
      </c>
      <c r="L281" s="11">
        <v>99.381900000000002</v>
      </c>
    </row>
    <row r="282" spans="9:12" x14ac:dyDescent="0.25">
      <c r="I282" s="11">
        <v>1320.19</v>
      </c>
      <c r="J282" s="11">
        <v>166.41</v>
      </c>
      <c r="K282" s="11">
        <v>107.6</v>
      </c>
      <c r="L282" s="11">
        <v>99.250299999999996</v>
      </c>
    </row>
    <row r="283" spans="9:12" x14ac:dyDescent="0.25">
      <c r="I283" s="11">
        <v>1320.24</v>
      </c>
      <c r="J283" s="11">
        <v>166.36</v>
      </c>
      <c r="K283" s="11">
        <v>102</v>
      </c>
      <c r="L283" s="11">
        <v>99.206199999999995</v>
      </c>
    </row>
    <row r="284" spans="9:12" x14ac:dyDescent="0.25">
      <c r="I284" s="11">
        <v>1320.29</v>
      </c>
      <c r="J284" s="11">
        <v>166.31</v>
      </c>
      <c r="K284" s="11">
        <v>100.4</v>
      </c>
      <c r="L284" s="11">
        <v>99.187100000000001</v>
      </c>
    </row>
    <row r="285" spans="9:12" x14ac:dyDescent="0.25">
      <c r="I285" s="11">
        <v>1320.34</v>
      </c>
      <c r="J285" s="11">
        <v>166.26</v>
      </c>
      <c r="K285" s="11">
        <v>111.6</v>
      </c>
      <c r="L285" s="11">
        <v>98.988299999999995</v>
      </c>
    </row>
    <row r="286" spans="9:12" x14ac:dyDescent="0.25">
      <c r="I286" s="11">
        <v>1320.39</v>
      </c>
      <c r="J286" s="11">
        <v>166.21</v>
      </c>
      <c r="K286" s="11">
        <v>100.4</v>
      </c>
      <c r="L286" s="11">
        <v>98.965699999999998</v>
      </c>
    </row>
    <row r="287" spans="9:12" x14ac:dyDescent="0.25">
      <c r="I287" s="11">
        <v>1320.44</v>
      </c>
      <c r="J287" s="11">
        <v>166.16</v>
      </c>
      <c r="K287" s="11">
        <v>95.2</v>
      </c>
      <c r="L287" s="11">
        <v>98.907200000000003</v>
      </c>
    </row>
    <row r="288" spans="9:12" x14ac:dyDescent="0.25">
      <c r="I288" s="11">
        <v>1320.49</v>
      </c>
      <c r="J288" s="11">
        <v>166.11</v>
      </c>
      <c r="K288" s="11">
        <v>105.6</v>
      </c>
      <c r="L288" s="11">
        <v>98.8</v>
      </c>
    </row>
    <row r="289" spans="9:12" x14ac:dyDescent="0.25">
      <c r="I289" s="11">
        <v>1320.54</v>
      </c>
      <c r="J289" s="11">
        <v>166.06</v>
      </c>
      <c r="K289" s="11">
        <v>95.6</v>
      </c>
      <c r="L289" s="11">
        <v>99.331699999999998</v>
      </c>
    </row>
    <row r="290" spans="9:12" x14ac:dyDescent="0.25">
      <c r="I290" s="11">
        <v>1320.59</v>
      </c>
      <c r="J290" s="11">
        <v>166.01</v>
      </c>
      <c r="K290" s="11">
        <v>96.8</v>
      </c>
      <c r="L290" s="11">
        <v>99.330500000000001</v>
      </c>
    </row>
    <row r="291" spans="9:12" x14ac:dyDescent="0.25">
      <c r="I291" s="11">
        <v>1320.64</v>
      </c>
      <c r="J291" s="11">
        <v>165.96</v>
      </c>
      <c r="K291" s="11">
        <v>109.6</v>
      </c>
      <c r="L291" s="11">
        <v>99.325900000000004</v>
      </c>
    </row>
    <row r="292" spans="9:12" x14ac:dyDescent="0.25">
      <c r="I292" s="11">
        <v>1320.69</v>
      </c>
      <c r="J292" s="11">
        <v>165.91</v>
      </c>
      <c r="K292" s="11">
        <v>111.2</v>
      </c>
      <c r="L292" s="11">
        <v>99.320499999999996</v>
      </c>
    </row>
    <row r="293" spans="9:12" x14ac:dyDescent="0.25">
      <c r="I293" s="11">
        <v>1320.74</v>
      </c>
      <c r="J293" s="11">
        <v>165.86</v>
      </c>
      <c r="K293" s="11">
        <v>123.2</v>
      </c>
      <c r="L293" s="11">
        <v>99.309799999999996</v>
      </c>
    </row>
    <row r="294" spans="9:12" x14ac:dyDescent="0.25">
      <c r="I294" s="11">
        <v>1320.79</v>
      </c>
      <c r="J294" s="11">
        <v>165.81</v>
      </c>
      <c r="K294" s="11">
        <v>136.4</v>
      </c>
      <c r="L294" s="11">
        <v>99.293099999999995</v>
      </c>
    </row>
    <row r="295" spans="9:12" x14ac:dyDescent="0.25">
      <c r="I295" s="11">
        <v>1320.84</v>
      </c>
      <c r="J295" s="11">
        <v>165.76</v>
      </c>
      <c r="K295" s="11">
        <v>151.6</v>
      </c>
      <c r="L295" s="11">
        <v>99.269499999999994</v>
      </c>
    </row>
    <row r="296" spans="9:12" x14ac:dyDescent="0.25">
      <c r="I296" s="11">
        <v>1320.89</v>
      </c>
      <c r="J296" s="11">
        <v>165.71</v>
      </c>
      <c r="K296" s="11">
        <v>173.2</v>
      </c>
      <c r="L296" s="11">
        <v>99.2363</v>
      </c>
    </row>
    <row r="297" spans="9:12" x14ac:dyDescent="0.25">
      <c r="I297" s="11">
        <v>1320.94</v>
      </c>
      <c r="J297" s="11">
        <v>165.66</v>
      </c>
      <c r="K297" s="11">
        <v>192</v>
      </c>
      <c r="L297" s="11">
        <v>99.194500000000005</v>
      </c>
    </row>
    <row r="298" spans="9:12" x14ac:dyDescent="0.25">
      <c r="I298" s="11">
        <v>1320.99</v>
      </c>
      <c r="J298" s="11">
        <v>165.61</v>
      </c>
      <c r="K298" s="11">
        <v>224.4</v>
      </c>
      <c r="L298" s="11">
        <v>99.138099999999994</v>
      </c>
    </row>
    <row r="299" spans="9:12" x14ac:dyDescent="0.25">
      <c r="I299" s="11">
        <v>1321.04</v>
      </c>
      <c r="J299" s="11">
        <v>165.56</v>
      </c>
      <c r="K299" s="11">
        <v>254</v>
      </c>
      <c r="L299" s="11">
        <v>99.068399999999997</v>
      </c>
    </row>
    <row r="300" spans="9:12" x14ac:dyDescent="0.25">
      <c r="I300" s="11">
        <v>1321.09</v>
      </c>
      <c r="J300" s="11">
        <v>165.51</v>
      </c>
      <c r="K300" s="11">
        <v>307.2</v>
      </c>
      <c r="L300" s="11">
        <v>98.974699999999999</v>
      </c>
    </row>
    <row r="301" spans="9:12" x14ac:dyDescent="0.25">
      <c r="I301" s="11">
        <v>1321.14</v>
      </c>
      <c r="J301" s="11">
        <v>165.46</v>
      </c>
      <c r="K301" s="11">
        <v>375.6</v>
      </c>
      <c r="L301" s="11">
        <v>98.850200000000001</v>
      </c>
    </row>
    <row r="302" spans="9:12" x14ac:dyDescent="0.25">
      <c r="I302" s="11">
        <v>1321.19</v>
      </c>
      <c r="J302" s="11">
        <v>165.41</v>
      </c>
      <c r="K302" s="11">
        <v>444</v>
      </c>
      <c r="L302" s="11">
        <v>98.694800000000001</v>
      </c>
    </row>
    <row r="303" spans="9:12" x14ac:dyDescent="0.25">
      <c r="I303" s="11">
        <v>1321.24</v>
      </c>
      <c r="J303" s="11">
        <v>165.36</v>
      </c>
      <c r="K303" s="11">
        <v>548.79999999999995</v>
      </c>
      <c r="L303" s="11">
        <v>98.492199999999997</v>
      </c>
    </row>
    <row r="304" spans="9:12" x14ac:dyDescent="0.25">
      <c r="I304" s="11">
        <v>1321.29</v>
      </c>
      <c r="J304" s="11">
        <v>165.31</v>
      </c>
      <c r="K304" s="11">
        <v>653.20000000000005</v>
      </c>
      <c r="L304" s="11">
        <v>98.242400000000004</v>
      </c>
    </row>
    <row r="305" spans="9:12" x14ac:dyDescent="0.25">
      <c r="I305" s="11">
        <v>1321.34</v>
      </c>
      <c r="J305" s="11">
        <v>165.26</v>
      </c>
      <c r="K305" s="11">
        <v>777.6</v>
      </c>
      <c r="L305" s="11">
        <v>97.936599999999999</v>
      </c>
    </row>
    <row r="306" spans="9:12" x14ac:dyDescent="0.25">
      <c r="I306" s="11">
        <v>1321.39</v>
      </c>
      <c r="J306" s="11">
        <v>165.21</v>
      </c>
      <c r="K306" s="11">
        <v>944.8</v>
      </c>
      <c r="L306" s="11">
        <v>97.555300000000003</v>
      </c>
    </row>
    <row r="307" spans="9:12" x14ac:dyDescent="0.25">
      <c r="I307" s="11">
        <v>1321.44</v>
      </c>
      <c r="J307" s="11">
        <v>165.16</v>
      </c>
      <c r="K307" s="11">
        <v>1130.8</v>
      </c>
      <c r="L307" s="11">
        <v>97.090199999999996</v>
      </c>
    </row>
    <row r="308" spans="9:12" x14ac:dyDescent="0.25">
      <c r="I308" s="11">
        <v>1321.49</v>
      </c>
      <c r="J308" s="11">
        <v>165.11</v>
      </c>
      <c r="K308" s="11">
        <v>1284.4000000000001</v>
      </c>
      <c r="L308" s="11">
        <v>96.555700000000002</v>
      </c>
    </row>
    <row r="309" spans="9:12" x14ac:dyDescent="0.25">
      <c r="I309" s="11">
        <v>1321.54</v>
      </c>
      <c r="J309" s="11">
        <v>165.06</v>
      </c>
      <c r="K309" s="11">
        <v>1406</v>
      </c>
      <c r="L309" s="11">
        <v>95.966200000000001</v>
      </c>
    </row>
    <row r="310" spans="9:12" x14ac:dyDescent="0.25">
      <c r="I310" s="11">
        <v>1321.59</v>
      </c>
      <c r="J310" s="11">
        <v>165.01</v>
      </c>
      <c r="K310" s="11">
        <v>1543.2</v>
      </c>
      <c r="L310" s="11">
        <v>95.314599999999999</v>
      </c>
    </row>
    <row r="311" spans="9:12" x14ac:dyDescent="0.25">
      <c r="I311" s="11">
        <v>1321.64</v>
      </c>
      <c r="J311" s="11">
        <v>164.96</v>
      </c>
      <c r="K311" s="11">
        <v>1668.4</v>
      </c>
      <c r="L311" s="11">
        <v>94.606399999999994</v>
      </c>
    </row>
    <row r="312" spans="9:12" x14ac:dyDescent="0.25">
      <c r="I312" s="11">
        <v>1321.69</v>
      </c>
      <c r="J312" s="11">
        <v>164.91</v>
      </c>
      <c r="K312" s="11">
        <v>1714.4</v>
      </c>
      <c r="L312" s="11">
        <v>93.877200000000002</v>
      </c>
    </row>
    <row r="313" spans="9:12" x14ac:dyDescent="0.25">
      <c r="I313" s="11">
        <v>1321.74</v>
      </c>
      <c r="J313" s="11">
        <v>164.86</v>
      </c>
      <c r="K313" s="11">
        <v>1743.2</v>
      </c>
      <c r="L313" s="11">
        <v>93.134699999999995</v>
      </c>
    </row>
    <row r="314" spans="9:12" x14ac:dyDescent="0.25">
      <c r="I314" s="11">
        <v>1321.79</v>
      </c>
      <c r="J314" s="11">
        <v>164.81</v>
      </c>
      <c r="K314" s="11">
        <v>1721.2</v>
      </c>
      <c r="L314" s="11">
        <v>92.401700000000005</v>
      </c>
    </row>
    <row r="315" spans="9:12" x14ac:dyDescent="0.25">
      <c r="I315" s="11">
        <v>1321.84</v>
      </c>
      <c r="J315" s="11">
        <v>164.76</v>
      </c>
      <c r="K315" s="11">
        <v>1616.4</v>
      </c>
      <c r="L315" s="11">
        <v>91.715599999999995</v>
      </c>
    </row>
    <row r="316" spans="9:12" x14ac:dyDescent="0.25">
      <c r="I316" s="11">
        <v>1321.89</v>
      </c>
      <c r="J316" s="11">
        <v>164.71</v>
      </c>
      <c r="K316" s="11">
        <v>1480</v>
      </c>
      <c r="L316" s="11">
        <v>91.090599999999995</v>
      </c>
    </row>
    <row r="317" spans="9:12" x14ac:dyDescent="0.25">
      <c r="I317" s="11">
        <v>1321.94</v>
      </c>
      <c r="J317" s="11">
        <v>164.66</v>
      </c>
      <c r="K317" s="11">
        <v>1344.8</v>
      </c>
      <c r="L317" s="11">
        <v>90.526200000000003</v>
      </c>
    </row>
    <row r="318" spans="9:12" x14ac:dyDescent="0.25">
      <c r="I318" s="11">
        <v>1321.99</v>
      </c>
      <c r="J318" s="11">
        <v>164.61</v>
      </c>
      <c r="K318" s="11">
        <v>1182.4000000000001</v>
      </c>
      <c r="L318" s="11">
        <v>90.034700000000001</v>
      </c>
    </row>
    <row r="319" spans="9:12" x14ac:dyDescent="0.25">
      <c r="I319" s="11">
        <v>1322.04</v>
      </c>
      <c r="J319" s="11">
        <v>164.56</v>
      </c>
      <c r="K319" s="11">
        <v>994</v>
      </c>
      <c r="L319" s="11">
        <v>89.627700000000004</v>
      </c>
    </row>
    <row r="320" spans="9:12" x14ac:dyDescent="0.25">
      <c r="I320" s="11">
        <v>1322.09</v>
      </c>
      <c r="J320" s="11">
        <v>164.51</v>
      </c>
      <c r="K320" s="11">
        <v>857.2</v>
      </c>
      <c r="L320" s="11">
        <v>89.282200000000003</v>
      </c>
    </row>
    <row r="321" spans="9:12" x14ac:dyDescent="0.25">
      <c r="I321" s="11">
        <v>1322.14</v>
      </c>
      <c r="J321" s="11">
        <v>164.46</v>
      </c>
      <c r="K321" s="11">
        <v>770.8</v>
      </c>
      <c r="L321" s="11">
        <v>88.975300000000004</v>
      </c>
    </row>
    <row r="322" spans="9:12" x14ac:dyDescent="0.25">
      <c r="I322" s="11">
        <v>1322.19</v>
      </c>
      <c r="J322" s="11">
        <v>164.41</v>
      </c>
      <c r="K322" s="11">
        <v>734.8</v>
      </c>
      <c r="L322" s="11">
        <v>88.684600000000003</v>
      </c>
    </row>
    <row r="323" spans="9:12" x14ac:dyDescent="0.25">
      <c r="I323" s="11">
        <v>1322.24</v>
      </c>
      <c r="J323" s="11">
        <v>164.36</v>
      </c>
      <c r="K323" s="11">
        <v>718.4</v>
      </c>
      <c r="L323" s="11">
        <v>88.4011</v>
      </c>
    </row>
    <row r="324" spans="9:12" x14ac:dyDescent="0.25">
      <c r="I324" s="11">
        <v>1322.29</v>
      </c>
      <c r="J324" s="11">
        <v>164.31</v>
      </c>
      <c r="K324" s="11">
        <v>737.6</v>
      </c>
      <c r="L324" s="11">
        <v>88.108800000000002</v>
      </c>
    </row>
    <row r="325" spans="9:12" x14ac:dyDescent="0.25">
      <c r="I325" s="11">
        <v>1322.34</v>
      </c>
      <c r="J325" s="11">
        <v>164.26</v>
      </c>
      <c r="K325" s="11">
        <v>808.8</v>
      </c>
      <c r="L325" s="11">
        <v>87.784400000000005</v>
      </c>
    </row>
    <row r="326" spans="9:12" x14ac:dyDescent="0.25">
      <c r="I326" s="11">
        <v>1322.39</v>
      </c>
      <c r="J326" s="11">
        <v>164.21</v>
      </c>
      <c r="K326" s="11">
        <v>917.2</v>
      </c>
      <c r="L326" s="11">
        <v>87.411000000000001</v>
      </c>
    </row>
    <row r="327" spans="9:12" x14ac:dyDescent="0.25">
      <c r="I327" s="11">
        <v>1322.44</v>
      </c>
      <c r="J327" s="11">
        <v>164.16</v>
      </c>
      <c r="K327" s="11">
        <v>1082.4000000000001</v>
      </c>
      <c r="L327" s="11">
        <v>86.962999999999994</v>
      </c>
    </row>
    <row r="328" spans="9:12" x14ac:dyDescent="0.25">
      <c r="I328" s="11">
        <v>1322.49</v>
      </c>
      <c r="J328" s="11">
        <v>164.11</v>
      </c>
      <c r="K328" s="11">
        <v>1284.4000000000001</v>
      </c>
      <c r="L328" s="11">
        <v>86.424000000000007</v>
      </c>
    </row>
    <row r="329" spans="9:12" x14ac:dyDescent="0.25">
      <c r="I329" s="11">
        <v>1322.54</v>
      </c>
      <c r="J329" s="11">
        <v>164.06</v>
      </c>
      <c r="K329" s="11">
        <v>1553.2</v>
      </c>
      <c r="L329" s="11">
        <v>85.763599999999997</v>
      </c>
    </row>
    <row r="330" spans="9:12" x14ac:dyDescent="0.25">
      <c r="I330" s="11">
        <v>1322.59</v>
      </c>
      <c r="J330" s="11">
        <v>164.01</v>
      </c>
      <c r="K330" s="11">
        <v>1868.8</v>
      </c>
      <c r="L330" s="11">
        <v>84.960899999999995</v>
      </c>
    </row>
    <row r="331" spans="9:12" x14ac:dyDescent="0.25">
      <c r="I331" s="11">
        <v>1322.64</v>
      </c>
      <c r="J331" s="11">
        <v>163.96</v>
      </c>
      <c r="K331" s="11">
        <v>2093.1999999999998</v>
      </c>
      <c r="L331" s="11">
        <v>84.056799999999996</v>
      </c>
    </row>
    <row r="332" spans="9:12" x14ac:dyDescent="0.25">
      <c r="I332" s="11">
        <v>1322.69</v>
      </c>
      <c r="J332" s="11">
        <v>163.91</v>
      </c>
      <c r="K332" s="11">
        <v>2419.1999999999998</v>
      </c>
      <c r="L332" s="11">
        <v>83.005499999999998</v>
      </c>
    </row>
    <row r="333" spans="9:12" x14ac:dyDescent="0.25">
      <c r="I333" s="11">
        <v>1322.74</v>
      </c>
      <c r="J333" s="11">
        <v>163.86</v>
      </c>
      <c r="K333" s="11">
        <v>2700.4</v>
      </c>
      <c r="L333" s="11">
        <v>81.827200000000005</v>
      </c>
    </row>
    <row r="334" spans="9:12" x14ac:dyDescent="0.25">
      <c r="I334" s="11">
        <v>1322.79</v>
      </c>
      <c r="J334" s="11">
        <v>163.81</v>
      </c>
      <c r="K334" s="11">
        <v>2876.4</v>
      </c>
      <c r="L334" s="11">
        <v>80.569100000000006</v>
      </c>
    </row>
    <row r="335" spans="9:12" x14ac:dyDescent="0.25">
      <c r="I335" s="11">
        <v>1322.84</v>
      </c>
      <c r="J335" s="11">
        <v>163.76</v>
      </c>
      <c r="K335" s="11">
        <v>3087.2</v>
      </c>
      <c r="L335" s="11">
        <v>79.215500000000006</v>
      </c>
    </row>
    <row r="336" spans="9:12" x14ac:dyDescent="0.25">
      <c r="I336" s="11">
        <v>1322.89</v>
      </c>
      <c r="J336" s="11">
        <v>163.71</v>
      </c>
      <c r="K336" s="11">
        <v>3223.6</v>
      </c>
      <c r="L336" s="11">
        <v>77.799899999999994</v>
      </c>
    </row>
    <row r="337" spans="9:12" x14ac:dyDescent="0.25">
      <c r="I337" s="11">
        <v>1322.94</v>
      </c>
      <c r="J337" s="11">
        <v>163.66</v>
      </c>
      <c r="K337" s="11">
        <v>3179.2</v>
      </c>
      <c r="L337" s="11">
        <v>76.403700000000001</v>
      </c>
    </row>
    <row r="338" spans="9:12" x14ac:dyDescent="0.25">
      <c r="I338" s="11">
        <v>1322.99</v>
      </c>
      <c r="J338" s="11">
        <v>163.61000000000001</v>
      </c>
      <c r="K338" s="11">
        <v>3093.6</v>
      </c>
      <c r="L338" s="11">
        <v>75.045400000000001</v>
      </c>
    </row>
    <row r="339" spans="9:12" x14ac:dyDescent="0.25">
      <c r="I339" s="11">
        <v>1323.04</v>
      </c>
      <c r="J339" s="11">
        <v>163.56</v>
      </c>
      <c r="K339" s="11">
        <v>2893.2</v>
      </c>
      <c r="L339" s="11">
        <v>73.776700000000005</v>
      </c>
    </row>
    <row r="340" spans="9:12" x14ac:dyDescent="0.25">
      <c r="I340" s="11">
        <v>1323.09</v>
      </c>
      <c r="J340" s="11">
        <v>163.51</v>
      </c>
      <c r="K340" s="11">
        <v>2554</v>
      </c>
      <c r="L340" s="11">
        <v>72.6601</v>
      </c>
    </row>
    <row r="341" spans="9:12" x14ac:dyDescent="0.25">
      <c r="I341" s="11">
        <v>1323.14</v>
      </c>
      <c r="J341" s="11">
        <v>163.46</v>
      </c>
      <c r="K341" s="11">
        <v>2230</v>
      </c>
      <c r="L341" s="11">
        <v>71.688900000000004</v>
      </c>
    </row>
    <row r="342" spans="9:12" x14ac:dyDescent="0.25">
      <c r="I342" s="11">
        <v>1323.19</v>
      </c>
      <c r="J342" s="11">
        <v>163.41</v>
      </c>
      <c r="K342" s="11">
        <v>1938.8</v>
      </c>
      <c r="L342" s="11">
        <v>70.848299999999995</v>
      </c>
    </row>
    <row r="343" spans="9:12" x14ac:dyDescent="0.25">
      <c r="I343" s="11">
        <v>1323.24</v>
      </c>
      <c r="J343" s="11">
        <v>163.36000000000001</v>
      </c>
      <c r="K343" s="11">
        <v>1591.6</v>
      </c>
      <c r="L343" s="11">
        <v>70.163700000000006</v>
      </c>
    </row>
    <row r="344" spans="9:12" x14ac:dyDescent="0.25">
      <c r="I344" s="11">
        <v>1323.29</v>
      </c>
      <c r="J344" s="11">
        <v>163.31</v>
      </c>
      <c r="K344" s="11">
        <v>1288</v>
      </c>
      <c r="L344" s="11">
        <v>69.615399999999994</v>
      </c>
    </row>
    <row r="345" spans="9:12" x14ac:dyDescent="0.25">
      <c r="I345" s="11">
        <v>1323.34</v>
      </c>
      <c r="J345" s="11">
        <v>163.26</v>
      </c>
      <c r="K345" s="11">
        <v>1015.2</v>
      </c>
      <c r="L345" s="11">
        <v>69.189700000000002</v>
      </c>
    </row>
    <row r="346" spans="9:12" x14ac:dyDescent="0.25">
      <c r="I346" s="11">
        <v>1323.39</v>
      </c>
      <c r="J346" s="11">
        <v>163.21</v>
      </c>
      <c r="K346" s="11">
        <v>762.8</v>
      </c>
      <c r="L346" s="11">
        <v>68.877399999999994</v>
      </c>
    </row>
    <row r="347" spans="9:12" x14ac:dyDescent="0.25">
      <c r="I347" s="11">
        <v>1323.44</v>
      </c>
      <c r="J347" s="11">
        <v>163.16</v>
      </c>
      <c r="K347" s="11">
        <v>573.20000000000005</v>
      </c>
      <c r="L347" s="11">
        <v>68.650400000000005</v>
      </c>
    </row>
    <row r="348" spans="9:12" x14ac:dyDescent="0.25">
      <c r="I348" s="11">
        <v>1323.49</v>
      </c>
      <c r="J348" s="11">
        <v>163.11000000000001</v>
      </c>
      <c r="K348" s="11">
        <v>445.6</v>
      </c>
      <c r="L348" s="11">
        <v>68.480699999999999</v>
      </c>
    </row>
    <row r="349" spans="9:12" x14ac:dyDescent="0.25">
      <c r="I349" s="11">
        <v>1323.54</v>
      </c>
      <c r="J349" s="11">
        <v>163.06</v>
      </c>
      <c r="K349" s="11">
        <v>342</v>
      </c>
      <c r="L349" s="11">
        <v>68.357600000000005</v>
      </c>
    </row>
    <row r="350" spans="9:12" x14ac:dyDescent="0.25">
      <c r="I350" s="11">
        <v>1323.59</v>
      </c>
      <c r="J350" s="11">
        <v>163.01</v>
      </c>
      <c r="K350" s="11">
        <v>276.8</v>
      </c>
      <c r="L350" s="11">
        <v>68.2637</v>
      </c>
    </row>
    <row r="351" spans="9:12" x14ac:dyDescent="0.25">
      <c r="I351" s="11">
        <v>1323.64</v>
      </c>
      <c r="J351" s="11">
        <v>162.96</v>
      </c>
      <c r="K351" s="11">
        <v>209.2</v>
      </c>
      <c r="L351" s="11">
        <v>68.200299999999999</v>
      </c>
    </row>
    <row r="352" spans="9:12" x14ac:dyDescent="0.25">
      <c r="I352" s="11">
        <v>1323.69</v>
      </c>
      <c r="J352" s="11">
        <v>162.91</v>
      </c>
      <c r="K352" s="11">
        <v>154</v>
      </c>
      <c r="L352" s="11">
        <v>68.161600000000007</v>
      </c>
    </row>
    <row r="353" spans="9:12" x14ac:dyDescent="0.25">
      <c r="I353" s="11">
        <v>1323.74</v>
      </c>
      <c r="J353" s="11">
        <v>162.86000000000001</v>
      </c>
      <c r="K353" s="11">
        <v>150.80000000000001</v>
      </c>
      <c r="L353" s="11">
        <v>68.124399999999994</v>
      </c>
    </row>
    <row r="354" spans="9:12" x14ac:dyDescent="0.25">
      <c r="I354" s="11">
        <v>1323.79</v>
      </c>
      <c r="J354" s="11">
        <v>162.81</v>
      </c>
      <c r="K354" s="11">
        <v>135.19999999999999</v>
      </c>
      <c r="L354" s="11">
        <v>68.094200000000001</v>
      </c>
    </row>
    <row r="355" spans="9:12" x14ac:dyDescent="0.25">
      <c r="I355" s="11">
        <v>1323.84</v>
      </c>
      <c r="J355" s="11">
        <v>162.76</v>
      </c>
      <c r="K355" s="11">
        <v>120.8</v>
      </c>
      <c r="L355" s="11">
        <v>68.070499999999996</v>
      </c>
    </row>
    <row r="356" spans="9:12" x14ac:dyDescent="0.25">
      <c r="I356" s="11">
        <v>1323.89</v>
      </c>
      <c r="J356" s="11">
        <v>162.71</v>
      </c>
      <c r="K356" s="11">
        <v>114</v>
      </c>
      <c r="L356" s="11">
        <v>68.049800000000005</v>
      </c>
    </row>
    <row r="357" spans="9:12" x14ac:dyDescent="0.25">
      <c r="I357" s="11">
        <v>1323.94</v>
      </c>
      <c r="J357" s="11">
        <v>162.66</v>
      </c>
      <c r="K357" s="11">
        <v>108</v>
      </c>
      <c r="L357" s="11">
        <v>68.031899999999993</v>
      </c>
    </row>
    <row r="358" spans="9:12" x14ac:dyDescent="0.25">
      <c r="I358" s="11">
        <v>1323.99</v>
      </c>
      <c r="J358" s="11">
        <v>162.61000000000001</v>
      </c>
      <c r="K358" s="11">
        <v>102</v>
      </c>
      <c r="L358" s="11">
        <v>68.016599999999997</v>
      </c>
    </row>
    <row r="359" spans="9:12" x14ac:dyDescent="0.25">
      <c r="I359" s="11">
        <v>1324.04</v>
      </c>
      <c r="J359" s="11">
        <v>162.56</v>
      </c>
      <c r="K359" s="11">
        <v>94.4</v>
      </c>
      <c r="L359" s="11">
        <v>68.0047</v>
      </c>
    </row>
    <row r="360" spans="9:12" x14ac:dyDescent="0.25">
      <c r="I360" s="11">
        <v>1324.09</v>
      </c>
      <c r="J360" s="11">
        <v>162.51</v>
      </c>
      <c r="K360" s="11">
        <v>91.2</v>
      </c>
      <c r="L360" s="11">
        <v>67.994200000000006</v>
      </c>
    </row>
    <row r="361" spans="9:12" x14ac:dyDescent="0.25">
      <c r="I361" s="11">
        <v>1324.14</v>
      </c>
      <c r="J361" s="11">
        <v>162.46</v>
      </c>
      <c r="K361" s="11">
        <v>85.2</v>
      </c>
      <c r="L361" s="11">
        <v>67.986500000000007</v>
      </c>
    </row>
    <row r="362" spans="9:12" x14ac:dyDescent="0.25">
      <c r="I362" s="11">
        <v>1324.19</v>
      </c>
      <c r="J362" s="11">
        <v>162.41</v>
      </c>
      <c r="K362" s="11">
        <v>85.6</v>
      </c>
      <c r="L362" s="11">
        <v>67.9786</v>
      </c>
    </row>
    <row r="363" spans="9:12" x14ac:dyDescent="0.25">
      <c r="I363" s="11">
        <v>1324.24</v>
      </c>
      <c r="J363" s="11">
        <v>162.36000000000001</v>
      </c>
      <c r="K363" s="11">
        <v>90.8</v>
      </c>
      <c r="L363" s="11">
        <v>67.968299999999999</v>
      </c>
    </row>
    <row r="364" spans="9:12" x14ac:dyDescent="0.25">
      <c r="I364" s="11">
        <v>1324.29</v>
      </c>
      <c r="J364" s="11">
        <v>162.31</v>
      </c>
      <c r="K364" s="11">
        <v>90</v>
      </c>
      <c r="L364" s="11">
        <v>67.958399999999997</v>
      </c>
    </row>
    <row r="365" spans="9:12" x14ac:dyDescent="0.25">
      <c r="I365" s="11">
        <v>1324.34</v>
      </c>
      <c r="J365" s="11">
        <v>162.26</v>
      </c>
      <c r="K365" s="11">
        <v>86</v>
      </c>
      <c r="L365" s="11">
        <v>67.950299999999999</v>
      </c>
    </row>
    <row r="366" spans="9:12" x14ac:dyDescent="0.25">
      <c r="I366" s="11">
        <v>1324.39</v>
      </c>
      <c r="J366" s="11">
        <v>162.21</v>
      </c>
      <c r="K366" s="11">
        <v>89.2</v>
      </c>
      <c r="L366" s="11">
        <v>67.940700000000007</v>
      </c>
    </row>
    <row r="367" spans="9:12" x14ac:dyDescent="0.25">
      <c r="I367" s="11">
        <v>1324.44</v>
      </c>
      <c r="J367" s="11">
        <v>162.16</v>
      </c>
      <c r="K367" s="11">
        <v>86.8</v>
      </c>
      <c r="L367" s="11">
        <v>67.932199999999995</v>
      </c>
    </row>
    <row r="368" spans="9:12" x14ac:dyDescent="0.25">
      <c r="I368" s="11">
        <v>1324.49</v>
      </c>
      <c r="J368" s="11">
        <v>162.11000000000001</v>
      </c>
      <c r="K368" s="11">
        <v>83.2</v>
      </c>
      <c r="L368" s="11">
        <v>67.925299999999993</v>
      </c>
    </row>
    <row r="369" spans="9:12" x14ac:dyDescent="0.25">
      <c r="I369" s="11">
        <v>1324.54</v>
      </c>
      <c r="J369" s="11">
        <v>162.06</v>
      </c>
      <c r="K369" s="11">
        <v>82</v>
      </c>
      <c r="L369" s="11">
        <v>67.918999999999997</v>
      </c>
    </row>
    <row r="370" spans="9:12" x14ac:dyDescent="0.25">
      <c r="I370" s="11">
        <v>1324.59</v>
      </c>
      <c r="J370" s="11">
        <v>162.01</v>
      </c>
      <c r="K370" s="11">
        <v>76.400000000000006</v>
      </c>
      <c r="L370" s="11">
        <v>67.915199999999999</v>
      </c>
    </row>
    <row r="371" spans="9:12" x14ac:dyDescent="0.25">
      <c r="I371" s="11">
        <v>1324.64</v>
      </c>
      <c r="J371" s="11">
        <v>161.96</v>
      </c>
      <c r="K371" s="11">
        <v>80.400000000000006</v>
      </c>
      <c r="L371" s="11">
        <v>67.909499999999994</v>
      </c>
    </row>
    <row r="372" spans="9:12" x14ac:dyDescent="0.25">
      <c r="I372" s="11">
        <v>1324.69</v>
      </c>
      <c r="J372" s="11">
        <v>161.91</v>
      </c>
      <c r="K372" s="11">
        <v>78</v>
      </c>
      <c r="L372" s="11">
        <v>67.905000000000001</v>
      </c>
    </row>
    <row r="373" spans="9:12" x14ac:dyDescent="0.25">
      <c r="I373" s="11">
        <v>1324.74</v>
      </c>
      <c r="J373" s="11">
        <v>161.86000000000001</v>
      </c>
      <c r="K373" s="11">
        <v>86.8</v>
      </c>
      <c r="L373" s="11">
        <v>67.896500000000003</v>
      </c>
    </row>
    <row r="374" spans="9:12" x14ac:dyDescent="0.25">
      <c r="I374" s="11">
        <v>1324.79</v>
      </c>
      <c r="J374" s="11">
        <v>161.81</v>
      </c>
      <c r="K374" s="11">
        <v>72.8</v>
      </c>
      <c r="L374" s="11">
        <v>67.894300000000001</v>
      </c>
    </row>
    <row r="375" spans="9:12" x14ac:dyDescent="0.25">
      <c r="I375" s="11">
        <v>1324.84</v>
      </c>
      <c r="J375" s="11">
        <v>161.76</v>
      </c>
      <c r="K375" s="11">
        <v>74</v>
      </c>
      <c r="L375" s="11">
        <v>67.891499999999994</v>
      </c>
    </row>
    <row r="376" spans="9:12" x14ac:dyDescent="0.25">
      <c r="I376" s="11">
        <v>1324.89</v>
      </c>
      <c r="J376" s="11">
        <v>161.71</v>
      </c>
      <c r="K376" s="11">
        <v>74.8</v>
      </c>
      <c r="L376" s="11">
        <v>67.888400000000004</v>
      </c>
    </row>
    <row r="377" spans="9:12" x14ac:dyDescent="0.25">
      <c r="I377" s="11">
        <v>1324.94</v>
      </c>
      <c r="J377" s="11">
        <v>161.66</v>
      </c>
      <c r="K377" s="11">
        <v>76.400000000000006</v>
      </c>
      <c r="L377" s="11">
        <v>67.884600000000006</v>
      </c>
    </row>
    <row r="378" spans="9:12" x14ac:dyDescent="0.25">
      <c r="I378" s="11">
        <v>1324.99</v>
      </c>
      <c r="J378" s="11">
        <v>161.61000000000001</v>
      </c>
      <c r="K378" s="11">
        <v>76.400000000000006</v>
      </c>
      <c r="L378" s="11">
        <v>67.880799999999994</v>
      </c>
    </row>
    <row r="379" spans="9:12" x14ac:dyDescent="0.25">
      <c r="I379" s="11">
        <v>1325.04</v>
      </c>
      <c r="J379" s="11">
        <v>161.56</v>
      </c>
      <c r="K379" s="11">
        <v>66</v>
      </c>
      <c r="L379" s="11">
        <v>67.879900000000006</v>
      </c>
    </row>
    <row r="380" spans="9:12" x14ac:dyDescent="0.25">
      <c r="I380" s="11">
        <v>1325.09</v>
      </c>
      <c r="J380" s="11">
        <v>161.51</v>
      </c>
      <c r="K380" s="11">
        <v>79.599999999999994</v>
      </c>
      <c r="L380" s="11">
        <v>67.874600000000001</v>
      </c>
    </row>
    <row r="381" spans="9:12" x14ac:dyDescent="0.25">
      <c r="I381" s="11">
        <v>1325.14</v>
      </c>
      <c r="J381" s="11">
        <v>161.46</v>
      </c>
      <c r="K381" s="11">
        <v>78.400000000000006</v>
      </c>
      <c r="L381" s="11">
        <v>67.869900000000001</v>
      </c>
    </row>
    <row r="382" spans="9:12" x14ac:dyDescent="0.25">
      <c r="I382" s="11">
        <v>1325.19</v>
      </c>
      <c r="J382" s="11">
        <v>161.41</v>
      </c>
      <c r="K382" s="11">
        <v>70.400000000000006</v>
      </c>
      <c r="L382" s="11">
        <v>67.868799999999993</v>
      </c>
    </row>
    <row r="383" spans="9:12" x14ac:dyDescent="0.25">
      <c r="I383" s="11">
        <v>1325.24</v>
      </c>
      <c r="J383" s="11">
        <v>161.36000000000001</v>
      </c>
      <c r="K383" s="11">
        <v>63.2</v>
      </c>
      <c r="L383" s="11">
        <v>67.866699999999994</v>
      </c>
    </row>
    <row r="384" spans="9:12" x14ac:dyDescent="0.25">
      <c r="I384" s="11">
        <v>1325.29</v>
      </c>
      <c r="J384" s="11">
        <v>161.31</v>
      </c>
      <c r="K384" s="11">
        <v>70</v>
      </c>
      <c r="L384" s="11">
        <v>70</v>
      </c>
    </row>
    <row r="385" spans="9:12" x14ac:dyDescent="0.25">
      <c r="I385" s="11">
        <v>1325.34</v>
      </c>
      <c r="J385" s="11">
        <v>161.26</v>
      </c>
      <c r="K385" s="11">
        <v>70</v>
      </c>
      <c r="L385" s="11">
        <v>70</v>
      </c>
    </row>
    <row r="386" spans="9:12" x14ac:dyDescent="0.25">
      <c r="I386" s="11">
        <v>1325.39</v>
      </c>
      <c r="J386" s="11">
        <v>161.21</v>
      </c>
      <c r="K386" s="11">
        <v>73.599999999999994</v>
      </c>
      <c r="L386" s="11">
        <v>73.599999999999994</v>
      </c>
    </row>
    <row r="387" spans="9:12" x14ac:dyDescent="0.25">
      <c r="I387" s="11">
        <v>1325.44</v>
      </c>
      <c r="J387" s="11">
        <v>161.16</v>
      </c>
      <c r="K387" s="11">
        <v>76.8</v>
      </c>
      <c r="L387" s="11">
        <v>76.8</v>
      </c>
    </row>
    <row r="388" spans="9:12" x14ac:dyDescent="0.25">
      <c r="I388" s="11">
        <v>1325.49</v>
      </c>
      <c r="J388" s="11">
        <v>161.11000000000001</v>
      </c>
      <c r="K388" s="11">
        <v>79.2</v>
      </c>
      <c r="L388" s="11">
        <v>79.2</v>
      </c>
    </row>
    <row r="389" spans="9:12" x14ac:dyDescent="0.25">
      <c r="I389" s="11">
        <v>1325.54</v>
      </c>
      <c r="J389" s="11">
        <v>161.06</v>
      </c>
      <c r="K389" s="11">
        <v>82</v>
      </c>
      <c r="L389" s="11">
        <v>82</v>
      </c>
    </row>
    <row r="390" spans="9:12" x14ac:dyDescent="0.25">
      <c r="I390" s="11">
        <v>1325.59</v>
      </c>
      <c r="J390" s="11">
        <v>161.01</v>
      </c>
      <c r="K390" s="11">
        <v>78</v>
      </c>
      <c r="L390" s="11">
        <v>78</v>
      </c>
    </row>
    <row r="391" spans="9:12" x14ac:dyDescent="0.25">
      <c r="I391" s="11">
        <v>1325.64</v>
      </c>
      <c r="J391" s="11">
        <v>160.96</v>
      </c>
      <c r="K391" s="11">
        <v>71.2</v>
      </c>
      <c r="L391" s="11">
        <v>71.2</v>
      </c>
    </row>
    <row r="392" spans="9:12" x14ac:dyDescent="0.25">
      <c r="I392" s="11">
        <v>1325.69</v>
      </c>
      <c r="J392" s="11">
        <v>160.91</v>
      </c>
      <c r="K392" s="11">
        <v>78.8</v>
      </c>
      <c r="L392" s="11">
        <v>78.8</v>
      </c>
    </row>
    <row r="393" spans="9:12" x14ac:dyDescent="0.25">
      <c r="I393" s="11">
        <v>1325.74</v>
      </c>
      <c r="J393" s="11">
        <v>160.86000000000001</v>
      </c>
      <c r="K393" s="11">
        <v>79.2</v>
      </c>
      <c r="L393" s="11">
        <v>79.2</v>
      </c>
    </row>
    <row r="394" spans="9:12" x14ac:dyDescent="0.25">
      <c r="I394" s="11">
        <v>1325.79</v>
      </c>
      <c r="J394" s="11">
        <v>160.81</v>
      </c>
      <c r="K394" s="11">
        <v>70.8</v>
      </c>
      <c r="L394" s="11">
        <v>70.8</v>
      </c>
    </row>
    <row r="395" spans="9:12" x14ac:dyDescent="0.25">
      <c r="I395" s="11">
        <v>1325.84</v>
      </c>
      <c r="J395" s="11">
        <v>160.76</v>
      </c>
      <c r="K395" s="11">
        <v>65.2</v>
      </c>
      <c r="L395" s="11">
        <v>65.2</v>
      </c>
    </row>
    <row r="396" spans="9:12" x14ac:dyDescent="0.25">
      <c r="I396" s="11">
        <v>1325.89</v>
      </c>
      <c r="J396" s="11">
        <v>160.71</v>
      </c>
      <c r="K396" s="11">
        <v>65.2</v>
      </c>
      <c r="L396" s="11">
        <v>65.2</v>
      </c>
    </row>
    <row r="397" spans="9:12" x14ac:dyDescent="0.25">
      <c r="I397" s="11">
        <v>1325.94</v>
      </c>
      <c r="J397" s="11">
        <v>160.66</v>
      </c>
      <c r="K397" s="11">
        <v>67.2</v>
      </c>
      <c r="L397" s="11">
        <v>67.2</v>
      </c>
    </row>
    <row r="398" spans="9:12" x14ac:dyDescent="0.25">
      <c r="I398" s="11">
        <v>1325.99</v>
      </c>
      <c r="J398" s="11">
        <v>160.61000000000001</v>
      </c>
      <c r="K398" s="11">
        <v>70.400000000000006</v>
      </c>
      <c r="L398" s="11">
        <v>70.400000000000006</v>
      </c>
    </row>
    <row r="399" spans="9:12" x14ac:dyDescent="0.25">
      <c r="I399" s="11">
        <v>1326.04</v>
      </c>
      <c r="J399" s="11">
        <v>160.56</v>
      </c>
      <c r="K399" s="11">
        <v>71.599999999999994</v>
      </c>
      <c r="L399" s="11">
        <v>71.599999999999994</v>
      </c>
    </row>
    <row r="400" spans="9:12" x14ac:dyDescent="0.25">
      <c r="I400" s="11">
        <v>1326.09</v>
      </c>
      <c r="J400" s="11">
        <v>160.51</v>
      </c>
      <c r="K400" s="11">
        <v>70.400000000000006</v>
      </c>
      <c r="L400" s="11">
        <v>70.400000000000006</v>
      </c>
    </row>
    <row r="401" spans="9:12" x14ac:dyDescent="0.25">
      <c r="I401" s="11">
        <v>1326.14</v>
      </c>
      <c r="J401" s="11">
        <v>160.46</v>
      </c>
      <c r="K401" s="11">
        <v>64.8</v>
      </c>
      <c r="L401" s="11">
        <v>64.8</v>
      </c>
    </row>
    <row r="402" spans="9:12" x14ac:dyDescent="0.25">
      <c r="I402" s="11">
        <v>1326.19</v>
      </c>
      <c r="J402" s="11">
        <v>160.41</v>
      </c>
      <c r="K402" s="11">
        <v>79.2</v>
      </c>
      <c r="L402" s="11">
        <v>79.2</v>
      </c>
    </row>
    <row r="403" spans="9:12" x14ac:dyDescent="0.25">
      <c r="I403" s="11">
        <v>1326.24</v>
      </c>
      <c r="J403" s="11">
        <v>160.36000000000001</v>
      </c>
      <c r="K403" s="11">
        <v>77.599999999999994</v>
      </c>
      <c r="L403" s="11">
        <v>77.599999999999994</v>
      </c>
    </row>
    <row r="404" spans="9:12" x14ac:dyDescent="0.25">
      <c r="I404" s="11">
        <v>1326.29</v>
      </c>
      <c r="J404" s="11">
        <v>160.31</v>
      </c>
      <c r="K404" s="11">
        <v>74</v>
      </c>
      <c r="L404" s="11">
        <v>74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4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1">
        <v>1448.39</v>
      </c>
      <c r="O5" s="11">
        <v>38.21</v>
      </c>
      <c r="P5" s="11">
        <v>643.9</v>
      </c>
      <c r="Q5" s="11">
        <v>643.9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1">
        <v>1448.44</v>
      </c>
      <c r="O6" s="11">
        <v>38.159999999999997</v>
      </c>
      <c r="P6" s="11">
        <v>635.79999999999995</v>
      </c>
      <c r="Q6" s="11">
        <v>635.79999999999995</v>
      </c>
    </row>
    <row r="7" spans="1:18" x14ac:dyDescent="0.25">
      <c r="A7" s="2">
        <f t="shared" si="0"/>
        <v>38.1</v>
      </c>
      <c r="B7" s="2">
        <f t="shared" si="1"/>
        <v>0</v>
      </c>
      <c r="N7" s="11">
        <v>1448.49</v>
      </c>
      <c r="O7" s="11">
        <v>38.11</v>
      </c>
      <c r="P7" s="11">
        <v>654.70000000000005</v>
      </c>
      <c r="Q7" s="11">
        <v>654.70000000000005</v>
      </c>
    </row>
    <row r="8" spans="1:18" x14ac:dyDescent="0.25">
      <c r="A8" s="2">
        <f t="shared" si="0"/>
        <v>38.1</v>
      </c>
      <c r="B8" s="2">
        <f t="shared" si="1"/>
        <v>0</v>
      </c>
      <c r="N8" s="11">
        <v>1448.54</v>
      </c>
      <c r="O8" s="11">
        <v>38.06</v>
      </c>
      <c r="P8" s="11">
        <v>665.1</v>
      </c>
      <c r="Q8" s="11">
        <v>665.1</v>
      </c>
    </row>
    <row r="9" spans="1:18" x14ac:dyDescent="0.25">
      <c r="A9" s="2">
        <f t="shared" si="0"/>
        <v>38</v>
      </c>
      <c r="B9" s="2">
        <f t="shared" si="1"/>
        <v>0</v>
      </c>
      <c r="N9" s="11">
        <v>1448.59</v>
      </c>
      <c r="O9" s="11">
        <v>38.01</v>
      </c>
      <c r="P9" s="11">
        <v>653.29999999999995</v>
      </c>
      <c r="Q9" s="11">
        <v>653.29999999999995</v>
      </c>
    </row>
    <row r="10" spans="1:18" x14ac:dyDescent="0.25">
      <c r="A10" s="2">
        <f t="shared" si="0"/>
        <v>38</v>
      </c>
      <c r="B10" s="2">
        <f t="shared" si="1"/>
        <v>0</v>
      </c>
      <c r="N10" s="11">
        <v>1448.64</v>
      </c>
      <c r="O10" s="11">
        <v>37.96</v>
      </c>
      <c r="P10" s="11">
        <v>654.4</v>
      </c>
      <c r="Q10" s="11">
        <v>654.4</v>
      </c>
    </row>
    <row r="11" spans="1:18" x14ac:dyDescent="0.25">
      <c r="A11" s="2">
        <f t="shared" si="0"/>
        <v>37.9</v>
      </c>
      <c r="B11" s="2">
        <f t="shared" si="1"/>
        <v>0</v>
      </c>
      <c r="N11" s="11">
        <v>1448.69</v>
      </c>
      <c r="O11" s="11">
        <v>37.909999999999997</v>
      </c>
      <c r="P11" s="11">
        <v>648.20000000000005</v>
      </c>
      <c r="Q11" s="11">
        <v>648.20000000000005</v>
      </c>
    </row>
    <row r="12" spans="1:18" x14ac:dyDescent="0.25">
      <c r="A12" s="2">
        <f t="shared" si="0"/>
        <v>37.9</v>
      </c>
      <c r="B12" s="2">
        <f t="shared" si="1"/>
        <v>0</v>
      </c>
      <c r="N12" s="11">
        <v>1448.74</v>
      </c>
      <c r="O12" s="11">
        <v>37.86</v>
      </c>
      <c r="P12" s="11">
        <v>649.6</v>
      </c>
      <c r="Q12" s="11">
        <v>649.6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1">
        <v>1448.79</v>
      </c>
      <c r="O13" s="11">
        <v>37.81</v>
      </c>
      <c r="P13" s="11">
        <v>646.4</v>
      </c>
      <c r="Q13" s="11">
        <v>646.4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1">
        <v>1448.84</v>
      </c>
      <c r="O14" s="11">
        <v>37.76</v>
      </c>
      <c r="P14" s="11">
        <v>651</v>
      </c>
      <c r="Q14" s="11">
        <v>651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1">
        <v>1448.89</v>
      </c>
      <c r="O15" s="11">
        <v>37.71</v>
      </c>
      <c r="P15" s="11">
        <v>649.20000000000005</v>
      </c>
      <c r="Q15" s="11">
        <v>649.20000000000005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1">
        <v>1448.94</v>
      </c>
      <c r="O16" s="11">
        <v>37.659999999999997</v>
      </c>
      <c r="P16" s="11">
        <v>640.6</v>
      </c>
      <c r="Q16" s="11">
        <v>640.6</v>
      </c>
    </row>
    <row r="17" spans="1:17" x14ac:dyDescent="0.25">
      <c r="A17" s="2">
        <f t="shared" si="0"/>
        <v>37.6</v>
      </c>
      <c r="B17" s="2">
        <f t="shared" si="1"/>
        <v>0</v>
      </c>
      <c r="N17" s="11">
        <v>1448.99</v>
      </c>
      <c r="O17" s="11">
        <v>37.61</v>
      </c>
      <c r="P17" s="11">
        <v>642.9</v>
      </c>
      <c r="Q17" s="11">
        <v>642.9</v>
      </c>
    </row>
    <row r="18" spans="1:17" x14ac:dyDescent="0.25">
      <c r="A18" s="2">
        <f t="shared" si="0"/>
        <v>37.6</v>
      </c>
      <c r="B18" s="2">
        <f t="shared" si="1"/>
        <v>0</v>
      </c>
      <c r="N18" s="11">
        <v>1449.04</v>
      </c>
      <c r="O18" s="11">
        <v>37.56</v>
      </c>
      <c r="P18" s="11">
        <v>652.9</v>
      </c>
      <c r="Q18" s="11">
        <v>652.9</v>
      </c>
    </row>
    <row r="19" spans="1:17" x14ac:dyDescent="0.25">
      <c r="A19" s="2">
        <f t="shared" si="0"/>
        <v>37.5</v>
      </c>
      <c r="B19" s="2">
        <f t="shared" si="1"/>
        <v>0</v>
      </c>
      <c r="N19" s="11">
        <v>1449.09</v>
      </c>
      <c r="O19" s="11">
        <v>37.51</v>
      </c>
      <c r="P19" s="11">
        <v>646.29999999999995</v>
      </c>
      <c r="Q19" s="11">
        <v>646.29999999999995</v>
      </c>
    </row>
    <row r="20" spans="1:17" x14ac:dyDescent="0.25">
      <c r="A20" s="2">
        <f t="shared" si="0"/>
        <v>37.5</v>
      </c>
      <c r="B20" s="2">
        <f t="shared" si="1"/>
        <v>0</v>
      </c>
      <c r="N20" s="11">
        <v>1449.14</v>
      </c>
      <c r="O20" s="11">
        <v>37.46</v>
      </c>
      <c r="P20" s="11">
        <v>640.1</v>
      </c>
      <c r="Q20" s="11">
        <v>640.1</v>
      </c>
    </row>
    <row r="21" spans="1:17" x14ac:dyDescent="0.25">
      <c r="A21" s="2">
        <f t="shared" si="0"/>
        <v>37.4</v>
      </c>
      <c r="B21" s="2">
        <f t="shared" si="1"/>
        <v>0</v>
      </c>
      <c r="N21" s="11">
        <v>1449.19</v>
      </c>
      <c r="O21" s="11">
        <v>37.409999999999997</v>
      </c>
      <c r="P21" s="11">
        <v>637.29999999999995</v>
      </c>
      <c r="Q21" s="11">
        <v>637.29999999999995</v>
      </c>
    </row>
    <row r="22" spans="1:17" x14ac:dyDescent="0.25">
      <c r="A22" s="2">
        <f t="shared" si="0"/>
        <v>37.4</v>
      </c>
      <c r="B22" s="2">
        <f t="shared" si="1"/>
        <v>0</v>
      </c>
      <c r="N22" s="11">
        <v>1449.24</v>
      </c>
      <c r="O22" s="11">
        <v>37.36</v>
      </c>
      <c r="P22" s="11">
        <v>642.4</v>
      </c>
      <c r="Q22" s="11">
        <v>642.4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1">
        <v>1449.29</v>
      </c>
      <c r="O23" s="11">
        <v>37.31</v>
      </c>
      <c r="P23" s="11">
        <v>653.6</v>
      </c>
      <c r="Q23" s="11">
        <v>653.6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1">
        <v>1449.34</v>
      </c>
      <c r="O24" s="11">
        <v>37.26</v>
      </c>
      <c r="P24" s="11">
        <v>638</v>
      </c>
      <c r="Q24" s="11">
        <v>638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1">
        <v>1449.39</v>
      </c>
      <c r="O25" s="11">
        <v>37.21</v>
      </c>
      <c r="P25" s="11">
        <v>631.1</v>
      </c>
      <c r="Q25" s="11">
        <v>631.1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1">
        <v>1449.44</v>
      </c>
      <c r="O26" s="11">
        <v>37.159999999999997</v>
      </c>
      <c r="P26" s="11">
        <v>631.79999999999995</v>
      </c>
      <c r="Q26" s="11">
        <v>631.79999999999995</v>
      </c>
    </row>
    <row r="27" spans="1:17" x14ac:dyDescent="0.25">
      <c r="A27" s="2">
        <f t="shared" si="0"/>
        <v>37.1</v>
      </c>
      <c r="B27" s="2">
        <f t="shared" si="1"/>
        <v>0</v>
      </c>
      <c r="N27" s="11">
        <v>1449.49</v>
      </c>
      <c r="O27" s="11">
        <v>37.11</v>
      </c>
      <c r="P27" s="11">
        <v>639.29999999999995</v>
      </c>
      <c r="Q27" s="11">
        <v>639.29999999999995</v>
      </c>
    </row>
    <row r="28" spans="1:17" x14ac:dyDescent="0.25">
      <c r="A28" s="2">
        <f t="shared" si="0"/>
        <v>37.1</v>
      </c>
      <c r="B28" s="2">
        <f t="shared" si="1"/>
        <v>0</v>
      </c>
      <c r="N28" s="11">
        <v>1449.54</v>
      </c>
      <c r="O28" s="11">
        <v>37.06</v>
      </c>
      <c r="P28" s="11">
        <v>638.4</v>
      </c>
      <c r="Q28" s="11">
        <v>638.4</v>
      </c>
    </row>
    <row r="29" spans="1:17" x14ac:dyDescent="0.25">
      <c r="A29" s="2">
        <f t="shared" si="0"/>
        <v>37</v>
      </c>
      <c r="B29" s="2">
        <f t="shared" si="1"/>
        <v>0</v>
      </c>
      <c r="N29" s="11">
        <v>1449.59</v>
      </c>
      <c r="O29" s="11">
        <v>37.01</v>
      </c>
      <c r="P29" s="11">
        <v>636.9</v>
      </c>
      <c r="Q29" s="11">
        <v>636.9</v>
      </c>
    </row>
    <row r="30" spans="1:17" x14ac:dyDescent="0.25">
      <c r="A30" s="2">
        <f t="shared" si="0"/>
        <v>37</v>
      </c>
      <c r="B30" s="2">
        <f t="shared" si="1"/>
        <v>0</v>
      </c>
      <c r="N30" s="11">
        <v>1449.64</v>
      </c>
      <c r="O30" s="11">
        <v>36.96</v>
      </c>
      <c r="P30" s="11">
        <v>639.29999999999995</v>
      </c>
      <c r="Q30" s="11">
        <v>639.29999999999995</v>
      </c>
    </row>
    <row r="31" spans="1:17" x14ac:dyDescent="0.25">
      <c r="A31" s="2">
        <f t="shared" si="0"/>
        <v>36.9</v>
      </c>
      <c r="B31" s="2">
        <f t="shared" si="1"/>
        <v>0</v>
      </c>
      <c r="N31" s="11">
        <v>1449.69</v>
      </c>
      <c r="O31" s="11">
        <v>36.909999999999997</v>
      </c>
      <c r="P31" s="11">
        <v>630.20000000000005</v>
      </c>
      <c r="Q31" s="11">
        <v>630.20000000000005</v>
      </c>
    </row>
    <row r="32" spans="1:17" x14ac:dyDescent="0.25">
      <c r="A32" s="2">
        <f t="shared" si="0"/>
        <v>36.9</v>
      </c>
      <c r="B32" s="2">
        <f t="shared" si="1"/>
        <v>0</v>
      </c>
      <c r="N32" s="11">
        <v>1449.74</v>
      </c>
      <c r="O32" s="11">
        <v>36.86</v>
      </c>
      <c r="P32" s="11">
        <v>641.70000000000005</v>
      </c>
      <c r="Q32" s="11">
        <v>641.70000000000005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1">
        <v>1449.79</v>
      </c>
      <c r="O33" s="11">
        <v>36.81</v>
      </c>
      <c r="P33" s="11">
        <v>635</v>
      </c>
      <c r="Q33" s="11">
        <v>635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1">
        <v>1449.84</v>
      </c>
      <c r="O34" s="11">
        <v>36.76</v>
      </c>
      <c r="P34" s="11">
        <v>642.20000000000005</v>
      </c>
      <c r="Q34" s="11">
        <v>642.20000000000005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1">
        <v>1449.89</v>
      </c>
      <c r="O35" s="11">
        <v>36.71</v>
      </c>
      <c r="P35" s="11">
        <v>647.79999999999995</v>
      </c>
      <c r="Q35" s="11">
        <v>647.79999999999995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1">
        <v>1449.94</v>
      </c>
      <c r="O36" s="11">
        <v>36.659999999999997</v>
      </c>
      <c r="P36" s="11">
        <v>653</v>
      </c>
      <c r="Q36" s="11">
        <v>653</v>
      </c>
    </row>
    <row r="37" spans="1:17" x14ac:dyDescent="0.25">
      <c r="A37" s="2">
        <f t="shared" si="0"/>
        <v>36.6</v>
      </c>
      <c r="B37" s="2">
        <f t="shared" si="1"/>
        <v>0</v>
      </c>
      <c r="N37" s="11">
        <v>1449.99</v>
      </c>
      <c r="O37" s="11">
        <v>36.61</v>
      </c>
      <c r="P37" s="11">
        <v>643.1</v>
      </c>
      <c r="Q37" s="11">
        <v>643.1</v>
      </c>
    </row>
    <row r="38" spans="1:17" x14ac:dyDescent="0.25">
      <c r="A38" s="2">
        <f t="shared" si="0"/>
        <v>36.6</v>
      </c>
      <c r="B38" s="2">
        <f t="shared" si="1"/>
        <v>0</v>
      </c>
      <c r="N38" s="11">
        <v>1450.04</v>
      </c>
      <c r="O38" s="11">
        <v>36.56</v>
      </c>
      <c r="P38" s="11">
        <v>645</v>
      </c>
      <c r="Q38" s="11">
        <v>645</v>
      </c>
    </row>
    <row r="39" spans="1:17" x14ac:dyDescent="0.25">
      <c r="A39" s="2">
        <f t="shared" si="0"/>
        <v>36.5</v>
      </c>
      <c r="B39" s="2">
        <f t="shared" si="1"/>
        <v>0</v>
      </c>
      <c r="N39" s="11">
        <v>1450.09</v>
      </c>
      <c r="O39" s="11">
        <v>36.51</v>
      </c>
      <c r="P39" s="11">
        <v>638.79999999999995</v>
      </c>
      <c r="Q39" s="11">
        <v>638.79999999999995</v>
      </c>
    </row>
    <row r="40" spans="1:17" x14ac:dyDescent="0.25">
      <c r="A40" s="2">
        <f t="shared" si="0"/>
        <v>36.5</v>
      </c>
      <c r="B40" s="2">
        <f t="shared" si="1"/>
        <v>0</v>
      </c>
      <c r="N40" s="11">
        <v>1450.14</v>
      </c>
      <c r="O40" s="11">
        <v>36.46</v>
      </c>
      <c r="P40" s="11">
        <v>630.20000000000005</v>
      </c>
      <c r="Q40" s="11">
        <v>630.20000000000005</v>
      </c>
    </row>
    <row r="41" spans="1:17" x14ac:dyDescent="0.25">
      <c r="A41" s="2">
        <f t="shared" si="0"/>
        <v>36.4</v>
      </c>
      <c r="B41" s="2">
        <f t="shared" si="1"/>
        <v>0</v>
      </c>
      <c r="N41" s="11">
        <v>1450.19</v>
      </c>
      <c r="O41" s="11">
        <v>36.409999999999997</v>
      </c>
      <c r="P41" s="11">
        <v>632.70000000000005</v>
      </c>
      <c r="Q41" s="11">
        <v>632.70000000000005</v>
      </c>
    </row>
    <row r="42" spans="1:17" x14ac:dyDescent="0.25">
      <c r="A42" s="2">
        <f t="shared" si="0"/>
        <v>36.4</v>
      </c>
      <c r="B42" s="2">
        <f t="shared" si="1"/>
        <v>0</v>
      </c>
      <c r="N42" s="11">
        <v>1450.24</v>
      </c>
      <c r="O42" s="11">
        <v>36.36</v>
      </c>
      <c r="P42" s="11">
        <v>649.5</v>
      </c>
      <c r="Q42" s="11">
        <v>649.5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1">
        <v>1450.29</v>
      </c>
      <c r="O43" s="11">
        <v>36.31</v>
      </c>
      <c r="P43" s="11">
        <v>647.6</v>
      </c>
      <c r="Q43" s="11">
        <v>647.6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1">
        <v>1450.34</v>
      </c>
      <c r="O44" s="11">
        <v>36.26</v>
      </c>
      <c r="P44" s="11">
        <v>646.9</v>
      </c>
      <c r="Q44" s="11">
        <v>646.9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1">
        <v>1450.39</v>
      </c>
      <c r="O45" s="11">
        <v>36.21</v>
      </c>
      <c r="P45" s="11">
        <v>636.20000000000005</v>
      </c>
      <c r="Q45" s="11">
        <v>636.20000000000005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1">
        <v>1450.44</v>
      </c>
      <c r="O46" s="11">
        <v>36.159999999999997</v>
      </c>
      <c r="P46" s="11">
        <v>645.20000000000005</v>
      </c>
      <c r="Q46" s="11">
        <v>645.20000000000005</v>
      </c>
    </row>
    <row r="47" spans="1:17" x14ac:dyDescent="0.25">
      <c r="A47" s="2">
        <f t="shared" si="0"/>
        <v>36.1</v>
      </c>
      <c r="B47" s="2">
        <f t="shared" si="1"/>
        <v>0</v>
      </c>
      <c r="N47" s="11">
        <v>1450.49</v>
      </c>
      <c r="O47" s="11">
        <v>36.11</v>
      </c>
      <c r="P47" s="11">
        <v>639.70000000000005</v>
      </c>
      <c r="Q47" s="11">
        <v>639.70000000000005</v>
      </c>
    </row>
    <row r="48" spans="1:17" x14ac:dyDescent="0.25">
      <c r="A48" s="2">
        <f t="shared" si="0"/>
        <v>36.1</v>
      </c>
      <c r="B48" s="2">
        <f t="shared" si="1"/>
        <v>0</v>
      </c>
      <c r="N48" s="11">
        <v>1450.54</v>
      </c>
      <c r="O48" s="11">
        <v>36.06</v>
      </c>
      <c r="P48" s="11">
        <v>646.6</v>
      </c>
      <c r="Q48" s="11">
        <v>646.6</v>
      </c>
    </row>
    <row r="49" spans="1:17" x14ac:dyDescent="0.25">
      <c r="A49" s="2">
        <f t="shared" si="0"/>
        <v>36</v>
      </c>
      <c r="B49" s="2">
        <f t="shared" si="1"/>
        <v>0</v>
      </c>
      <c r="N49" s="11">
        <v>1450.59</v>
      </c>
      <c r="O49" s="11">
        <v>36.01</v>
      </c>
      <c r="P49" s="11">
        <v>637.70000000000005</v>
      </c>
      <c r="Q49" s="11">
        <v>637.70000000000005</v>
      </c>
    </row>
    <row r="50" spans="1:17" x14ac:dyDescent="0.25">
      <c r="A50" s="2">
        <f t="shared" si="0"/>
        <v>36</v>
      </c>
      <c r="B50" s="2">
        <f t="shared" si="1"/>
        <v>0</v>
      </c>
      <c r="N50" s="11">
        <v>1450.64</v>
      </c>
      <c r="O50" s="11">
        <v>35.96</v>
      </c>
      <c r="P50" s="11">
        <v>639</v>
      </c>
      <c r="Q50" s="11">
        <v>639</v>
      </c>
    </row>
    <row r="51" spans="1:17" x14ac:dyDescent="0.25">
      <c r="A51" s="2">
        <f t="shared" si="0"/>
        <v>35.9</v>
      </c>
      <c r="B51" s="2">
        <f t="shared" si="1"/>
        <v>0</v>
      </c>
      <c r="N51" s="11">
        <v>1450.69</v>
      </c>
      <c r="O51" s="11">
        <v>35.909999999999997</v>
      </c>
      <c r="P51" s="11">
        <v>636.29999999999995</v>
      </c>
      <c r="Q51" s="11">
        <v>636.29999999999995</v>
      </c>
    </row>
    <row r="52" spans="1:17" x14ac:dyDescent="0.25">
      <c r="A52" s="2">
        <f t="shared" si="0"/>
        <v>35.9</v>
      </c>
      <c r="B52" s="2">
        <f t="shared" si="1"/>
        <v>0</v>
      </c>
      <c r="N52" s="11">
        <v>1450.74</v>
      </c>
      <c r="O52" s="11">
        <v>35.86</v>
      </c>
      <c r="P52" s="11">
        <v>631.29999999999995</v>
      </c>
      <c r="Q52" s="11">
        <v>631.29999999999995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1">
        <v>1450.79</v>
      </c>
      <c r="O53" s="11">
        <v>35.81</v>
      </c>
      <c r="P53" s="11">
        <v>637.5</v>
      </c>
      <c r="Q53" s="11">
        <v>637.5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1">
        <v>1450.84</v>
      </c>
      <c r="O54" s="11">
        <v>35.76</v>
      </c>
      <c r="P54" s="11">
        <v>635.79999999999995</v>
      </c>
      <c r="Q54" s="11">
        <v>635.79999999999995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1">
        <v>1450.89</v>
      </c>
      <c r="O55" s="11">
        <v>35.71</v>
      </c>
      <c r="P55" s="11">
        <v>635.70000000000005</v>
      </c>
      <c r="Q55" s="11">
        <v>635.70000000000005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1">
        <v>1450.94</v>
      </c>
      <c r="O56" s="11">
        <v>35.659999999999997</v>
      </c>
      <c r="P56" s="11">
        <v>637.20000000000005</v>
      </c>
      <c r="Q56" s="11">
        <v>637.20000000000005</v>
      </c>
    </row>
    <row r="57" spans="1:17" x14ac:dyDescent="0.25">
      <c r="A57" s="2">
        <f t="shared" si="0"/>
        <v>35.6</v>
      </c>
      <c r="B57" s="2">
        <f t="shared" si="1"/>
        <v>0</v>
      </c>
      <c r="N57" s="11">
        <v>1450.99</v>
      </c>
      <c r="O57" s="11">
        <v>35.61</v>
      </c>
      <c r="P57" s="11">
        <v>632.6</v>
      </c>
      <c r="Q57" s="11">
        <v>632.6</v>
      </c>
    </row>
    <row r="58" spans="1:17" x14ac:dyDescent="0.25">
      <c r="A58" s="2">
        <f t="shared" si="0"/>
        <v>35.6</v>
      </c>
      <c r="B58" s="2">
        <f t="shared" si="1"/>
        <v>0</v>
      </c>
      <c r="N58" s="11">
        <v>1451.04</v>
      </c>
      <c r="O58" s="11">
        <v>35.56</v>
      </c>
      <c r="P58" s="11">
        <v>625.20000000000005</v>
      </c>
      <c r="Q58" s="11">
        <v>625.20000000000005</v>
      </c>
    </row>
    <row r="59" spans="1:17" x14ac:dyDescent="0.25">
      <c r="A59" s="2">
        <f t="shared" si="0"/>
        <v>35.5</v>
      </c>
      <c r="B59" s="2">
        <f t="shared" si="1"/>
        <v>0</v>
      </c>
      <c r="N59" s="11">
        <v>1451.09</v>
      </c>
      <c r="O59" s="11">
        <v>35.51</v>
      </c>
      <c r="P59" s="11">
        <v>628.79999999999995</v>
      </c>
      <c r="Q59" s="11">
        <v>628.79999999999995</v>
      </c>
    </row>
    <row r="60" spans="1:17" x14ac:dyDescent="0.25">
      <c r="A60" s="2">
        <f t="shared" si="0"/>
        <v>35.5</v>
      </c>
      <c r="B60" s="2">
        <f t="shared" si="1"/>
        <v>0</v>
      </c>
      <c r="N60" s="11">
        <v>1451.14</v>
      </c>
      <c r="O60" s="11">
        <v>35.46</v>
      </c>
      <c r="P60" s="11">
        <v>635.79999999999995</v>
      </c>
      <c r="Q60" s="11">
        <v>635.79999999999995</v>
      </c>
    </row>
    <row r="61" spans="1:17" x14ac:dyDescent="0.25">
      <c r="A61" s="2">
        <f t="shared" si="0"/>
        <v>35.4</v>
      </c>
      <c r="B61" s="2">
        <f t="shared" si="1"/>
        <v>0</v>
      </c>
      <c r="N61" s="11">
        <v>1451.19</v>
      </c>
      <c r="O61" s="11">
        <v>35.409999999999997</v>
      </c>
      <c r="P61" s="11">
        <v>636.4</v>
      </c>
      <c r="Q61" s="11">
        <v>636.4</v>
      </c>
    </row>
    <row r="62" spans="1:17" x14ac:dyDescent="0.25">
      <c r="A62" s="2">
        <f t="shared" si="0"/>
        <v>35.4</v>
      </c>
      <c r="B62" s="2">
        <f t="shared" si="1"/>
        <v>0</v>
      </c>
      <c r="N62" s="11">
        <v>1451.24</v>
      </c>
      <c r="O62" s="11">
        <v>35.36</v>
      </c>
      <c r="P62" s="11">
        <v>626.29999999999995</v>
      </c>
      <c r="Q62" s="11">
        <v>626.29999999999995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1">
        <v>1451.29</v>
      </c>
      <c r="O63" s="11">
        <v>35.31</v>
      </c>
      <c r="P63" s="11">
        <v>625.20000000000005</v>
      </c>
      <c r="Q63" s="11">
        <v>625.20000000000005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1">
        <v>1451.34</v>
      </c>
      <c r="O64" s="11">
        <v>35.26</v>
      </c>
      <c r="P64" s="11">
        <v>628.70000000000005</v>
      </c>
      <c r="Q64" s="11">
        <v>628.70000000000005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1">
        <v>1451.39</v>
      </c>
      <c r="O65" s="11">
        <v>35.21</v>
      </c>
      <c r="P65" s="11">
        <v>628.1</v>
      </c>
      <c r="Q65" s="11">
        <v>628.1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1">
        <v>1451.44</v>
      </c>
      <c r="O66" s="11">
        <v>35.159999999999997</v>
      </c>
      <c r="P66" s="11">
        <v>623.29999999999995</v>
      </c>
      <c r="Q66" s="11">
        <v>623.29999999999995</v>
      </c>
    </row>
    <row r="67" spans="1:17" x14ac:dyDescent="0.25">
      <c r="A67" s="2">
        <f t="shared" si="0"/>
        <v>35.1</v>
      </c>
      <c r="B67" s="2">
        <f t="shared" si="1"/>
        <v>0</v>
      </c>
      <c r="N67" s="11">
        <v>1451.49</v>
      </c>
      <c r="O67" s="11">
        <v>35.11</v>
      </c>
      <c r="P67" s="11">
        <v>627.5</v>
      </c>
      <c r="Q67" s="11">
        <v>627.5</v>
      </c>
    </row>
    <row r="68" spans="1:17" x14ac:dyDescent="0.25">
      <c r="A68" s="2">
        <f t="shared" si="0"/>
        <v>35.1</v>
      </c>
      <c r="B68" s="2">
        <f t="shared" si="1"/>
        <v>0</v>
      </c>
      <c r="N68" s="11">
        <v>1451.54</v>
      </c>
      <c r="O68" s="11">
        <v>35.06</v>
      </c>
      <c r="P68" s="11">
        <v>626.6</v>
      </c>
      <c r="Q68" s="11">
        <v>626.6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1">
        <v>1451.59</v>
      </c>
      <c r="O69" s="11">
        <v>35.01</v>
      </c>
      <c r="P69" s="11">
        <v>622.70000000000005</v>
      </c>
      <c r="Q69" s="11">
        <v>622.70000000000005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1">
        <v>1451.64</v>
      </c>
      <c r="O70" s="11">
        <v>34.96</v>
      </c>
      <c r="P70" s="11">
        <v>625.79999999999995</v>
      </c>
      <c r="Q70" s="11">
        <v>625.79999999999995</v>
      </c>
    </row>
    <row r="71" spans="1:17" x14ac:dyDescent="0.25">
      <c r="A71" s="2">
        <f t="shared" si="2"/>
        <v>34.9</v>
      </c>
      <c r="B71" s="2">
        <f t="shared" si="3"/>
        <v>0</v>
      </c>
      <c r="N71" s="11">
        <v>1451.69</v>
      </c>
      <c r="O71" s="11">
        <v>34.909999999999997</v>
      </c>
      <c r="P71" s="11">
        <v>623.5</v>
      </c>
      <c r="Q71" s="11">
        <v>623.5</v>
      </c>
    </row>
    <row r="72" spans="1:17" x14ac:dyDescent="0.25">
      <c r="A72" s="2">
        <f t="shared" si="2"/>
        <v>34.9</v>
      </c>
      <c r="B72" s="2">
        <f t="shared" si="3"/>
        <v>0</v>
      </c>
      <c r="N72" s="11">
        <v>1451.74</v>
      </c>
      <c r="O72" s="11">
        <v>34.86</v>
      </c>
      <c r="P72" s="11">
        <v>623</v>
      </c>
      <c r="Q72" s="11">
        <v>623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1">
        <v>1451.79</v>
      </c>
      <c r="O73" s="11">
        <v>34.81</v>
      </c>
      <c r="P73" s="11">
        <v>625.1</v>
      </c>
      <c r="Q73" s="11">
        <v>625.1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1">
        <v>1451.84</v>
      </c>
      <c r="O74" s="11">
        <v>34.76</v>
      </c>
      <c r="P74" s="11">
        <v>630.29999999999995</v>
      </c>
      <c r="Q74" s="11">
        <v>630.29999999999995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1">
        <v>1451.89</v>
      </c>
      <c r="O75" s="11">
        <v>34.71</v>
      </c>
      <c r="P75" s="11">
        <v>628</v>
      </c>
      <c r="Q75" s="11">
        <v>628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1">
        <v>1451.94</v>
      </c>
      <c r="O76" s="11">
        <v>34.659999999999997</v>
      </c>
      <c r="P76" s="11">
        <v>621.20000000000005</v>
      </c>
      <c r="Q76" s="11">
        <v>621.20000000000005</v>
      </c>
    </row>
    <row r="77" spans="1:17" x14ac:dyDescent="0.25">
      <c r="A77" s="2">
        <f t="shared" si="2"/>
        <v>34.6</v>
      </c>
      <c r="B77" s="2">
        <f t="shared" si="3"/>
        <v>0</v>
      </c>
      <c r="N77" s="11">
        <v>1451.99</v>
      </c>
      <c r="O77" s="11">
        <v>34.61</v>
      </c>
      <c r="P77" s="11">
        <v>633.20000000000005</v>
      </c>
      <c r="Q77" s="11">
        <v>633.20000000000005</v>
      </c>
    </row>
    <row r="78" spans="1:17" x14ac:dyDescent="0.25">
      <c r="A78" s="2">
        <f t="shared" si="2"/>
        <v>34.6</v>
      </c>
      <c r="B78" s="2">
        <f t="shared" si="3"/>
        <v>0</v>
      </c>
      <c r="N78" s="11">
        <v>1452.04</v>
      </c>
      <c r="O78" s="11">
        <v>34.56</v>
      </c>
      <c r="P78" s="11">
        <v>620.4</v>
      </c>
      <c r="Q78" s="11">
        <v>620.4</v>
      </c>
    </row>
    <row r="79" spans="1:17" x14ac:dyDescent="0.25">
      <c r="A79" s="2">
        <f t="shared" si="2"/>
        <v>34.5</v>
      </c>
      <c r="B79" s="2">
        <f t="shared" si="3"/>
        <v>0</v>
      </c>
      <c r="N79" s="11">
        <v>1452.09</v>
      </c>
      <c r="O79" s="11">
        <v>34.51</v>
      </c>
      <c r="P79" s="11">
        <v>619.20000000000005</v>
      </c>
      <c r="Q79" s="11">
        <v>619.20000000000005</v>
      </c>
    </row>
    <row r="80" spans="1:17" x14ac:dyDescent="0.25">
      <c r="A80" s="2">
        <f t="shared" si="2"/>
        <v>34.5</v>
      </c>
      <c r="B80" s="2">
        <f t="shared" si="3"/>
        <v>0</v>
      </c>
      <c r="N80" s="11">
        <v>1452.14</v>
      </c>
      <c r="O80" s="11">
        <v>34.46</v>
      </c>
      <c r="P80" s="11">
        <v>616.9</v>
      </c>
      <c r="Q80" s="11">
        <v>616.9</v>
      </c>
    </row>
    <row r="81" spans="1:17" x14ac:dyDescent="0.25">
      <c r="A81" s="2">
        <f t="shared" si="2"/>
        <v>34.4</v>
      </c>
      <c r="B81" s="2">
        <f t="shared" si="3"/>
        <v>0</v>
      </c>
      <c r="N81" s="11">
        <v>1452.19</v>
      </c>
      <c r="O81" s="11">
        <v>34.409999999999997</v>
      </c>
      <c r="P81" s="11">
        <v>618.4</v>
      </c>
      <c r="Q81" s="11">
        <v>618.4</v>
      </c>
    </row>
    <row r="82" spans="1:17" x14ac:dyDescent="0.25">
      <c r="A82" s="2">
        <f t="shared" si="2"/>
        <v>34.4</v>
      </c>
      <c r="B82" s="2">
        <f t="shared" si="3"/>
        <v>0</v>
      </c>
      <c r="N82" s="11">
        <v>1452.24</v>
      </c>
      <c r="O82" s="11">
        <v>34.36</v>
      </c>
      <c r="P82" s="11">
        <v>626</v>
      </c>
      <c r="Q82" s="11">
        <v>626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1">
        <v>1452.29</v>
      </c>
      <c r="O83" s="11">
        <v>34.31</v>
      </c>
      <c r="P83" s="11">
        <v>617.4</v>
      </c>
      <c r="Q83" s="11">
        <v>617.4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1">
        <v>1452.34</v>
      </c>
      <c r="O84" s="11">
        <v>34.26</v>
      </c>
      <c r="P84" s="11">
        <v>612</v>
      </c>
      <c r="Q84" s="11">
        <v>612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1">
        <v>1452.39</v>
      </c>
      <c r="O85" s="11">
        <v>34.21</v>
      </c>
      <c r="P85" s="11">
        <v>618.5</v>
      </c>
      <c r="Q85" s="11">
        <v>618.5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1">
        <v>1452.44</v>
      </c>
      <c r="O86" s="11">
        <v>34.159999999999997</v>
      </c>
      <c r="P86" s="11">
        <v>612.5</v>
      </c>
      <c r="Q86" s="11">
        <v>612.5</v>
      </c>
    </row>
    <row r="87" spans="1:17" x14ac:dyDescent="0.25">
      <c r="A87" s="2">
        <f t="shared" si="2"/>
        <v>34.1</v>
      </c>
      <c r="B87" s="2">
        <f t="shared" si="3"/>
        <v>0</v>
      </c>
      <c r="N87" s="11">
        <v>1452.49</v>
      </c>
      <c r="O87" s="11">
        <v>34.11</v>
      </c>
      <c r="P87" s="11">
        <v>608.70000000000005</v>
      </c>
      <c r="Q87" s="11">
        <v>608.70000000000005</v>
      </c>
    </row>
    <row r="88" spans="1:17" x14ac:dyDescent="0.25">
      <c r="A88" s="2">
        <f t="shared" si="2"/>
        <v>34.1</v>
      </c>
      <c r="B88" s="2">
        <f t="shared" si="3"/>
        <v>0</v>
      </c>
      <c r="N88" s="11">
        <v>1452.54</v>
      </c>
      <c r="O88" s="11">
        <v>34.06</v>
      </c>
      <c r="P88" s="11">
        <v>610</v>
      </c>
      <c r="Q88" s="11">
        <v>610</v>
      </c>
    </row>
    <row r="89" spans="1:17" x14ac:dyDescent="0.25">
      <c r="A89" s="2">
        <f t="shared" si="2"/>
        <v>34</v>
      </c>
      <c r="B89" s="2">
        <f t="shared" si="3"/>
        <v>0</v>
      </c>
      <c r="N89" s="11">
        <v>1452.59</v>
      </c>
      <c r="O89" s="11">
        <v>34.01</v>
      </c>
      <c r="P89" s="11">
        <v>609.70000000000005</v>
      </c>
      <c r="Q89" s="11">
        <v>609.70000000000005</v>
      </c>
    </row>
    <row r="90" spans="1:17" x14ac:dyDescent="0.25">
      <c r="A90" s="2">
        <f t="shared" si="2"/>
        <v>34</v>
      </c>
      <c r="B90" s="2">
        <f t="shared" si="3"/>
        <v>0</v>
      </c>
      <c r="N90" s="11">
        <v>1452.64</v>
      </c>
      <c r="O90" s="11">
        <v>33.96</v>
      </c>
      <c r="P90" s="11">
        <v>620.70000000000005</v>
      </c>
      <c r="Q90" s="11">
        <v>620.70000000000005</v>
      </c>
    </row>
    <row r="91" spans="1:17" x14ac:dyDescent="0.25">
      <c r="A91" s="2">
        <f t="shared" si="2"/>
        <v>33.9</v>
      </c>
      <c r="B91" s="2">
        <f t="shared" si="3"/>
        <v>0</v>
      </c>
      <c r="N91" s="11">
        <v>1452.69</v>
      </c>
      <c r="O91" s="11">
        <v>33.909999999999997</v>
      </c>
      <c r="P91" s="11">
        <v>629.6</v>
      </c>
      <c r="Q91" s="11">
        <v>629.6</v>
      </c>
    </row>
    <row r="92" spans="1:17" x14ac:dyDescent="0.25">
      <c r="A92" s="2">
        <f t="shared" si="2"/>
        <v>33.9</v>
      </c>
      <c r="B92" s="2">
        <f t="shared" si="3"/>
        <v>0</v>
      </c>
      <c r="N92" s="11">
        <v>1452.74</v>
      </c>
      <c r="O92" s="11">
        <v>33.86</v>
      </c>
      <c r="P92" s="11">
        <v>617.6</v>
      </c>
      <c r="Q92" s="11">
        <v>617.6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1">
        <v>1452.79</v>
      </c>
      <c r="O93" s="11">
        <v>33.81</v>
      </c>
      <c r="P93" s="11">
        <v>615.5</v>
      </c>
      <c r="Q93" s="11">
        <v>615.5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1">
        <v>1452.84</v>
      </c>
      <c r="O94" s="11">
        <v>33.76</v>
      </c>
      <c r="P94" s="11">
        <v>614.79999999999995</v>
      </c>
      <c r="Q94" s="11">
        <v>614.79999999999995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1">
        <v>1452.89</v>
      </c>
      <c r="O95" s="11">
        <v>33.71</v>
      </c>
      <c r="P95" s="11">
        <v>621.20000000000005</v>
      </c>
      <c r="Q95" s="11">
        <v>621.20000000000005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1">
        <v>1452.94</v>
      </c>
      <c r="O96" s="11">
        <v>33.659999999999997</v>
      </c>
      <c r="P96" s="11">
        <v>614.70000000000005</v>
      </c>
      <c r="Q96" s="11">
        <v>614.70000000000005</v>
      </c>
    </row>
    <row r="97" spans="1:17" x14ac:dyDescent="0.25">
      <c r="A97" s="2">
        <f t="shared" si="2"/>
        <v>33.6</v>
      </c>
      <c r="B97" s="2">
        <f t="shared" si="3"/>
        <v>0</v>
      </c>
      <c r="N97" s="11">
        <v>1452.99</v>
      </c>
      <c r="O97" s="11">
        <v>33.61</v>
      </c>
      <c r="P97" s="11">
        <v>616.4</v>
      </c>
      <c r="Q97" s="11">
        <v>616.4</v>
      </c>
    </row>
    <row r="98" spans="1:17" x14ac:dyDescent="0.25">
      <c r="A98" s="2">
        <f t="shared" si="2"/>
        <v>33.6</v>
      </c>
      <c r="B98" s="2">
        <f t="shared" si="3"/>
        <v>0</v>
      </c>
      <c r="N98" s="11">
        <v>1453.04</v>
      </c>
      <c r="O98" s="11">
        <v>33.56</v>
      </c>
      <c r="P98" s="11">
        <v>610.9</v>
      </c>
      <c r="Q98" s="11">
        <v>610.9</v>
      </c>
    </row>
    <row r="99" spans="1:17" x14ac:dyDescent="0.25">
      <c r="A99" s="2">
        <f t="shared" si="2"/>
        <v>33.5</v>
      </c>
      <c r="B99" s="2">
        <f t="shared" si="3"/>
        <v>0</v>
      </c>
      <c r="N99" s="11">
        <v>1453.09</v>
      </c>
      <c r="O99" s="11">
        <v>33.51</v>
      </c>
      <c r="P99" s="11">
        <v>611.79999999999995</v>
      </c>
      <c r="Q99" s="11">
        <v>611.79999999999995</v>
      </c>
    </row>
    <row r="100" spans="1:17" x14ac:dyDescent="0.25">
      <c r="A100" s="2">
        <f t="shared" si="2"/>
        <v>33.5</v>
      </c>
      <c r="B100" s="2">
        <f t="shared" si="3"/>
        <v>0</v>
      </c>
      <c r="N100" s="11">
        <v>1453.14</v>
      </c>
      <c r="O100" s="11">
        <v>33.46</v>
      </c>
      <c r="P100" s="11">
        <v>615.29999999999995</v>
      </c>
      <c r="Q100" s="11">
        <v>615.29999999999995</v>
      </c>
    </row>
    <row r="101" spans="1:17" x14ac:dyDescent="0.25">
      <c r="A101" s="2">
        <f t="shared" si="2"/>
        <v>33.4</v>
      </c>
      <c r="B101" s="2">
        <f t="shared" si="3"/>
        <v>0</v>
      </c>
      <c r="N101" s="11">
        <v>1453.19</v>
      </c>
      <c r="O101" s="11">
        <v>33.409999999999997</v>
      </c>
      <c r="P101" s="11">
        <v>618.6</v>
      </c>
      <c r="Q101" s="11">
        <v>618.6</v>
      </c>
    </row>
    <row r="102" spans="1:17" x14ac:dyDescent="0.25">
      <c r="A102" s="2">
        <f t="shared" si="2"/>
        <v>33.4</v>
      </c>
      <c r="B102" s="2">
        <f t="shared" si="3"/>
        <v>0</v>
      </c>
      <c r="N102" s="11">
        <v>1453.24</v>
      </c>
      <c r="O102" s="11">
        <v>33.36</v>
      </c>
      <c r="P102" s="11">
        <v>618.5</v>
      </c>
      <c r="Q102" s="11">
        <v>618.5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1">
        <v>1453.29</v>
      </c>
      <c r="O103" s="11">
        <v>33.31</v>
      </c>
      <c r="P103" s="11">
        <v>607</v>
      </c>
      <c r="Q103" s="11">
        <v>607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1">
        <v>1453.34</v>
      </c>
      <c r="O104" s="11">
        <v>33.26</v>
      </c>
      <c r="P104" s="11">
        <v>614.20000000000005</v>
      </c>
      <c r="Q104" s="11">
        <v>614.20000000000005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1">
        <v>1453.39</v>
      </c>
      <c r="O105" s="11">
        <v>33.21</v>
      </c>
      <c r="P105" s="11">
        <v>613.6</v>
      </c>
      <c r="Q105" s="11">
        <v>613.6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1">
        <v>1453.44</v>
      </c>
      <c r="O106" s="11">
        <v>33.159999999999997</v>
      </c>
      <c r="P106" s="11">
        <v>600.4</v>
      </c>
      <c r="Q106" s="11">
        <v>600.4</v>
      </c>
    </row>
    <row r="107" spans="1:17" x14ac:dyDescent="0.25">
      <c r="A107" s="2">
        <f t="shared" si="2"/>
        <v>33.1</v>
      </c>
      <c r="B107" s="2">
        <f t="shared" si="3"/>
        <v>0</v>
      </c>
      <c r="N107" s="11">
        <v>1453.49</v>
      </c>
      <c r="O107" s="11">
        <v>33.11</v>
      </c>
      <c r="P107" s="11">
        <v>600.1</v>
      </c>
      <c r="Q107" s="11">
        <v>600.1</v>
      </c>
    </row>
    <row r="108" spans="1:17" x14ac:dyDescent="0.25">
      <c r="A108" s="2">
        <f t="shared" si="2"/>
        <v>33.1</v>
      </c>
      <c r="B108" s="2">
        <f t="shared" si="3"/>
        <v>0</v>
      </c>
      <c r="N108" s="11">
        <v>1453.54</v>
      </c>
      <c r="O108" s="11">
        <v>33.06</v>
      </c>
      <c r="P108" s="11">
        <v>604.1</v>
      </c>
      <c r="Q108" s="11">
        <v>604.1</v>
      </c>
    </row>
    <row r="109" spans="1:17" x14ac:dyDescent="0.25">
      <c r="A109" s="2">
        <f t="shared" si="2"/>
        <v>33</v>
      </c>
      <c r="B109" s="2">
        <f t="shared" si="3"/>
        <v>0</v>
      </c>
      <c r="N109" s="11">
        <v>1453.59</v>
      </c>
      <c r="O109" s="11">
        <v>33.01</v>
      </c>
      <c r="P109" s="11">
        <v>608.70000000000005</v>
      </c>
      <c r="Q109" s="11">
        <v>608.70000000000005</v>
      </c>
    </row>
    <row r="110" spans="1:17" x14ac:dyDescent="0.25">
      <c r="A110" s="2">
        <f t="shared" si="2"/>
        <v>33</v>
      </c>
      <c r="B110" s="2">
        <f t="shared" si="3"/>
        <v>0</v>
      </c>
      <c r="N110" s="11">
        <v>1453.64</v>
      </c>
      <c r="O110" s="11">
        <v>32.96</v>
      </c>
      <c r="P110" s="11">
        <v>617.70000000000005</v>
      </c>
      <c r="Q110" s="11">
        <v>617.70000000000005</v>
      </c>
    </row>
    <row r="111" spans="1:17" x14ac:dyDescent="0.25">
      <c r="A111" s="2">
        <f t="shared" si="2"/>
        <v>32.9</v>
      </c>
      <c r="B111" s="2">
        <f t="shared" si="3"/>
        <v>0</v>
      </c>
      <c r="N111" s="11">
        <v>1453.69</v>
      </c>
      <c r="O111" s="11">
        <v>32.909999999999997</v>
      </c>
      <c r="P111" s="11">
        <v>612.70000000000005</v>
      </c>
      <c r="Q111" s="11">
        <v>612.70000000000005</v>
      </c>
    </row>
    <row r="112" spans="1:17" x14ac:dyDescent="0.25">
      <c r="A112" s="2">
        <f t="shared" si="2"/>
        <v>32.9</v>
      </c>
      <c r="B112" s="2">
        <f t="shared" si="3"/>
        <v>0</v>
      </c>
      <c r="N112" s="11">
        <v>1453.74</v>
      </c>
      <c r="O112" s="11">
        <v>32.86</v>
      </c>
      <c r="P112" s="11">
        <v>605.29999999999995</v>
      </c>
      <c r="Q112" s="11">
        <v>605.29999999999995</v>
      </c>
    </row>
    <row r="113" spans="1:17" x14ac:dyDescent="0.25">
      <c r="A113" s="2">
        <f t="shared" si="2"/>
        <v>32.799999999999997</v>
      </c>
      <c r="B113" s="2">
        <f t="shared" si="3"/>
        <v>0</v>
      </c>
      <c r="N113" s="11">
        <v>1453.79</v>
      </c>
      <c r="O113" s="11">
        <v>32.81</v>
      </c>
      <c r="P113" s="11">
        <v>596.5</v>
      </c>
      <c r="Q113" s="11">
        <v>596.5</v>
      </c>
    </row>
    <row r="114" spans="1:17" x14ac:dyDescent="0.25">
      <c r="A114" s="2">
        <f t="shared" si="2"/>
        <v>32.799999999999997</v>
      </c>
      <c r="B114" s="2">
        <f t="shared" si="3"/>
        <v>0</v>
      </c>
      <c r="N114" s="11">
        <v>1453.84</v>
      </c>
      <c r="O114" s="11">
        <v>32.76</v>
      </c>
      <c r="P114" s="11">
        <v>602.4</v>
      </c>
      <c r="Q114" s="11">
        <v>602.4</v>
      </c>
    </row>
    <row r="115" spans="1:17" x14ac:dyDescent="0.25">
      <c r="A115" s="2">
        <f t="shared" si="2"/>
        <v>32.700000000000003</v>
      </c>
      <c r="B115" s="2">
        <f t="shared" si="3"/>
        <v>0</v>
      </c>
      <c r="N115" s="11">
        <v>1453.89</v>
      </c>
      <c r="O115" s="11">
        <v>32.71</v>
      </c>
      <c r="P115" s="11">
        <v>609</v>
      </c>
      <c r="Q115" s="11">
        <v>609</v>
      </c>
    </row>
    <row r="116" spans="1:17" x14ac:dyDescent="0.25">
      <c r="A116" s="2">
        <f t="shared" si="2"/>
        <v>32.700000000000003</v>
      </c>
      <c r="B116" s="2">
        <f t="shared" si="3"/>
        <v>0</v>
      </c>
      <c r="N116" s="11">
        <v>1453.94</v>
      </c>
      <c r="O116" s="11">
        <v>32.659999999999997</v>
      </c>
      <c r="P116" s="11">
        <v>604.1</v>
      </c>
      <c r="Q116" s="11">
        <v>604.1</v>
      </c>
    </row>
    <row r="117" spans="1:17" x14ac:dyDescent="0.25">
      <c r="A117" s="2">
        <f t="shared" si="2"/>
        <v>32.6</v>
      </c>
      <c r="B117" s="2">
        <f t="shared" si="3"/>
        <v>0</v>
      </c>
      <c r="N117" s="11">
        <v>1453.99</v>
      </c>
      <c r="O117" s="11">
        <v>32.61</v>
      </c>
      <c r="P117" s="11">
        <v>598.79999999999995</v>
      </c>
      <c r="Q117" s="11">
        <v>598.79999999999995</v>
      </c>
    </row>
    <row r="118" spans="1:17" x14ac:dyDescent="0.25">
      <c r="A118" s="2">
        <f t="shared" si="2"/>
        <v>32.6</v>
      </c>
      <c r="B118" s="2">
        <f t="shared" si="3"/>
        <v>0</v>
      </c>
      <c r="N118" s="11">
        <v>1454.04</v>
      </c>
      <c r="O118" s="11">
        <v>32.56</v>
      </c>
      <c r="P118" s="11">
        <v>605.20000000000005</v>
      </c>
      <c r="Q118" s="11">
        <v>605.20000000000005</v>
      </c>
    </row>
    <row r="119" spans="1:17" x14ac:dyDescent="0.25">
      <c r="A119" s="2">
        <f t="shared" si="2"/>
        <v>32.5</v>
      </c>
      <c r="B119" s="2">
        <f t="shared" si="3"/>
        <v>0</v>
      </c>
      <c r="N119" s="11">
        <v>1454.09</v>
      </c>
      <c r="O119" s="11">
        <v>32.51</v>
      </c>
      <c r="P119" s="11">
        <v>605.1</v>
      </c>
      <c r="Q119" s="11">
        <v>605.1</v>
      </c>
    </row>
    <row r="120" spans="1:17" x14ac:dyDescent="0.25">
      <c r="A120" s="2">
        <f t="shared" si="2"/>
        <v>32.5</v>
      </c>
      <c r="B120" s="2">
        <f t="shared" si="3"/>
        <v>0</v>
      </c>
      <c r="N120" s="11">
        <v>1454.14</v>
      </c>
      <c r="O120" s="11">
        <v>32.46</v>
      </c>
      <c r="P120" s="11">
        <v>609.29999999999995</v>
      </c>
      <c r="Q120" s="11">
        <v>609.29999999999995</v>
      </c>
    </row>
    <row r="121" spans="1:17" x14ac:dyDescent="0.25">
      <c r="A121" s="2">
        <f t="shared" si="2"/>
        <v>32.4</v>
      </c>
      <c r="B121" s="2">
        <f t="shared" si="3"/>
        <v>0</v>
      </c>
      <c r="N121" s="11">
        <v>1454.19</v>
      </c>
      <c r="O121" s="11">
        <v>32.409999999999997</v>
      </c>
      <c r="P121" s="11">
        <v>591.9</v>
      </c>
      <c r="Q121" s="11">
        <v>591.9</v>
      </c>
    </row>
    <row r="122" spans="1:17" x14ac:dyDescent="0.25">
      <c r="A122" s="2">
        <f t="shared" si="2"/>
        <v>32.4</v>
      </c>
      <c r="B122" s="2">
        <f t="shared" si="3"/>
        <v>0</v>
      </c>
      <c r="N122" s="11">
        <v>1454.24</v>
      </c>
      <c r="O122" s="11">
        <v>32.36</v>
      </c>
      <c r="P122" s="11">
        <v>597.20000000000005</v>
      </c>
      <c r="Q122" s="11">
        <v>597.20000000000005</v>
      </c>
    </row>
    <row r="123" spans="1:17" x14ac:dyDescent="0.25">
      <c r="A123" s="2">
        <f t="shared" si="2"/>
        <v>32.299999999999997</v>
      </c>
      <c r="B123" s="2">
        <f t="shared" si="3"/>
        <v>0</v>
      </c>
      <c r="N123" s="11">
        <v>1454.29</v>
      </c>
      <c r="O123" s="11">
        <v>32.31</v>
      </c>
      <c r="P123" s="11">
        <v>596.9</v>
      </c>
      <c r="Q123" s="11">
        <v>596.9</v>
      </c>
    </row>
    <row r="124" spans="1:17" x14ac:dyDescent="0.25">
      <c r="A124" s="2">
        <f t="shared" si="2"/>
        <v>32.299999999999997</v>
      </c>
      <c r="B124" s="2">
        <f t="shared" si="3"/>
        <v>0</v>
      </c>
      <c r="N124" s="11">
        <v>1454.34</v>
      </c>
      <c r="O124" s="11">
        <v>32.26</v>
      </c>
      <c r="P124" s="11">
        <v>614.9</v>
      </c>
      <c r="Q124" s="11">
        <v>614.9</v>
      </c>
    </row>
    <row r="125" spans="1:17" x14ac:dyDescent="0.25">
      <c r="A125" s="2">
        <f t="shared" si="2"/>
        <v>32.200000000000003</v>
      </c>
      <c r="B125" s="2">
        <f t="shared" si="3"/>
        <v>0</v>
      </c>
      <c r="N125" s="11">
        <v>1454.39</v>
      </c>
      <c r="O125" s="11">
        <v>32.21</v>
      </c>
      <c r="P125" s="11">
        <v>606.5</v>
      </c>
      <c r="Q125" s="11">
        <v>606.5</v>
      </c>
    </row>
    <row r="126" spans="1:17" x14ac:dyDescent="0.25">
      <c r="A126" s="2">
        <f t="shared" si="2"/>
        <v>32.200000000000003</v>
      </c>
      <c r="B126" s="2">
        <f t="shared" si="3"/>
        <v>0</v>
      </c>
      <c r="N126" s="11">
        <v>1454.44</v>
      </c>
      <c r="O126" s="11">
        <v>32.159999999999997</v>
      </c>
      <c r="P126" s="11">
        <v>600.70000000000005</v>
      </c>
      <c r="Q126" s="11">
        <v>600.70000000000005</v>
      </c>
    </row>
    <row r="127" spans="1:17" x14ac:dyDescent="0.25">
      <c r="A127" s="2">
        <f t="shared" si="2"/>
        <v>32.1</v>
      </c>
      <c r="B127" s="2">
        <f t="shared" si="3"/>
        <v>0</v>
      </c>
      <c r="N127" s="11">
        <v>1454.49</v>
      </c>
      <c r="O127" s="11">
        <v>32.11</v>
      </c>
      <c r="P127" s="11">
        <v>592.20000000000005</v>
      </c>
      <c r="Q127" s="11">
        <v>592.20000000000005</v>
      </c>
    </row>
    <row r="128" spans="1:17" x14ac:dyDescent="0.25">
      <c r="A128" s="2">
        <f t="shared" si="2"/>
        <v>32.1</v>
      </c>
      <c r="B128" s="2">
        <f t="shared" si="3"/>
        <v>0</v>
      </c>
      <c r="N128" s="11">
        <v>1454.54</v>
      </c>
      <c r="O128" s="11">
        <v>32.06</v>
      </c>
      <c r="P128" s="11">
        <v>593.5</v>
      </c>
      <c r="Q128" s="11">
        <v>593.5</v>
      </c>
    </row>
    <row r="129" spans="1:17" x14ac:dyDescent="0.25">
      <c r="A129" s="2">
        <f t="shared" si="2"/>
        <v>32</v>
      </c>
      <c r="B129" s="2">
        <f t="shared" si="3"/>
        <v>0</v>
      </c>
      <c r="N129" s="11">
        <v>1454.59</v>
      </c>
      <c r="O129" s="11">
        <v>32.01</v>
      </c>
      <c r="P129" s="11">
        <v>600.1</v>
      </c>
      <c r="Q129" s="11">
        <v>600.1</v>
      </c>
    </row>
    <row r="130" spans="1:17" x14ac:dyDescent="0.25">
      <c r="A130" s="2">
        <f t="shared" si="2"/>
        <v>32</v>
      </c>
      <c r="B130" s="2">
        <f t="shared" si="3"/>
        <v>0</v>
      </c>
      <c r="N130" s="11">
        <v>1454.64</v>
      </c>
      <c r="O130" s="11">
        <v>31.96</v>
      </c>
      <c r="P130" s="11">
        <v>611.29999999999995</v>
      </c>
      <c r="Q130" s="11">
        <v>611.29999999999995</v>
      </c>
    </row>
    <row r="131" spans="1:17" x14ac:dyDescent="0.25">
      <c r="A131" s="2">
        <f t="shared" si="2"/>
        <v>31.9</v>
      </c>
      <c r="B131" s="2">
        <f t="shared" si="3"/>
        <v>0</v>
      </c>
      <c r="N131" s="11">
        <v>1454.69</v>
      </c>
      <c r="O131" s="11">
        <v>31.91</v>
      </c>
      <c r="P131" s="11">
        <v>599.6</v>
      </c>
      <c r="Q131" s="11">
        <v>599.6</v>
      </c>
    </row>
    <row r="132" spans="1:17" x14ac:dyDescent="0.25">
      <c r="A132" s="2">
        <f t="shared" si="2"/>
        <v>31.9</v>
      </c>
      <c r="B132" s="2">
        <f t="shared" si="3"/>
        <v>0</v>
      </c>
      <c r="N132" s="11">
        <v>1454.74</v>
      </c>
      <c r="O132" s="11">
        <v>31.86</v>
      </c>
      <c r="P132" s="11">
        <v>597.1</v>
      </c>
      <c r="Q132" s="11">
        <v>597.1</v>
      </c>
    </row>
    <row r="133" spans="1:17" x14ac:dyDescent="0.25">
      <c r="A133" s="2">
        <f t="shared" ref="A133:A196" si="4">ROUND(O133,1)</f>
        <v>31.8</v>
      </c>
      <c r="B133" s="2">
        <f t="shared" si="3"/>
        <v>0</v>
      </c>
      <c r="N133" s="11">
        <v>1454.79</v>
      </c>
      <c r="O133" s="11">
        <v>31.81</v>
      </c>
      <c r="P133" s="11">
        <v>593.9</v>
      </c>
      <c r="Q133" s="11">
        <v>593.9</v>
      </c>
    </row>
    <row r="134" spans="1:17" x14ac:dyDescent="0.25">
      <c r="A134" s="2">
        <f t="shared" si="4"/>
        <v>31.8</v>
      </c>
      <c r="B134" s="2">
        <f t="shared" ref="B134:B197" si="5">P134-Q134</f>
        <v>0</v>
      </c>
      <c r="N134" s="11">
        <v>1454.84</v>
      </c>
      <c r="O134" s="11">
        <v>31.76</v>
      </c>
      <c r="P134" s="11">
        <v>598.4</v>
      </c>
      <c r="Q134" s="11">
        <v>598.4</v>
      </c>
    </row>
    <row r="135" spans="1:17" x14ac:dyDescent="0.25">
      <c r="A135" s="2">
        <f t="shared" si="4"/>
        <v>31.7</v>
      </c>
      <c r="B135" s="2">
        <f t="shared" si="5"/>
        <v>0</v>
      </c>
      <c r="N135" s="11">
        <v>1454.89</v>
      </c>
      <c r="O135" s="11">
        <v>31.71</v>
      </c>
      <c r="P135" s="11">
        <v>595.29999999999995</v>
      </c>
      <c r="Q135" s="11">
        <v>595.29999999999995</v>
      </c>
    </row>
    <row r="136" spans="1:17" x14ac:dyDescent="0.25">
      <c r="A136" s="2">
        <f t="shared" si="4"/>
        <v>31.7</v>
      </c>
      <c r="B136" s="2">
        <f t="shared" si="5"/>
        <v>0</v>
      </c>
      <c r="N136" s="11">
        <v>1454.94</v>
      </c>
      <c r="O136" s="11">
        <v>31.66</v>
      </c>
      <c r="P136" s="11">
        <v>591.4</v>
      </c>
      <c r="Q136" s="11">
        <v>591.4</v>
      </c>
    </row>
    <row r="137" spans="1:17" x14ac:dyDescent="0.25">
      <c r="A137" s="2">
        <f t="shared" si="4"/>
        <v>31.6</v>
      </c>
      <c r="B137" s="2">
        <f t="shared" si="5"/>
        <v>0</v>
      </c>
      <c r="N137" s="11">
        <v>1454.99</v>
      </c>
      <c r="O137" s="11">
        <v>31.61</v>
      </c>
      <c r="P137" s="11">
        <v>584.6</v>
      </c>
      <c r="Q137" s="11">
        <v>584.6</v>
      </c>
    </row>
    <row r="138" spans="1:17" x14ac:dyDescent="0.25">
      <c r="A138" s="2">
        <f t="shared" si="4"/>
        <v>31.6</v>
      </c>
      <c r="B138" s="2">
        <f t="shared" si="5"/>
        <v>0</v>
      </c>
      <c r="N138" s="11">
        <v>1455.04</v>
      </c>
      <c r="O138" s="11">
        <v>31.56</v>
      </c>
      <c r="P138" s="11">
        <v>587.70000000000005</v>
      </c>
      <c r="Q138" s="11">
        <v>587.70000000000005</v>
      </c>
    </row>
    <row r="139" spans="1:17" x14ac:dyDescent="0.25">
      <c r="A139" s="2">
        <f t="shared" si="4"/>
        <v>31.5</v>
      </c>
      <c r="B139" s="2">
        <f t="shared" si="5"/>
        <v>0</v>
      </c>
      <c r="N139" s="11">
        <v>1455.09</v>
      </c>
      <c r="O139" s="11">
        <v>31.51</v>
      </c>
      <c r="P139" s="11">
        <v>588.1</v>
      </c>
      <c r="Q139" s="11">
        <v>588.1</v>
      </c>
    </row>
    <row r="140" spans="1:17" x14ac:dyDescent="0.25">
      <c r="A140" s="2">
        <f t="shared" si="4"/>
        <v>31.5</v>
      </c>
      <c r="B140" s="2">
        <f t="shared" si="5"/>
        <v>0</v>
      </c>
      <c r="N140" s="11">
        <v>1455.14</v>
      </c>
      <c r="O140" s="11">
        <v>31.46</v>
      </c>
      <c r="P140" s="11">
        <v>587.20000000000005</v>
      </c>
      <c r="Q140" s="11">
        <v>587.20000000000005</v>
      </c>
    </row>
    <row r="141" spans="1:17" x14ac:dyDescent="0.25">
      <c r="A141" s="2">
        <f t="shared" si="4"/>
        <v>31.4</v>
      </c>
      <c r="B141" s="2">
        <f t="shared" si="5"/>
        <v>0</v>
      </c>
      <c r="N141" s="11">
        <v>1455.19</v>
      </c>
      <c r="O141" s="11">
        <v>31.41</v>
      </c>
      <c r="P141" s="11">
        <v>592.20000000000005</v>
      </c>
      <c r="Q141" s="11">
        <v>592.20000000000005</v>
      </c>
    </row>
    <row r="142" spans="1:17" x14ac:dyDescent="0.25">
      <c r="A142" s="2">
        <f t="shared" si="4"/>
        <v>31.4</v>
      </c>
      <c r="B142" s="2">
        <f t="shared" si="5"/>
        <v>0</v>
      </c>
      <c r="N142" s="11">
        <v>1455.24</v>
      </c>
      <c r="O142" s="11">
        <v>31.36</v>
      </c>
      <c r="P142" s="11">
        <v>592.4</v>
      </c>
      <c r="Q142" s="11">
        <v>592.4</v>
      </c>
    </row>
    <row r="143" spans="1:17" x14ac:dyDescent="0.25">
      <c r="A143" s="2">
        <f t="shared" si="4"/>
        <v>31.3</v>
      </c>
      <c r="B143" s="2">
        <f t="shared" si="5"/>
        <v>0</v>
      </c>
      <c r="N143" s="11">
        <v>1455.29</v>
      </c>
      <c r="O143" s="11">
        <v>31.31</v>
      </c>
      <c r="P143" s="11">
        <v>586</v>
      </c>
      <c r="Q143" s="11">
        <v>586</v>
      </c>
    </row>
    <row r="144" spans="1:17" x14ac:dyDescent="0.25">
      <c r="A144" s="2">
        <f t="shared" si="4"/>
        <v>31.3</v>
      </c>
      <c r="B144" s="2">
        <f t="shared" si="5"/>
        <v>0</v>
      </c>
      <c r="N144" s="11">
        <v>1455.34</v>
      </c>
      <c r="O144" s="11">
        <v>31.26</v>
      </c>
      <c r="P144" s="11">
        <v>582.6</v>
      </c>
      <c r="Q144" s="11">
        <v>582.6</v>
      </c>
    </row>
    <row r="145" spans="1:17" x14ac:dyDescent="0.25">
      <c r="A145" s="2">
        <f t="shared" si="4"/>
        <v>31.2</v>
      </c>
      <c r="B145" s="2">
        <f t="shared" si="5"/>
        <v>0</v>
      </c>
      <c r="N145" s="11">
        <v>1455.39</v>
      </c>
      <c r="O145" s="11">
        <v>31.21</v>
      </c>
      <c r="P145" s="11">
        <v>604.5</v>
      </c>
      <c r="Q145" s="11">
        <v>604.5</v>
      </c>
    </row>
    <row r="146" spans="1:17" x14ac:dyDescent="0.25">
      <c r="A146" s="2">
        <f t="shared" si="4"/>
        <v>31.2</v>
      </c>
      <c r="B146" s="2">
        <f t="shared" si="5"/>
        <v>0</v>
      </c>
      <c r="N146" s="11">
        <v>1455.44</v>
      </c>
      <c r="O146" s="11">
        <v>31.16</v>
      </c>
      <c r="P146" s="11">
        <v>585.79999999999995</v>
      </c>
      <c r="Q146" s="11">
        <v>585.79999999999995</v>
      </c>
    </row>
    <row r="147" spans="1:17" x14ac:dyDescent="0.25">
      <c r="A147" s="2">
        <f t="shared" si="4"/>
        <v>31.1</v>
      </c>
      <c r="B147" s="2">
        <f t="shared" si="5"/>
        <v>0</v>
      </c>
      <c r="N147" s="11">
        <v>1455.49</v>
      </c>
      <c r="O147" s="11">
        <v>31.11</v>
      </c>
      <c r="P147" s="11">
        <v>578.79999999999995</v>
      </c>
      <c r="Q147" s="11">
        <v>578.79999999999995</v>
      </c>
    </row>
    <row r="148" spans="1:17" x14ac:dyDescent="0.25">
      <c r="A148" s="2">
        <f t="shared" si="4"/>
        <v>31.1</v>
      </c>
      <c r="B148" s="2">
        <f t="shared" si="5"/>
        <v>0</v>
      </c>
      <c r="N148" s="11">
        <v>1455.54</v>
      </c>
      <c r="O148" s="11">
        <v>31.06</v>
      </c>
      <c r="P148" s="11">
        <v>589.79999999999995</v>
      </c>
      <c r="Q148" s="11">
        <v>589.79999999999995</v>
      </c>
    </row>
    <row r="149" spans="1:17" x14ac:dyDescent="0.25">
      <c r="A149" s="2">
        <f t="shared" si="4"/>
        <v>31</v>
      </c>
      <c r="B149" s="2">
        <f t="shared" si="5"/>
        <v>0</v>
      </c>
      <c r="N149" s="11">
        <v>1455.59</v>
      </c>
      <c r="O149" s="11">
        <v>31.01</v>
      </c>
      <c r="P149" s="11">
        <v>594.20000000000005</v>
      </c>
      <c r="Q149" s="11">
        <v>594.20000000000005</v>
      </c>
    </row>
    <row r="150" spans="1:17" x14ac:dyDescent="0.25">
      <c r="A150" s="2">
        <f t="shared" si="4"/>
        <v>31</v>
      </c>
      <c r="B150" s="2">
        <f t="shared" si="5"/>
        <v>0</v>
      </c>
      <c r="N150" s="11">
        <v>1455.64</v>
      </c>
      <c r="O150" s="11">
        <v>30.96</v>
      </c>
      <c r="P150" s="11">
        <v>594.4</v>
      </c>
      <c r="Q150" s="11">
        <v>594.4</v>
      </c>
    </row>
    <row r="151" spans="1:17" x14ac:dyDescent="0.25">
      <c r="A151" s="2">
        <f t="shared" si="4"/>
        <v>30.9</v>
      </c>
      <c r="B151" s="2">
        <f t="shared" si="5"/>
        <v>0</v>
      </c>
      <c r="N151" s="11">
        <v>1455.69</v>
      </c>
      <c r="O151" s="11">
        <v>30.91</v>
      </c>
      <c r="P151" s="11">
        <v>585.4</v>
      </c>
      <c r="Q151" s="11">
        <v>585.4</v>
      </c>
    </row>
    <row r="152" spans="1:17" x14ac:dyDescent="0.25">
      <c r="A152" s="2">
        <f t="shared" si="4"/>
        <v>30.9</v>
      </c>
      <c r="B152" s="2">
        <f t="shared" si="5"/>
        <v>0</v>
      </c>
      <c r="N152" s="11">
        <v>1455.74</v>
      </c>
      <c r="O152" s="11">
        <v>30.86</v>
      </c>
      <c r="P152" s="11">
        <v>592.1</v>
      </c>
      <c r="Q152" s="11">
        <v>592.1</v>
      </c>
    </row>
    <row r="153" spans="1:17" x14ac:dyDescent="0.25">
      <c r="A153" s="2">
        <f t="shared" si="4"/>
        <v>30.8</v>
      </c>
      <c r="B153" s="2">
        <f t="shared" si="5"/>
        <v>0</v>
      </c>
      <c r="N153" s="11">
        <v>1455.79</v>
      </c>
      <c r="O153" s="11">
        <v>30.81</v>
      </c>
      <c r="P153" s="11">
        <v>579.1</v>
      </c>
      <c r="Q153" s="11">
        <v>579.1</v>
      </c>
    </row>
    <row r="154" spans="1:17" x14ac:dyDescent="0.25">
      <c r="A154" s="2">
        <f t="shared" si="4"/>
        <v>30.8</v>
      </c>
      <c r="B154" s="2">
        <f t="shared" si="5"/>
        <v>0</v>
      </c>
      <c r="N154" s="11">
        <v>1455.84</v>
      </c>
      <c r="O154" s="11">
        <v>30.76</v>
      </c>
      <c r="P154" s="11">
        <v>577.29999999999995</v>
      </c>
      <c r="Q154" s="11">
        <v>577.29999999999995</v>
      </c>
    </row>
    <row r="155" spans="1:17" x14ac:dyDescent="0.25">
      <c r="A155" s="2">
        <f t="shared" si="4"/>
        <v>30.7</v>
      </c>
      <c r="B155" s="2">
        <f t="shared" si="5"/>
        <v>0</v>
      </c>
      <c r="N155" s="11">
        <v>1455.89</v>
      </c>
      <c r="O155" s="11">
        <v>30.71</v>
      </c>
      <c r="P155" s="11">
        <v>599.5</v>
      </c>
      <c r="Q155" s="11">
        <v>599.5</v>
      </c>
    </row>
    <row r="156" spans="1:17" x14ac:dyDescent="0.25">
      <c r="A156" s="2">
        <f t="shared" si="4"/>
        <v>30.7</v>
      </c>
      <c r="B156" s="2">
        <f t="shared" si="5"/>
        <v>0</v>
      </c>
      <c r="N156" s="11">
        <v>1455.94</v>
      </c>
      <c r="O156" s="11">
        <v>30.66</v>
      </c>
      <c r="P156" s="11">
        <v>588.29999999999995</v>
      </c>
      <c r="Q156" s="11">
        <v>588.29999999999995</v>
      </c>
    </row>
    <row r="157" spans="1:17" x14ac:dyDescent="0.25">
      <c r="A157" s="2">
        <f t="shared" si="4"/>
        <v>30.6</v>
      </c>
      <c r="B157" s="2">
        <f t="shared" si="5"/>
        <v>0</v>
      </c>
      <c r="N157" s="11">
        <v>1455.99</v>
      </c>
      <c r="O157" s="11">
        <v>30.61</v>
      </c>
      <c r="P157" s="11">
        <v>588.9</v>
      </c>
      <c r="Q157" s="11">
        <v>588.9</v>
      </c>
    </row>
    <row r="158" spans="1:17" x14ac:dyDescent="0.25">
      <c r="A158" s="2">
        <f t="shared" si="4"/>
        <v>30.6</v>
      </c>
      <c r="B158" s="2">
        <f t="shared" si="5"/>
        <v>0</v>
      </c>
      <c r="N158" s="11">
        <v>1456.04</v>
      </c>
      <c r="O158" s="11">
        <v>30.56</v>
      </c>
      <c r="P158" s="11">
        <v>595</v>
      </c>
      <c r="Q158" s="11">
        <v>595</v>
      </c>
    </row>
    <row r="159" spans="1:17" x14ac:dyDescent="0.25">
      <c r="A159" s="2">
        <f t="shared" si="4"/>
        <v>30.5</v>
      </c>
      <c r="B159" s="2">
        <f t="shared" si="5"/>
        <v>0</v>
      </c>
      <c r="N159" s="11">
        <v>1456.09</v>
      </c>
      <c r="O159" s="11">
        <v>30.51</v>
      </c>
      <c r="P159" s="11">
        <v>598.1</v>
      </c>
      <c r="Q159" s="11">
        <v>598.1</v>
      </c>
    </row>
    <row r="160" spans="1:17" x14ac:dyDescent="0.25">
      <c r="A160" s="2">
        <f t="shared" si="4"/>
        <v>30.5</v>
      </c>
      <c r="B160" s="2">
        <f t="shared" si="5"/>
        <v>0</v>
      </c>
      <c r="N160" s="11">
        <v>1456.14</v>
      </c>
      <c r="O160" s="11">
        <v>30.46</v>
      </c>
      <c r="P160" s="11">
        <v>582.20000000000005</v>
      </c>
      <c r="Q160" s="11">
        <v>582.20000000000005</v>
      </c>
    </row>
    <row r="161" spans="1:17" x14ac:dyDescent="0.25">
      <c r="A161" s="2">
        <f t="shared" si="4"/>
        <v>30.4</v>
      </c>
      <c r="B161" s="2">
        <f t="shared" si="5"/>
        <v>0</v>
      </c>
      <c r="N161" s="11">
        <v>1456.19</v>
      </c>
      <c r="O161" s="11">
        <v>30.41</v>
      </c>
      <c r="P161" s="11">
        <v>586.79999999999995</v>
      </c>
      <c r="Q161" s="11">
        <v>586.79999999999995</v>
      </c>
    </row>
    <row r="162" spans="1:17" x14ac:dyDescent="0.25">
      <c r="A162" s="2">
        <f t="shared" si="4"/>
        <v>30.4</v>
      </c>
      <c r="B162" s="2">
        <f t="shared" si="5"/>
        <v>0</v>
      </c>
      <c r="N162" s="11">
        <v>1456.24</v>
      </c>
      <c r="O162" s="11">
        <v>30.36</v>
      </c>
      <c r="P162" s="11">
        <v>597.4</v>
      </c>
      <c r="Q162" s="11">
        <v>597.4</v>
      </c>
    </row>
    <row r="163" spans="1:17" x14ac:dyDescent="0.25">
      <c r="A163" s="2">
        <f t="shared" si="4"/>
        <v>30.3</v>
      </c>
      <c r="B163" s="2">
        <f t="shared" si="5"/>
        <v>0</v>
      </c>
      <c r="N163" s="11">
        <v>1456.29</v>
      </c>
      <c r="O163" s="11">
        <v>30.31</v>
      </c>
      <c r="P163" s="11">
        <v>580.6</v>
      </c>
      <c r="Q163" s="11">
        <v>580.6</v>
      </c>
    </row>
    <row r="164" spans="1:17" x14ac:dyDescent="0.25">
      <c r="A164" s="2">
        <f t="shared" si="4"/>
        <v>30.3</v>
      </c>
      <c r="B164" s="2">
        <f t="shared" si="5"/>
        <v>0</v>
      </c>
      <c r="N164" s="11">
        <v>1456.34</v>
      </c>
      <c r="O164" s="11">
        <v>30.26</v>
      </c>
      <c r="P164" s="11">
        <v>577</v>
      </c>
      <c r="Q164" s="11">
        <v>577</v>
      </c>
    </row>
    <row r="165" spans="1:17" x14ac:dyDescent="0.25">
      <c r="A165" s="2">
        <f t="shared" si="4"/>
        <v>30.2</v>
      </c>
      <c r="B165" s="2">
        <f t="shared" si="5"/>
        <v>0</v>
      </c>
      <c r="N165" s="11">
        <v>1456.39</v>
      </c>
      <c r="O165" s="11">
        <v>30.21</v>
      </c>
      <c r="P165" s="11">
        <v>578</v>
      </c>
      <c r="Q165" s="11">
        <v>578</v>
      </c>
    </row>
    <row r="166" spans="1:17" x14ac:dyDescent="0.25">
      <c r="A166" s="2">
        <f t="shared" si="4"/>
        <v>30.2</v>
      </c>
      <c r="B166" s="2">
        <f t="shared" si="5"/>
        <v>0</v>
      </c>
      <c r="N166" s="11">
        <v>1456.44</v>
      </c>
      <c r="O166" s="11">
        <v>30.16</v>
      </c>
      <c r="P166" s="11">
        <v>585.70000000000005</v>
      </c>
      <c r="Q166" s="11">
        <v>585.70000000000005</v>
      </c>
    </row>
    <row r="167" spans="1:17" x14ac:dyDescent="0.25">
      <c r="A167" s="2">
        <f t="shared" si="4"/>
        <v>30.1</v>
      </c>
      <c r="B167" s="2">
        <f t="shared" si="5"/>
        <v>0</v>
      </c>
      <c r="N167" s="11">
        <v>1456.49</v>
      </c>
      <c r="O167" s="11">
        <v>30.11</v>
      </c>
      <c r="P167" s="11">
        <v>582.29999999999995</v>
      </c>
      <c r="Q167" s="11">
        <v>582.29999999999995</v>
      </c>
    </row>
    <row r="168" spans="1:17" x14ac:dyDescent="0.25">
      <c r="A168" s="2">
        <f t="shared" si="4"/>
        <v>30.1</v>
      </c>
      <c r="B168" s="2">
        <f t="shared" si="5"/>
        <v>0</v>
      </c>
      <c r="N168" s="11">
        <v>1456.54</v>
      </c>
      <c r="O168" s="11">
        <v>30.06</v>
      </c>
      <c r="P168" s="11">
        <v>588.6</v>
      </c>
      <c r="Q168" s="11">
        <v>588.6</v>
      </c>
    </row>
    <row r="169" spans="1:17" x14ac:dyDescent="0.25">
      <c r="A169" s="2">
        <f t="shared" si="4"/>
        <v>30</v>
      </c>
      <c r="B169" s="2">
        <f t="shared" si="5"/>
        <v>0</v>
      </c>
      <c r="N169" s="11">
        <v>1456.59</v>
      </c>
      <c r="O169" s="11">
        <v>30.01</v>
      </c>
      <c r="P169" s="11">
        <v>588.20000000000005</v>
      </c>
      <c r="Q169" s="11">
        <v>588.20000000000005</v>
      </c>
    </row>
    <row r="170" spans="1:17" x14ac:dyDescent="0.25">
      <c r="A170" s="2">
        <f t="shared" si="4"/>
        <v>30</v>
      </c>
      <c r="B170" s="2">
        <f t="shared" si="5"/>
        <v>0</v>
      </c>
      <c r="N170" s="11">
        <v>1456.64</v>
      </c>
      <c r="O170" s="11">
        <v>29.96</v>
      </c>
      <c r="P170" s="11">
        <v>581.9</v>
      </c>
      <c r="Q170" s="11">
        <v>581.9</v>
      </c>
    </row>
    <row r="171" spans="1:17" x14ac:dyDescent="0.25">
      <c r="A171" s="2">
        <f t="shared" si="4"/>
        <v>29.9</v>
      </c>
      <c r="B171" s="2">
        <f t="shared" si="5"/>
        <v>0</v>
      </c>
      <c r="N171" s="11">
        <v>1456.69</v>
      </c>
      <c r="O171" s="11">
        <v>29.91</v>
      </c>
      <c r="P171" s="11">
        <v>578.4</v>
      </c>
      <c r="Q171" s="11">
        <v>578.4</v>
      </c>
    </row>
    <row r="172" spans="1:17" x14ac:dyDescent="0.25">
      <c r="A172" s="2">
        <f t="shared" si="4"/>
        <v>29.9</v>
      </c>
      <c r="B172" s="2">
        <f t="shared" si="5"/>
        <v>0</v>
      </c>
      <c r="N172" s="11">
        <v>1456.74</v>
      </c>
      <c r="O172" s="11">
        <v>29.86</v>
      </c>
      <c r="P172" s="11">
        <v>585.1</v>
      </c>
      <c r="Q172" s="11">
        <v>585.1</v>
      </c>
    </row>
    <row r="173" spans="1:17" x14ac:dyDescent="0.25">
      <c r="A173" s="2">
        <f t="shared" si="4"/>
        <v>29.8</v>
      </c>
      <c r="B173" s="2">
        <f t="shared" si="5"/>
        <v>0</v>
      </c>
      <c r="N173" s="11">
        <v>1456.79</v>
      </c>
      <c r="O173" s="11">
        <v>29.81</v>
      </c>
      <c r="P173" s="11">
        <v>591.4</v>
      </c>
      <c r="Q173" s="11">
        <v>591.4</v>
      </c>
    </row>
    <row r="174" spans="1:17" x14ac:dyDescent="0.25">
      <c r="A174" s="2">
        <f t="shared" si="4"/>
        <v>29.8</v>
      </c>
      <c r="B174" s="2">
        <f t="shared" si="5"/>
        <v>0</v>
      </c>
      <c r="N174" s="11">
        <v>1456.84</v>
      </c>
      <c r="O174" s="11">
        <v>29.76</v>
      </c>
      <c r="P174" s="11">
        <v>591.20000000000005</v>
      </c>
      <c r="Q174" s="11">
        <v>591.20000000000005</v>
      </c>
    </row>
    <row r="175" spans="1:17" x14ac:dyDescent="0.25">
      <c r="A175" s="2">
        <f t="shared" si="4"/>
        <v>29.7</v>
      </c>
      <c r="B175" s="2">
        <f t="shared" si="5"/>
        <v>0</v>
      </c>
      <c r="N175" s="11">
        <v>1456.89</v>
      </c>
      <c r="O175" s="11">
        <v>29.71</v>
      </c>
      <c r="P175" s="11">
        <v>583.9</v>
      </c>
      <c r="Q175" s="11">
        <v>583.9</v>
      </c>
    </row>
    <row r="176" spans="1:17" x14ac:dyDescent="0.25">
      <c r="A176" s="2">
        <f t="shared" si="4"/>
        <v>29.7</v>
      </c>
      <c r="B176" s="2">
        <f t="shared" si="5"/>
        <v>0</v>
      </c>
      <c r="N176" s="11">
        <v>1456.94</v>
      </c>
      <c r="O176" s="11">
        <v>29.66</v>
      </c>
      <c r="P176" s="11">
        <v>587.9</v>
      </c>
      <c r="Q176" s="11">
        <v>587.9</v>
      </c>
    </row>
    <row r="177" spans="1:17" x14ac:dyDescent="0.25">
      <c r="A177" s="2">
        <f t="shared" si="4"/>
        <v>29.6</v>
      </c>
      <c r="B177" s="2">
        <f t="shared" si="5"/>
        <v>0</v>
      </c>
      <c r="N177" s="11">
        <v>1456.99</v>
      </c>
      <c r="O177" s="11">
        <v>29.61</v>
      </c>
      <c r="P177" s="11">
        <v>580.9</v>
      </c>
      <c r="Q177" s="11">
        <v>580.9</v>
      </c>
    </row>
    <row r="178" spans="1:17" x14ac:dyDescent="0.25">
      <c r="A178" s="2">
        <f t="shared" si="4"/>
        <v>29.6</v>
      </c>
      <c r="B178" s="2">
        <f t="shared" si="5"/>
        <v>0</v>
      </c>
      <c r="N178" s="11">
        <v>1457.04</v>
      </c>
      <c r="O178" s="11">
        <v>29.56</v>
      </c>
      <c r="P178" s="11">
        <v>580.1</v>
      </c>
      <c r="Q178" s="11">
        <v>580.1</v>
      </c>
    </row>
    <row r="179" spans="1:17" x14ac:dyDescent="0.25">
      <c r="A179" s="2">
        <f t="shared" si="4"/>
        <v>29.5</v>
      </c>
      <c r="B179" s="2">
        <f t="shared" si="5"/>
        <v>0</v>
      </c>
      <c r="N179" s="11">
        <v>1457.09</v>
      </c>
      <c r="O179" s="11">
        <v>29.51</v>
      </c>
      <c r="P179" s="11">
        <v>589.29999999999995</v>
      </c>
      <c r="Q179" s="11">
        <v>589.29999999999995</v>
      </c>
    </row>
    <row r="180" spans="1:17" x14ac:dyDescent="0.25">
      <c r="A180" s="2">
        <f t="shared" si="4"/>
        <v>29.5</v>
      </c>
      <c r="B180" s="2">
        <f t="shared" si="5"/>
        <v>0</v>
      </c>
      <c r="N180" s="11">
        <v>1457.14</v>
      </c>
      <c r="O180" s="11">
        <v>29.46</v>
      </c>
      <c r="P180" s="11">
        <v>592.20000000000005</v>
      </c>
      <c r="Q180" s="11">
        <v>592.20000000000005</v>
      </c>
    </row>
    <row r="181" spans="1:17" x14ac:dyDescent="0.25">
      <c r="A181" s="2">
        <f t="shared" si="4"/>
        <v>29.4</v>
      </c>
      <c r="B181" s="2">
        <f t="shared" si="5"/>
        <v>0</v>
      </c>
      <c r="N181" s="11">
        <v>1457.19</v>
      </c>
      <c r="O181" s="11">
        <v>29.41</v>
      </c>
      <c r="P181" s="11">
        <v>581.29999999999995</v>
      </c>
      <c r="Q181" s="11">
        <v>581.29999999999995</v>
      </c>
    </row>
    <row r="182" spans="1:17" x14ac:dyDescent="0.25">
      <c r="A182" s="2">
        <f t="shared" si="4"/>
        <v>29.4</v>
      </c>
      <c r="B182" s="2">
        <f t="shared" si="5"/>
        <v>0</v>
      </c>
      <c r="N182" s="11">
        <v>1457.24</v>
      </c>
      <c r="O182" s="11">
        <v>29.36</v>
      </c>
      <c r="P182" s="11">
        <v>579.9</v>
      </c>
      <c r="Q182" s="11">
        <v>579.9</v>
      </c>
    </row>
    <row r="183" spans="1:17" x14ac:dyDescent="0.25">
      <c r="A183" s="2">
        <f t="shared" si="4"/>
        <v>29.3</v>
      </c>
      <c r="B183" s="2">
        <f t="shared" si="5"/>
        <v>0</v>
      </c>
      <c r="N183" s="11">
        <v>1457.29</v>
      </c>
      <c r="O183" s="11">
        <v>29.31</v>
      </c>
      <c r="P183" s="11">
        <v>579.29999999999995</v>
      </c>
      <c r="Q183" s="11">
        <v>579.29999999999995</v>
      </c>
    </row>
    <row r="184" spans="1:17" x14ac:dyDescent="0.25">
      <c r="A184" s="2">
        <f t="shared" si="4"/>
        <v>29.3</v>
      </c>
      <c r="B184" s="2">
        <f t="shared" si="5"/>
        <v>0</v>
      </c>
      <c r="N184" s="11">
        <v>1457.34</v>
      </c>
      <c r="O184" s="11">
        <v>29.26</v>
      </c>
      <c r="P184" s="11">
        <v>584.70000000000005</v>
      </c>
      <c r="Q184" s="11">
        <v>584.70000000000005</v>
      </c>
    </row>
    <row r="185" spans="1:17" x14ac:dyDescent="0.25">
      <c r="A185" s="2">
        <f t="shared" si="4"/>
        <v>29.2</v>
      </c>
      <c r="B185" s="2">
        <f t="shared" si="5"/>
        <v>0</v>
      </c>
      <c r="N185" s="11">
        <v>1457.39</v>
      </c>
      <c r="O185" s="11">
        <v>29.21</v>
      </c>
      <c r="P185" s="11">
        <v>581.9</v>
      </c>
      <c r="Q185" s="11">
        <v>581.9</v>
      </c>
    </row>
    <row r="186" spans="1:17" x14ac:dyDescent="0.25">
      <c r="A186" s="2">
        <f t="shared" si="4"/>
        <v>29.2</v>
      </c>
      <c r="B186" s="2">
        <f t="shared" si="5"/>
        <v>0</v>
      </c>
      <c r="N186" s="11">
        <v>1457.44</v>
      </c>
      <c r="O186" s="11">
        <v>29.16</v>
      </c>
      <c r="P186" s="11">
        <v>592.6</v>
      </c>
      <c r="Q186" s="11">
        <v>592.6</v>
      </c>
    </row>
    <row r="187" spans="1:17" x14ac:dyDescent="0.25">
      <c r="A187" s="2">
        <f t="shared" si="4"/>
        <v>29.1</v>
      </c>
      <c r="B187" s="2">
        <f t="shared" si="5"/>
        <v>0</v>
      </c>
      <c r="N187" s="11">
        <v>1457.49</v>
      </c>
      <c r="O187" s="11">
        <v>29.11</v>
      </c>
      <c r="P187" s="11">
        <v>586.29999999999995</v>
      </c>
      <c r="Q187" s="11">
        <v>586.29999999999995</v>
      </c>
    </row>
    <row r="188" spans="1:17" x14ac:dyDescent="0.25">
      <c r="A188" s="2">
        <f t="shared" si="4"/>
        <v>29.1</v>
      </c>
      <c r="B188" s="2">
        <f t="shared" si="5"/>
        <v>0</v>
      </c>
      <c r="N188" s="11">
        <v>1457.54</v>
      </c>
      <c r="O188" s="11">
        <v>29.06</v>
      </c>
      <c r="P188" s="11">
        <v>577.79999999999995</v>
      </c>
      <c r="Q188" s="11">
        <v>577.79999999999995</v>
      </c>
    </row>
    <row r="189" spans="1:17" x14ac:dyDescent="0.25">
      <c r="A189" s="2">
        <f t="shared" si="4"/>
        <v>29</v>
      </c>
      <c r="B189" s="2">
        <f t="shared" si="5"/>
        <v>0</v>
      </c>
      <c r="N189" s="11">
        <v>1457.59</v>
      </c>
      <c r="O189" s="11">
        <v>29.01</v>
      </c>
      <c r="P189" s="11">
        <v>581.9</v>
      </c>
      <c r="Q189" s="11">
        <v>581.9</v>
      </c>
    </row>
    <row r="190" spans="1:17" x14ac:dyDescent="0.25">
      <c r="A190" s="2">
        <f t="shared" si="4"/>
        <v>29</v>
      </c>
      <c r="B190" s="2">
        <f t="shared" si="5"/>
        <v>0</v>
      </c>
      <c r="N190" s="11">
        <v>1457.64</v>
      </c>
      <c r="O190" s="11">
        <v>28.96</v>
      </c>
      <c r="P190" s="11">
        <v>579.5</v>
      </c>
      <c r="Q190" s="11">
        <v>579.5</v>
      </c>
    </row>
    <row r="191" spans="1:17" x14ac:dyDescent="0.25">
      <c r="A191" s="2">
        <f t="shared" si="4"/>
        <v>28.9</v>
      </c>
      <c r="B191" s="2">
        <f t="shared" si="5"/>
        <v>0</v>
      </c>
      <c r="N191" s="11">
        <v>1457.69</v>
      </c>
      <c r="O191" s="11">
        <v>28.91</v>
      </c>
      <c r="P191" s="11">
        <v>576.9</v>
      </c>
      <c r="Q191" s="11">
        <v>576.9</v>
      </c>
    </row>
    <row r="192" spans="1:17" x14ac:dyDescent="0.25">
      <c r="A192" s="2">
        <f t="shared" si="4"/>
        <v>28.9</v>
      </c>
      <c r="B192" s="2">
        <f t="shared" si="5"/>
        <v>0</v>
      </c>
      <c r="N192" s="11">
        <v>1457.74</v>
      </c>
      <c r="O192" s="11">
        <v>28.86</v>
      </c>
      <c r="P192" s="11">
        <v>578.70000000000005</v>
      </c>
      <c r="Q192" s="11">
        <v>578.70000000000005</v>
      </c>
    </row>
    <row r="193" spans="1:17" x14ac:dyDescent="0.25">
      <c r="A193" s="2">
        <f t="shared" si="4"/>
        <v>28.8</v>
      </c>
      <c r="B193" s="2">
        <f t="shared" si="5"/>
        <v>0</v>
      </c>
      <c r="N193" s="11">
        <v>1457.79</v>
      </c>
      <c r="O193" s="11">
        <v>28.81</v>
      </c>
      <c r="P193" s="11">
        <v>574.29999999999995</v>
      </c>
      <c r="Q193" s="11">
        <v>574.29999999999995</v>
      </c>
    </row>
    <row r="194" spans="1:17" x14ac:dyDescent="0.25">
      <c r="A194" s="2">
        <f t="shared" si="4"/>
        <v>28.8</v>
      </c>
      <c r="B194" s="2">
        <f t="shared" si="5"/>
        <v>0</v>
      </c>
      <c r="N194" s="11">
        <v>1457.84</v>
      </c>
      <c r="O194" s="11">
        <v>28.76</v>
      </c>
      <c r="P194" s="11">
        <v>590.20000000000005</v>
      </c>
      <c r="Q194" s="11">
        <v>590.20000000000005</v>
      </c>
    </row>
    <row r="195" spans="1:17" x14ac:dyDescent="0.25">
      <c r="A195" s="2">
        <f t="shared" si="4"/>
        <v>28.7</v>
      </c>
      <c r="B195" s="2">
        <f t="shared" si="5"/>
        <v>0</v>
      </c>
      <c r="N195" s="11">
        <v>1457.89</v>
      </c>
      <c r="O195" s="11">
        <v>28.71</v>
      </c>
      <c r="P195" s="11">
        <v>591.9</v>
      </c>
      <c r="Q195" s="11">
        <v>591.9</v>
      </c>
    </row>
    <row r="196" spans="1:17" x14ac:dyDescent="0.25">
      <c r="A196" s="2">
        <f t="shared" si="4"/>
        <v>28.7</v>
      </c>
      <c r="B196" s="2">
        <f t="shared" si="5"/>
        <v>0</v>
      </c>
      <c r="N196" s="11">
        <v>1457.94</v>
      </c>
      <c r="O196" s="11">
        <v>28.66</v>
      </c>
      <c r="P196" s="11">
        <v>585.5</v>
      </c>
      <c r="Q196" s="11">
        <v>585.5</v>
      </c>
    </row>
    <row r="197" spans="1:17" x14ac:dyDescent="0.25">
      <c r="A197" s="2">
        <f t="shared" ref="A197:A260" si="6">ROUND(O197,1)</f>
        <v>28.6</v>
      </c>
      <c r="B197" s="2">
        <f t="shared" si="5"/>
        <v>0</v>
      </c>
      <c r="N197" s="11">
        <v>1457.99</v>
      </c>
      <c r="O197" s="11">
        <v>28.61</v>
      </c>
      <c r="P197" s="11">
        <v>579.4</v>
      </c>
      <c r="Q197" s="11">
        <v>579.4</v>
      </c>
    </row>
    <row r="198" spans="1:17" x14ac:dyDescent="0.25">
      <c r="A198" s="2">
        <f t="shared" si="6"/>
        <v>28.6</v>
      </c>
      <c r="B198" s="2">
        <f t="shared" ref="B198:B261" si="7">P198-Q198</f>
        <v>0</v>
      </c>
      <c r="N198" s="11">
        <v>1458.04</v>
      </c>
      <c r="O198" s="11">
        <v>28.56</v>
      </c>
      <c r="P198" s="11">
        <v>574.1</v>
      </c>
      <c r="Q198" s="11">
        <v>574.1</v>
      </c>
    </row>
    <row r="199" spans="1:17" x14ac:dyDescent="0.25">
      <c r="A199" s="2">
        <f t="shared" si="6"/>
        <v>28.5</v>
      </c>
      <c r="B199" s="2">
        <f t="shared" si="7"/>
        <v>0</v>
      </c>
      <c r="N199" s="11">
        <v>1458.09</v>
      </c>
      <c r="O199" s="11">
        <v>28.51</v>
      </c>
      <c r="P199" s="11">
        <v>567.79999999999995</v>
      </c>
      <c r="Q199" s="11">
        <v>567.79999999999995</v>
      </c>
    </row>
    <row r="200" spans="1:17" x14ac:dyDescent="0.25">
      <c r="A200" s="2">
        <f t="shared" si="6"/>
        <v>28.5</v>
      </c>
      <c r="B200" s="2">
        <f t="shared" si="7"/>
        <v>0</v>
      </c>
      <c r="N200" s="11">
        <v>1458.14</v>
      </c>
      <c r="O200" s="11">
        <v>28.46</v>
      </c>
      <c r="P200" s="11">
        <v>570.20000000000005</v>
      </c>
      <c r="Q200" s="11">
        <v>570.20000000000005</v>
      </c>
    </row>
    <row r="201" spans="1:17" x14ac:dyDescent="0.25">
      <c r="A201" s="2">
        <f t="shared" si="6"/>
        <v>28.4</v>
      </c>
      <c r="B201" s="2">
        <f t="shared" si="7"/>
        <v>0</v>
      </c>
      <c r="N201" s="11">
        <v>1458.19</v>
      </c>
      <c r="O201" s="11">
        <v>28.41</v>
      </c>
      <c r="P201" s="11">
        <v>567.70000000000005</v>
      </c>
      <c r="Q201" s="11">
        <v>567.70000000000005</v>
      </c>
    </row>
    <row r="202" spans="1:17" x14ac:dyDescent="0.25">
      <c r="A202" s="2">
        <f t="shared" si="6"/>
        <v>28.4</v>
      </c>
      <c r="B202" s="2">
        <f t="shared" si="7"/>
        <v>0</v>
      </c>
      <c r="N202" s="11">
        <v>1458.24</v>
      </c>
      <c r="O202" s="11">
        <v>28.36</v>
      </c>
      <c r="P202" s="11">
        <v>575.9</v>
      </c>
      <c r="Q202" s="11">
        <v>575.9</v>
      </c>
    </row>
    <row r="203" spans="1:17" x14ac:dyDescent="0.25">
      <c r="A203" s="2">
        <f t="shared" si="6"/>
        <v>28.3</v>
      </c>
      <c r="B203" s="2">
        <f t="shared" si="7"/>
        <v>0</v>
      </c>
      <c r="N203" s="11">
        <v>1458.29</v>
      </c>
      <c r="O203" s="11">
        <v>28.31</v>
      </c>
      <c r="P203" s="11">
        <v>583.4</v>
      </c>
      <c r="Q203" s="11">
        <v>583.4</v>
      </c>
    </row>
    <row r="204" spans="1:17" x14ac:dyDescent="0.25">
      <c r="A204" s="2">
        <f t="shared" si="6"/>
        <v>28.3</v>
      </c>
      <c r="B204" s="2">
        <f t="shared" si="7"/>
        <v>0</v>
      </c>
      <c r="N204" s="11">
        <v>1458.34</v>
      </c>
      <c r="O204" s="11">
        <v>28.26</v>
      </c>
      <c r="P204" s="11">
        <v>585.1</v>
      </c>
      <c r="Q204" s="11">
        <v>585.1</v>
      </c>
    </row>
    <row r="205" spans="1:17" x14ac:dyDescent="0.25">
      <c r="A205" s="2">
        <f t="shared" si="6"/>
        <v>28.2</v>
      </c>
      <c r="B205" s="2">
        <f t="shared" si="7"/>
        <v>0</v>
      </c>
      <c r="N205" s="11">
        <v>1458.39</v>
      </c>
      <c r="O205" s="11">
        <v>28.21</v>
      </c>
      <c r="P205" s="11">
        <v>598.29999999999995</v>
      </c>
      <c r="Q205" s="11">
        <v>598.29999999999995</v>
      </c>
    </row>
    <row r="206" spans="1:17" x14ac:dyDescent="0.25">
      <c r="A206" s="2">
        <f t="shared" si="6"/>
        <v>28.2</v>
      </c>
      <c r="B206" s="2">
        <f t="shared" si="7"/>
        <v>0</v>
      </c>
      <c r="N206" s="11">
        <v>1458.44</v>
      </c>
      <c r="O206" s="11">
        <v>28.16</v>
      </c>
      <c r="P206" s="11">
        <v>582.6</v>
      </c>
      <c r="Q206" s="11">
        <v>582.6</v>
      </c>
    </row>
    <row r="207" spans="1:17" x14ac:dyDescent="0.25">
      <c r="A207" s="2">
        <f t="shared" si="6"/>
        <v>28.1</v>
      </c>
      <c r="B207" s="2">
        <f t="shared" si="7"/>
        <v>0</v>
      </c>
      <c r="N207" s="11">
        <v>1458.49</v>
      </c>
      <c r="O207" s="11">
        <v>28.11</v>
      </c>
      <c r="P207" s="11">
        <v>589.1</v>
      </c>
      <c r="Q207" s="11">
        <v>589.1</v>
      </c>
    </row>
    <row r="208" spans="1:17" x14ac:dyDescent="0.25">
      <c r="A208" s="2">
        <f t="shared" si="6"/>
        <v>28.1</v>
      </c>
      <c r="B208" s="2">
        <f t="shared" si="7"/>
        <v>0</v>
      </c>
      <c r="N208" s="11">
        <v>1458.54</v>
      </c>
      <c r="O208" s="11">
        <v>28.06</v>
      </c>
      <c r="P208" s="11">
        <v>590.29999999999995</v>
      </c>
      <c r="Q208" s="11">
        <v>590.29999999999995</v>
      </c>
    </row>
    <row r="209" spans="1:17" x14ac:dyDescent="0.25">
      <c r="A209" s="2">
        <f t="shared" si="6"/>
        <v>28</v>
      </c>
      <c r="B209" s="2">
        <f t="shared" si="7"/>
        <v>0</v>
      </c>
      <c r="N209" s="11">
        <v>1458.59</v>
      </c>
      <c r="O209" s="11">
        <v>28.01</v>
      </c>
      <c r="P209" s="11">
        <v>582.4</v>
      </c>
      <c r="Q209" s="11">
        <v>582.4</v>
      </c>
    </row>
    <row r="210" spans="1:17" x14ac:dyDescent="0.25">
      <c r="A210" s="2">
        <f t="shared" si="6"/>
        <v>28</v>
      </c>
      <c r="B210" s="2">
        <f t="shared" si="7"/>
        <v>0</v>
      </c>
      <c r="N210" s="11">
        <v>1458.64</v>
      </c>
      <c r="O210" s="11">
        <v>27.96</v>
      </c>
      <c r="P210" s="11">
        <v>579.9</v>
      </c>
      <c r="Q210" s="11">
        <v>579.9</v>
      </c>
    </row>
    <row r="211" spans="1:17" x14ac:dyDescent="0.25">
      <c r="A211" s="2">
        <f t="shared" si="6"/>
        <v>27.9</v>
      </c>
      <c r="B211" s="2">
        <f t="shared" si="7"/>
        <v>0</v>
      </c>
      <c r="N211" s="11">
        <v>1458.69</v>
      </c>
      <c r="O211" s="11">
        <v>27.91</v>
      </c>
      <c r="P211" s="11">
        <v>585.9</v>
      </c>
      <c r="Q211" s="11">
        <v>585.9</v>
      </c>
    </row>
    <row r="212" spans="1:17" x14ac:dyDescent="0.25">
      <c r="A212" s="2">
        <f t="shared" si="6"/>
        <v>27.9</v>
      </c>
      <c r="B212" s="2">
        <f t="shared" si="7"/>
        <v>0</v>
      </c>
      <c r="N212" s="11">
        <v>1458.74</v>
      </c>
      <c r="O212" s="11">
        <v>27.86</v>
      </c>
      <c r="P212" s="11">
        <v>587.1</v>
      </c>
      <c r="Q212" s="11">
        <v>587.1</v>
      </c>
    </row>
    <row r="213" spans="1:17" x14ac:dyDescent="0.25">
      <c r="A213" s="2">
        <f t="shared" si="6"/>
        <v>27.8</v>
      </c>
      <c r="B213" s="2">
        <f t="shared" si="7"/>
        <v>0</v>
      </c>
      <c r="N213" s="11">
        <v>1458.79</v>
      </c>
      <c r="O213" s="11">
        <v>27.81</v>
      </c>
      <c r="P213" s="11">
        <v>576.5</v>
      </c>
      <c r="Q213" s="11">
        <v>576.5</v>
      </c>
    </row>
    <row r="214" spans="1:17" x14ac:dyDescent="0.25">
      <c r="A214" s="2">
        <f t="shared" si="6"/>
        <v>27.8</v>
      </c>
      <c r="B214" s="2">
        <f t="shared" si="7"/>
        <v>0</v>
      </c>
      <c r="N214" s="11">
        <v>1458.84</v>
      </c>
      <c r="O214" s="11">
        <v>27.76</v>
      </c>
      <c r="P214" s="11">
        <v>581</v>
      </c>
      <c r="Q214" s="11">
        <v>581</v>
      </c>
    </row>
    <row r="215" spans="1:17" x14ac:dyDescent="0.25">
      <c r="A215" s="2">
        <f t="shared" si="6"/>
        <v>27.7</v>
      </c>
      <c r="B215" s="2">
        <f t="shared" si="7"/>
        <v>0</v>
      </c>
      <c r="N215" s="11">
        <v>1458.89</v>
      </c>
      <c r="O215" s="11">
        <v>27.71</v>
      </c>
      <c r="P215" s="11">
        <v>586.4</v>
      </c>
      <c r="Q215" s="11">
        <v>586.4</v>
      </c>
    </row>
    <row r="216" spans="1:17" x14ac:dyDescent="0.25">
      <c r="A216" s="2">
        <f t="shared" si="6"/>
        <v>27.7</v>
      </c>
      <c r="B216" s="2">
        <f t="shared" si="7"/>
        <v>0</v>
      </c>
      <c r="N216" s="11">
        <v>1458.94</v>
      </c>
      <c r="O216" s="11">
        <v>27.66</v>
      </c>
      <c r="P216" s="11">
        <v>588.79999999999995</v>
      </c>
      <c r="Q216" s="11">
        <v>588.79999999999995</v>
      </c>
    </row>
    <row r="217" spans="1:17" x14ac:dyDescent="0.25">
      <c r="A217" s="2">
        <f t="shared" si="6"/>
        <v>27.6</v>
      </c>
      <c r="B217" s="2">
        <f t="shared" si="7"/>
        <v>0</v>
      </c>
      <c r="N217" s="11">
        <v>1458.99</v>
      </c>
      <c r="O217" s="11">
        <v>27.61</v>
      </c>
      <c r="P217" s="11">
        <v>595.6</v>
      </c>
      <c r="Q217" s="11">
        <v>595.6</v>
      </c>
    </row>
    <row r="218" spans="1:17" x14ac:dyDescent="0.25">
      <c r="A218" s="2">
        <f t="shared" si="6"/>
        <v>27.6</v>
      </c>
      <c r="B218" s="2">
        <f t="shared" si="7"/>
        <v>0</v>
      </c>
      <c r="N218" s="11">
        <v>1459.04</v>
      </c>
      <c r="O218" s="11">
        <v>27.56</v>
      </c>
      <c r="P218" s="11">
        <v>588.20000000000005</v>
      </c>
      <c r="Q218" s="11">
        <v>588.20000000000005</v>
      </c>
    </row>
    <row r="219" spans="1:17" x14ac:dyDescent="0.25">
      <c r="A219" s="2">
        <f t="shared" si="6"/>
        <v>27.5</v>
      </c>
      <c r="B219" s="2">
        <f t="shared" si="7"/>
        <v>0</v>
      </c>
      <c r="N219" s="11">
        <v>1459.09</v>
      </c>
      <c r="O219" s="11">
        <v>27.51</v>
      </c>
      <c r="P219" s="11">
        <v>585</v>
      </c>
      <c r="Q219" s="11">
        <v>585</v>
      </c>
    </row>
    <row r="220" spans="1:17" x14ac:dyDescent="0.25">
      <c r="A220" s="2">
        <f t="shared" si="6"/>
        <v>27.5</v>
      </c>
      <c r="B220" s="2">
        <f t="shared" si="7"/>
        <v>0</v>
      </c>
      <c r="N220" s="11">
        <v>1459.14</v>
      </c>
      <c r="O220" s="11">
        <v>27.46</v>
      </c>
      <c r="P220" s="11">
        <v>585.70000000000005</v>
      </c>
      <c r="Q220" s="11">
        <v>585.70000000000005</v>
      </c>
    </row>
    <row r="221" spans="1:17" x14ac:dyDescent="0.25">
      <c r="A221" s="2">
        <f t="shared" si="6"/>
        <v>27.4</v>
      </c>
      <c r="B221" s="2">
        <f t="shared" si="7"/>
        <v>0</v>
      </c>
      <c r="N221" s="11">
        <v>1459.19</v>
      </c>
      <c r="O221" s="11">
        <v>27.41</v>
      </c>
      <c r="P221" s="11">
        <v>585.79999999999995</v>
      </c>
      <c r="Q221" s="11">
        <v>585.79999999999995</v>
      </c>
    </row>
    <row r="222" spans="1:17" x14ac:dyDescent="0.25">
      <c r="A222" s="2">
        <f t="shared" si="6"/>
        <v>27.4</v>
      </c>
      <c r="B222" s="2">
        <f t="shared" si="7"/>
        <v>0</v>
      </c>
      <c r="N222" s="11">
        <v>1459.24</v>
      </c>
      <c r="O222" s="11">
        <v>27.36</v>
      </c>
      <c r="P222" s="11">
        <v>591.5</v>
      </c>
      <c r="Q222" s="11">
        <v>591.5</v>
      </c>
    </row>
    <row r="223" spans="1:17" x14ac:dyDescent="0.25">
      <c r="A223" s="2">
        <f t="shared" si="6"/>
        <v>27.3</v>
      </c>
      <c r="B223" s="2">
        <f t="shared" si="7"/>
        <v>0</v>
      </c>
      <c r="N223" s="11">
        <v>1459.29</v>
      </c>
      <c r="O223" s="11">
        <v>27.31</v>
      </c>
      <c r="P223" s="11">
        <v>573.5</v>
      </c>
      <c r="Q223" s="11">
        <v>573.5</v>
      </c>
    </row>
    <row r="224" spans="1:17" x14ac:dyDescent="0.25">
      <c r="A224" s="2">
        <f t="shared" si="6"/>
        <v>27.3</v>
      </c>
      <c r="B224" s="2">
        <f t="shared" si="7"/>
        <v>0</v>
      </c>
      <c r="N224" s="11">
        <v>1459.34</v>
      </c>
      <c r="O224" s="11">
        <v>27.26</v>
      </c>
      <c r="P224" s="11">
        <v>577.79999999999995</v>
      </c>
      <c r="Q224" s="11">
        <v>577.79999999999995</v>
      </c>
    </row>
    <row r="225" spans="1:17" x14ac:dyDescent="0.25">
      <c r="A225" s="2">
        <f t="shared" si="6"/>
        <v>27.2</v>
      </c>
      <c r="B225" s="2">
        <f t="shared" si="7"/>
        <v>0</v>
      </c>
      <c r="N225" s="11">
        <v>1459.39</v>
      </c>
      <c r="O225" s="11">
        <v>27.21</v>
      </c>
      <c r="P225" s="11">
        <v>581.6</v>
      </c>
      <c r="Q225" s="11">
        <v>581.6</v>
      </c>
    </row>
    <row r="226" spans="1:17" x14ac:dyDescent="0.25">
      <c r="A226" s="2">
        <f t="shared" si="6"/>
        <v>27.2</v>
      </c>
      <c r="B226" s="2">
        <f t="shared" si="7"/>
        <v>0</v>
      </c>
      <c r="N226" s="11">
        <v>1459.44</v>
      </c>
      <c r="O226" s="11">
        <v>27.16</v>
      </c>
      <c r="P226" s="11">
        <v>593.5</v>
      </c>
      <c r="Q226" s="11">
        <v>593.5</v>
      </c>
    </row>
    <row r="227" spans="1:17" x14ac:dyDescent="0.25">
      <c r="A227" s="2">
        <f t="shared" si="6"/>
        <v>27.1</v>
      </c>
      <c r="B227" s="2">
        <f t="shared" si="7"/>
        <v>0</v>
      </c>
      <c r="N227" s="11">
        <v>1459.49</v>
      </c>
      <c r="O227" s="11">
        <v>27.11</v>
      </c>
      <c r="P227" s="11">
        <v>586.6</v>
      </c>
      <c r="Q227" s="11">
        <v>586.6</v>
      </c>
    </row>
    <row r="228" spans="1:17" x14ac:dyDescent="0.25">
      <c r="A228" s="2">
        <f t="shared" si="6"/>
        <v>27.1</v>
      </c>
      <c r="B228" s="2">
        <f t="shared" si="7"/>
        <v>0</v>
      </c>
      <c r="N228" s="11">
        <v>1459.54</v>
      </c>
      <c r="O228" s="11">
        <v>27.06</v>
      </c>
      <c r="P228" s="11">
        <v>588.5</v>
      </c>
      <c r="Q228" s="11">
        <v>588.5</v>
      </c>
    </row>
    <row r="229" spans="1:17" x14ac:dyDescent="0.25">
      <c r="A229" s="2">
        <f t="shared" si="6"/>
        <v>27</v>
      </c>
      <c r="B229" s="2">
        <f t="shared" si="7"/>
        <v>0</v>
      </c>
      <c r="N229" s="11">
        <v>1459.59</v>
      </c>
      <c r="O229" s="11">
        <v>27.01</v>
      </c>
      <c r="P229" s="11">
        <v>587.20000000000005</v>
      </c>
      <c r="Q229" s="11">
        <v>587.20000000000005</v>
      </c>
    </row>
    <row r="230" spans="1:17" x14ac:dyDescent="0.25">
      <c r="A230" s="2">
        <f t="shared" si="6"/>
        <v>27</v>
      </c>
      <c r="B230" s="2">
        <f t="shared" si="7"/>
        <v>0</v>
      </c>
      <c r="N230" s="11">
        <v>1459.64</v>
      </c>
      <c r="O230" s="11">
        <v>26.96</v>
      </c>
      <c r="P230" s="11">
        <v>590.20000000000005</v>
      </c>
      <c r="Q230" s="11">
        <v>590.20000000000005</v>
      </c>
    </row>
    <row r="231" spans="1:17" x14ac:dyDescent="0.25">
      <c r="A231" s="2">
        <f t="shared" si="6"/>
        <v>26.9</v>
      </c>
      <c r="B231" s="2">
        <f t="shared" si="7"/>
        <v>-2.0259999999999536</v>
      </c>
      <c r="N231" s="11">
        <v>1459.69</v>
      </c>
      <c r="O231" s="11">
        <v>26.91</v>
      </c>
      <c r="P231" s="11">
        <v>584.70000000000005</v>
      </c>
      <c r="Q231" s="11">
        <v>586.726</v>
      </c>
    </row>
    <row r="232" spans="1:17" x14ac:dyDescent="0.25">
      <c r="A232" s="2">
        <f t="shared" si="6"/>
        <v>26.9</v>
      </c>
      <c r="B232" s="2">
        <f t="shared" si="7"/>
        <v>-1.4200000000000728</v>
      </c>
      <c r="N232" s="11">
        <v>1459.74</v>
      </c>
      <c r="O232" s="11">
        <v>26.86</v>
      </c>
      <c r="P232" s="11">
        <v>585.29999999999995</v>
      </c>
      <c r="Q232" s="11">
        <v>586.72</v>
      </c>
    </row>
    <row r="233" spans="1:17" x14ac:dyDescent="0.25">
      <c r="A233" s="2">
        <f t="shared" si="6"/>
        <v>26.8</v>
      </c>
      <c r="B233" s="2">
        <f t="shared" si="7"/>
        <v>0.68200000000001637</v>
      </c>
      <c r="N233" s="11">
        <v>1459.79</v>
      </c>
      <c r="O233" s="11">
        <v>26.81</v>
      </c>
      <c r="P233" s="11">
        <v>587.4</v>
      </c>
      <c r="Q233" s="11">
        <v>586.71799999999996</v>
      </c>
    </row>
    <row r="234" spans="1:17" x14ac:dyDescent="0.25">
      <c r="A234" s="2">
        <f t="shared" si="6"/>
        <v>26.8</v>
      </c>
      <c r="B234" s="2">
        <f t="shared" si="7"/>
        <v>-16.057999999999993</v>
      </c>
      <c r="N234" s="11">
        <v>1459.84</v>
      </c>
      <c r="O234" s="11">
        <v>26.76</v>
      </c>
      <c r="P234" s="11">
        <v>570.6</v>
      </c>
      <c r="Q234" s="11">
        <v>586.65800000000002</v>
      </c>
    </row>
    <row r="235" spans="1:17" x14ac:dyDescent="0.25">
      <c r="A235" s="2">
        <f t="shared" si="6"/>
        <v>26.7</v>
      </c>
      <c r="B235" s="2">
        <f t="shared" si="7"/>
        <v>-4.8400000000000318</v>
      </c>
      <c r="N235" s="11">
        <v>1459.89</v>
      </c>
      <c r="O235" s="11">
        <v>26.71</v>
      </c>
      <c r="P235" s="11">
        <v>581.79999999999995</v>
      </c>
      <c r="Q235" s="11">
        <v>586.64</v>
      </c>
    </row>
    <row r="236" spans="1:17" x14ac:dyDescent="0.25">
      <c r="A236" s="2">
        <f t="shared" si="6"/>
        <v>26.7</v>
      </c>
      <c r="B236" s="2">
        <f t="shared" si="7"/>
        <v>-5.5190000000000055</v>
      </c>
      <c r="N236" s="11">
        <v>1459.94</v>
      </c>
      <c r="O236" s="11">
        <v>26.66</v>
      </c>
      <c r="P236" s="11">
        <v>581.1</v>
      </c>
      <c r="Q236" s="11">
        <v>586.61900000000003</v>
      </c>
    </row>
    <row r="237" spans="1:17" x14ac:dyDescent="0.25">
      <c r="A237" s="2">
        <f t="shared" si="6"/>
        <v>26.6</v>
      </c>
      <c r="B237" s="2">
        <f t="shared" si="7"/>
        <v>-5.1000000000000227</v>
      </c>
      <c r="N237" s="11">
        <v>1459.99</v>
      </c>
      <c r="O237" s="11">
        <v>26.61</v>
      </c>
      <c r="P237" s="11">
        <v>581.5</v>
      </c>
      <c r="Q237" s="11">
        <v>586.6</v>
      </c>
    </row>
    <row r="238" spans="1:17" x14ac:dyDescent="0.25">
      <c r="A238" s="2">
        <f t="shared" si="6"/>
        <v>26.6</v>
      </c>
      <c r="B238" s="2">
        <f t="shared" si="7"/>
        <v>-5.4800000000000182</v>
      </c>
      <c r="N238" s="11">
        <v>1460.04</v>
      </c>
      <c r="O238" s="11">
        <v>26.56</v>
      </c>
      <c r="P238" s="11">
        <v>581.1</v>
      </c>
      <c r="Q238" s="11">
        <v>586.58000000000004</v>
      </c>
    </row>
    <row r="239" spans="1:17" x14ac:dyDescent="0.25">
      <c r="A239" s="2">
        <f t="shared" si="6"/>
        <v>26.5</v>
      </c>
      <c r="B239" s="2">
        <f t="shared" si="7"/>
        <v>3.1320000000000618</v>
      </c>
      <c r="N239" s="11">
        <v>1460.09</v>
      </c>
      <c r="O239" s="11">
        <v>26.51</v>
      </c>
      <c r="P239" s="11">
        <v>589.70000000000005</v>
      </c>
      <c r="Q239" s="11">
        <v>586.56799999999998</v>
      </c>
    </row>
    <row r="240" spans="1:17" x14ac:dyDescent="0.25">
      <c r="A240" s="2">
        <f t="shared" si="6"/>
        <v>26.5</v>
      </c>
      <c r="B240" s="2">
        <f t="shared" si="7"/>
        <v>-8.4370000000000118</v>
      </c>
      <c r="N240" s="11">
        <v>1460.14</v>
      </c>
      <c r="O240" s="11">
        <v>26.46</v>
      </c>
      <c r="P240" s="11">
        <v>578.1</v>
      </c>
      <c r="Q240" s="11">
        <v>586.53700000000003</v>
      </c>
    </row>
    <row r="241" spans="1:17" x14ac:dyDescent="0.25">
      <c r="A241" s="2">
        <f t="shared" si="6"/>
        <v>26.4</v>
      </c>
      <c r="B241" s="2">
        <f t="shared" si="7"/>
        <v>0.66600000000005366</v>
      </c>
      <c r="N241" s="11">
        <v>1460.19</v>
      </c>
      <c r="O241" s="11">
        <v>26.41</v>
      </c>
      <c r="P241" s="11">
        <v>587.20000000000005</v>
      </c>
      <c r="Q241" s="11">
        <v>586.53399999999999</v>
      </c>
    </row>
    <row r="242" spans="1:17" x14ac:dyDescent="0.25">
      <c r="A242" s="2">
        <f t="shared" si="6"/>
        <v>26.4</v>
      </c>
      <c r="B242" s="2">
        <f t="shared" si="7"/>
        <v>-8.0040000000000191</v>
      </c>
      <c r="N242" s="11">
        <v>1460.24</v>
      </c>
      <c r="O242" s="11">
        <v>26.36</v>
      </c>
      <c r="P242" s="11">
        <v>578.5</v>
      </c>
      <c r="Q242" s="11">
        <v>586.50400000000002</v>
      </c>
    </row>
    <row r="243" spans="1:17" x14ac:dyDescent="0.25">
      <c r="A243" s="2">
        <f t="shared" si="6"/>
        <v>26.3</v>
      </c>
      <c r="B243" s="2">
        <f t="shared" si="7"/>
        <v>-13.852999999999952</v>
      </c>
      <c r="N243" s="11">
        <v>1460.29</v>
      </c>
      <c r="O243" s="11">
        <v>26.31</v>
      </c>
      <c r="P243" s="11">
        <v>572.6</v>
      </c>
      <c r="Q243" s="11">
        <v>586.45299999999997</v>
      </c>
    </row>
    <row r="244" spans="1:17" x14ac:dyDescent="0.25">
      <c r="A244" s="2">
        <f t="shared" si="6"/>
        <v>26.3</v>
      </c>
      <c r="B244" s="2">
        <f t="shared" si="7"/>
        <v>-1.2479999999999336</v>
      </c>
      <c r="N244" s="11">
        <v>1460.34</v>
      </c>
      <c r="O244" s="11">
        <v>26.26</v>
      </c>
      <c r="P244" s="11">
        <v>585.20000000000005</v>
      </c>
      <c r="Q244" s="11">
        <v>586.44799999999998</v>
      </c>
    </row>
    <row r="245" spans="1:17" x14ac:dyDescent="0.25">
      <c r="A245" s="2">
        <f t="shared" si="6"/>
        <v>26.2</v>
      </c>
      <c r="B245" s="2">
        <f t="shared" si="7"/>
        <v>-4.8000000000001819E-2</v>
      </c>
      <c r="N245" s="11">
        <v>1460.39</v>
      </c>
      <c r="O245" s="11">
        <v>26.21</v>
      </c>
      <c r="P245" s="11">
        <v>586.4</v>
      </c>
      <c r="Q245" s="11">
        <v>586.44799999999998</v>
      </c>
    </row>
    <row r="246" spans="1:17" x14ac:dyDescent="0.25">
      <c r="A246" s="2">
        <f t="shared" si="6"/>
        <v>26.2</v>
      </c>
      <c r="B246" s="2">
        <f t="shared" si="7"/>
        <v>-6.2249999999999091</v>
      </c>
      <c r="N246" s="11">
        <v>1460.44</v>
      </c>
      <c r="O246" s="11">
        <v>26.16</v>
      </c>
      <c r="P246" s="11">
        <v>580.20000000000005</v>
      </c>
      <c r="Q246" s="11">
        <v>586.42499999999995</v>
      </c>
    </row>
    <row r="247" spans="1:17" x14ac:dyDescent="0.25">
      <c r="A247" s="2">
        <f t="shared" si="6"/>
        <v>26.1</v>
      </c>
      <c r="B247" s="2">
        <f t="shared" si="7"/>
        <v>5.6970000000000027</v>
      </c>
      <c r="N247" s="11">
        <v>1460.49</v>
      </c>
      <c r="O247" s="11">
        <v>26.11</v>
      </c>
      <c r="P247" s="11">
        <v>592.1</v>
      </c>
      <c r="Q247" s="11">
        <v>586.40300000000002</v>
      </c>
    </row>
    <row r="248" spans="1:17" x14ac:dyDescent="0.25">
      <c r="A248" s="2">
        <f t="shared" si="6"/>
        <v>26.1</v>
      </c>
      <c r="B248" s="2">
        <f t="shared" si="7"/>
        <v>2.6059999999999945</v>
      </c>
      <c r="N248" s="11">
        <v>1460.54</v>
      </c>
      <c r="O248" s="11">
        <v>26.06</v>
      </c>
      <c r="P248" s="11">
        <v>589</v>
      </c>
      <c r="Q248" s="11">
        <v>586.39400000000001</v>
      </c>
    </row>
    <row r="249" spans="1:17" x14ac:dyDescent="0.25">
      <c r="A249" s="2">
        <f t="shared" si="6"/>
        <v>26</v>
      </c>
      <c r="B249" s="2">
        <f t="shared" si="7"/>
        <v>1.5119999999999436</v>
      </c>
      <c r="N249" s="11">
        <v>1460.59</v>
      </c>
      <c r="O249" s="11">
        <v>26.01</v>
      </c>
      <c r="P249" s="11">
        <v>587.9</v>
      </c>
      <c r="Q249" s="11">
        <v>586.38800000000003</v>
      </c>
    </row>
    <row r="250" spans="1:17" x14ac:dyDescent="0.25">
      <c r="A250" s="2">
        <f t="shared" si="6"/>
        <v>26</v>
      </c>
      <c r="B250" s="2">
        <f t="shared" si="7"/>
        <v>-0.98400000000003729</v>
      </c>
      <c r="N250" s="11">
        <v>1460.64</v>
      </c>
      <c r="O250" s="11">
        <v>25.96</v>
      </c>
      <c r="P250" s="11">
        <v>585.4</v>
      </c>
      <c r="Q250" s="11">
        <v>586.38400000000001</v>
      </c>
    </row>
    <row r="251" spans="1:17" x14ac:dyDescent="0.25">
      <c r="A251" s="2">
        <f t="shared" si="6"/>
        <v>25.9</v>
      </c>
      <c r="B251" s="2">
        <f t="shared" si="7"/>
        <v>1.9230000000000018</v>
      </c>
      <c r="N251" s="11">
        <v>1460.69</v>
      </c>
      <c r="O251" s="11">
        <v>25.91</v>
      </c>
      <c r="P251" s="11">
        <v>588.29999999999995</v>
      </c>
      <c r="Q251" s="11">
        <v>586.37699999999995</v>
      </c>
    </row>
    <row r="252" spans="1:17" x14ac:dyDescent="0.25">
      <c r="A252" s="2">
        <f t="shared" si="6"/>
        <v>25.9</v>
      </c>
      <c r="B252" s="2">
        <f t="shared" si="7"/>
        <v>1.1269999999999527</v>
      </c>
      <c r="N252" s="11">
        <v>1460.74</v>
      </c>
      <c r="O252" s="11">
        <v>25.86</v>
      </c>
      <c r="P252" s="11">
        <v>587.5</v>
      </c>
      <c r="Q252" s="11">
        <v>586.37300000000005</v>
      </c>
    </row>
    <row r="253" spans="1:17" x14ac:dyDescent="0.25">
      <c r="A253" s="2">
        <f t="shared" si="6"/>
        <v>25.8</v>
      </c>
      <c r="B253" s="2">
        <f t="shared" si="7"/>
        <v>0.22800000000006548</v>
      </c>
      <c r="N253" s="11">
        <v>1460.79</v>
      </c>
      <c r="O253" s="11">
        <v>25.81</v>
      </c>
      <c r="P253" s="11">
        <v>586.6</v>
      </c>
      <c r="Q253" s="11">
        <v>586.37199999999996</v>
      </c>
    </row>
    <row r="254" spans="1:17" x14ac:dyDescent="0.25">
      <c r="A254" s="2">
        <f t="shared" si="6"/>
        <v>25.8</v>
      </c>
      <c r="B254" s="2">
        <f t="shared" si="7"/>
        <v>-2.6619999999999209</v>
      </c>
      <c r="N254" s="11">
        <v>1460.84</v>
      </c>
      <c r="O254" s="11">
        <v>25.76</v>
      </c>
      <c r="P254" s="11">
        <v>583.70000000000005</v>
      </c>
      <c r="Q254" s="11">
        <v>586.36199999999997</v>
      </c>
    </row>
    <row r="255" spans="1:17" x14ac:dyDescent="0.25">
      <c r="A255" s="2">
        <f t="shared" si="6"/>
        <v>25.7</v>
      </c>
      <c r="B255" s="2">
        <f t="shared" si="7"/>
        <v>2.7480000000000473</v>
      </c>
      <c r="N255" s="11">
        <v>1460.89</v>
      </c>
      <c r="O255" s="11">
        <v>25.71</v>
      </c>
      <c r="P255" s="11">
        <v>589.1</v>
      </c>
      <c r="Q255" s="11">
        <v>586.35199999999998</v>
      </c>
    </row>
    <row r="256" spans="1:17" x14ac:dyDescent="0.25">
      <c r="A256" s="2">
        <f t="shared" si="6"/>
        <v>25.7</v>
      </c>
      <c r="B256" s="2">
        <f t="shared" si="7"/>
        <v>4.6649999999999636</v>
      </c>
      <c r="N256" s="11">
        <v>1460.94</v>
      </c>
      <c r="O256" s="11">
        <v>25.66</v>
      </c>
      <c r="P256" s="11">
        <v>591</v>
      </c>
      <c r="Q256" s="11">
        <v>586.33500000000004</v>
      </c>
    </row>
    <row r="257" spans="1:17" x14ac:dyDescent="0.25">
      <c r="A257" s="2">
        <f t="shared" si="6"/>
        <v>25.6</v>
      </c>
      <c r="B257" s="2">
        <f t="shared" si="7"/>
        <v>7.5939999999999372</v>
      </c>
      <c r="N257" s="11">
        <v>1460.99</v>
      </c>
      <c r="O257" s="11">
        <v>25.61</v>
      </c>
      <c r="P257" s="11">
        <v>593.9</v>
      </c>
      <c r="Q257" s="11">
        <v>586.30600000000004</v>
      </c>
    </row>
    <row r="258" spans="1:17" x14ac:dyDescent="0.25">
      <c r="A258" s="2">
        <f t="shared" si="6"/>
        <v>25.6</v>
      </c>
      <c r="B258" s="2">
        <f t="shared" si="7"/>
        <v>11.636999999999944</v>
      </c>
      <c r="N258" s="11">
        <v>1461.04</v>
      </c>
      <c r="O258" s="11">
        <v>25.56</v>
      </c>
      <c r="P258" s="11">
        <v>597.9</v>
      </c>
      <c r="Q258" s="11">
        <v>586.26300000000003</v>
      </c>
    </row>
    <row r="259" spans="1:17" x14ac:dyDescent="0.25">
      <c r="A259" s="2">
        <f t="shared" si="6"/>
        <v>25.5</v>
      </c>
      <c r="B259" s="2">
        <f t="shared" si="7"/>
        <v>8.0670000000000073</v>
      </c>
      <c r="N259" s="11">
        <v>1461.09</v>
      </c>
      <c r="O259" s="11">
        <v>25.51</v>
      </c>
      <c r="P259" s="11">
        <v>594.29999999999995</v>
      </c>
      <c r="Q259" s="11">
        <v>586.23299999999995</v>
      </c>
    </row>
    <row r="260" spans="1:17" x14ac:dyDescent="0.25">
      <c r="A260" s="2">
        <f t="shared" si="6"/>
        <v>25.5</v>
      </c>
      <c r="B260" s="2">
        <f t="shared" si="7"/>
        <v>9.4020000000000437</v>
      </c>
      <c r="N260" s="11">
        <v>1461.14</v>
      </c>
      <c r="O260" s="11">
        <v>25.46</v>
      </c>
      <c r="P260" s="11">
        <v>595.6</v>
      </c>
      <c r="Q260" s="11">
        <v>586.19799999999998</v>
      </c>
    </row>
    <row r="261" spans="1:17" x14ac:dyDescent="0.25">
      <c r="A261" s="2">
        <f t="shared" ref="A261:A324" si="8">ROUND(O261,1)</f>
        <v>25.4</v>
      </c>
      <c r="B261" s="2">
        <f t="shared" si="7"/>
        <v>9.63799999999992</v>
      </c>
      <c r="N261" s="11">
        <v>1461.19</v>
      </c>
      <c r="O261" s="11">
        <v>25.41</v>
      </c>
      <c r="P261" s="11">
        <v>595.79999999999995</v>
      </c>
      <c r="Q261" s="11">
        <v>586.16200000000003</v>
      </c>
    </row>
    <row r="262" spans="1:17" x14ac:dyDescent="0.25">
      <c r="A262" s="2">
        <f t="shared" si="8"/>
        <v>25.4</v>
      </c>
      <c r="B262" s="2">
        <f t="shared" ref="B262:B325" si="9">P262-Q262</f>
        <v>1.9460000000000264</v>
      </c>
      <c r="N262" s="11">
        <v>1461.24</v>
      </c>
      <c r="O262" s="11">
        <v>25.36</v>
      </c>
      <c r="P262" s="11">
        <v>588.1</v>
      </c>
      <c r="Q262" s="11">
        <v>586.154</v>
      </c>
    </row>
    <row r="263" spans="1:17" x14ac:dyDescent="0.25">
      <c r="A263" s="2">
        <f t="shared" si="8"/>
        <v>25.3</v>
      </c>
      <c r="B263" s="2">
        <f t="shared" si="9"/>
        <v>-2.1459999999999582</v>
      </c>
      <c r="N263" s="11">
        <v>1461.29</v>
      </c>
      <c r="O263" s="11">
        <v>25.31</v>
      </c>
      <c r="P263" s="11">
        <v>584</v>
      </c>
      <c r="Q263" s="11">
        <v>586.14599999999996</v>
      </c>
    </row>
    <row r="264" spans="1:17" x14ac:dyDescent="0.25">
      <c r="A264" s="2">
        <f t="shared" si="8"/>
        <v>25.3</v>
      </c>
      <c r="B264" s="2">
        <f t="shared" si="9"/>
        <v>-17.182000000000016</v>
      </c>
      <c r="N264" s="11">
        <v>1461.34</v>
      </c>
      <c r="O264" s="11">
        <v>25.26</v>
      </c>
      <c r="P264" s="11">
        <v>568.9</v>
      </c>
      <c r="Q264" s="11">
        <v>586.08199999999999</v>
      </c>
    </row>
    <row r="265" spans="1:17" x14ac:dyDescent="0.25">
      <c r="A265" s="2">
        <f t="shared" si="8"/>
        <v>25.2</v>
      </c>
      <c r="B265" s="2">
        <f t="shared" si="9"/>
        <v>-8.3509999999999991</v>
      </c>
      <c r="N265" s="11">
        <v>1461.39</v>
      </c>
      <c r="O265" s="11">
        <v>25.21</v>
      </c>
      <c r="P265" s="11">
        <v>577.70000000000005</v>
      </c>
      <c r="Q265" s="11">
        <v>586.05100000000004</v>
      </c>
    </row>
    <row r="266" spans="1:17" x14ac:dyDescent="0.25">
      <c r="A266" s="2">
        <f t="shared" si="8"/>
        <v>25.2</v>
      </c>
      <c r="B266" s="2">
        <f t="shared" si="9"/>
        <v>11.29099999999994</v>
      </c>
      <c r="N266" s="11">
        <v>1461.44</v>
      </c>
      <c r="O266" s="11">
        <v>25.16</v>
      </c>
      <c r="P266" s="11">
        <v>597.29999999999995</v>
      </c>
      <c r="Q266" s="11">
        <v>586.00900000000001</v>
      </c>
    </row>
    <row r="267" spans="1:17" x14ac:dyDescent="0.25">
      <c r="A267" s="2">
        <f t="shared" si="8"/>
        <v>25.1</v>
      </c>
      <c r="B267" s="2">
        <f t="shared" si="9"/>
        <v>3.80499999999995</v>
      </c>
      <c r="N267" s="11">
        <v>1461.49</v>
      </c>
      <c r="O267" s="11">
        <v>25.11</v>
      </c>
      <c r="P267" s="11">
        <v>589.79999999999995</v>
      </c>
      <c r="Q267" s="11">
        <v>585.995</v>
      </c>
    </row>
    <row r="268" spans="1:17" x14ac:dyDescent="0.25">
      <c r="A268" s="2">
        <f t="shared" si="8"/>
        <v>25.1</v>
      </c>
      <c r="B268" s="2">
        <f t="shared" si="9"/>
        <v>6.3289999999999509</v>
      </c>
      <c r="N268" s="11">
        <v>1461.54</v>
      </c>
      <c r="O268" s="11">
        <v>25.06</v>
      </c>
      <c r="P268" s="11">
        <v>592.29999999999995</v>
      </c>
      <c r="Q268" s="11">
        <v>585.971</v>
      </c>
    </row>
    <row r="269" spans="1:17" x14ac:dyDescent="0.25">
      <c r="A269" s="2">
        <f t="shared" si="8"/>
        <v>25</v>
      </c>
      <c r="B269" s="2">
        <f t="shared" si="9"/>
        <v>1.4339999999999691</v>
      </c>
      <c r="N269" s="11">
        <v>1461.59</v>
      </c>
      <c r="O269" s="11">
        <v>25.01</v>
      </c>
      <c r="P269" s="11">
        <v>587.4</v>
      </c>
      <c r="Q269" s="11">
        <v>585.96600000000001</v>
      </c>
    </row>
    <row r="270" spans="1:17" x14ac:dyDescent="0.25">
      <c r="A270" s="2">
        <f t="shared" si="8"/>
        <v>25</v>
      </c>
      <c r="B270" s="2">
        <f t="shared" si="9"/>
        <v>5.0529999999999973</v>
      </c>
      <c r="N270" s="11">
        <v>1461.64</v>
      </c>
      <c r="O270" s="11">
        <v>24.96</v>
      </c>
      <c r="P270" s="11">
        <v>591</v>
      </c>
      <c r="Q270" s="11">
        <v>585.947</v>
      </c>
    </row>
    <row r="271" spans="1:17" x14ac:dyDescent="0.25">
      <c r="A271" s="2">
        <f t="shared" si="8"/>
        <v>24.9</v>
      </c>
      <c r="B271" s="2">
        <f t="shared" si="9"/>
        <v>7.3809999999999718</v>
      </c>
      <c r="N271" s="11">
        <v>1461.69</v>
      </c>
      <c r="O271" s="11">
        <v>24.91</v>
      </c>
      <c r="P271" s="11">
        <v>593.29999999999995</v>
      </c>
      <c r="Q271" s="11">
        <v>585.91899999999998</v>
      </c>
    </row>
    <row r="272" spans="1:17" x14ac:dyDescent="0.25">
      <c r="A272" s="2">
        <f t="shared" si="8"/>
        <v>24.9</v>
      </c>
      <c r="B272" s="2">
        <f t="shared" si="9"/>
        <v>-0.81600000000003092</v>
      </c>
      <c r="N272" s="11">
        <v>1461.74</v>
      </c>
      <c r="O272" s="11">
        <v>24.86</v>
      </c>
      <c r="P272" s="11">
        <v>585.1</v>
      </c>
      <c r="Q272" s="11">
        <v>585.91600000000005</v>
      </c>
    </row>
    <row r="273" spans="1:17" x14ac:dyDescent="0.25">
      <c r="A273" s="2">
        <f t="shared" si="8"/>
        <v>24.8</v>
      </c>
      <c r="B273" s="2">
        <f t="shared" si="9"/>
        <v>2.7940000000000964</v>
      </c>
      <c r="N273" s="11">
        <v>1461.79</v>
      </c>
      <c r="O273" s="11">
        <v>24.81</v>
      </c>
      <c r="P273" s="11">
        <v>588.70000000000005</v>
      </c>
      <c r="Q273" s="11">
        <v>585.90599999999995</v>
      </c>
    </row>
    <row r="274" spans="1:17" x14ac:dyDescent="0.25">
      <c r="A274" s="2">
        <f t="shared" si="8"/>
        <v>24.8</v>
      </c>
      <c r="B274" s="2">
        <f t="shared" si="9"/>
        <v>7.72300000000007</v>
      </c>
      <c r="N274" s="11">
        <v>1461.84</v>
      </c>
      <c r="O274" s="11">
        <v>24.76</v>
      </c>
      <c r="P274" s="11">
        <v>593.6</v>
      </c>
      <c r="Q274" s="11">
        <v>585.87699999999995</v>
      </c>
    </row>
    <row r="275" spans="1:17" x14ac:dyDescent="0.25">
      <c r="A275" s="2">
        <f t="shared" si="8"/>
        <v>24.7</v>
      </c>
      <c r="B275" s="2">
        <f t="shared" si="9"/>
        <v>15.078999999999951</v>
      </c>
      <c r="N275" s="11">
        <v>1461.89</v>
      </c>
      <c r="O275" s="11">
        <v>24.71</v>
      </c>
      <c r="P275" s="11">
        <v>600.9</v>
      </c>
      <c r="Q275" s="11">
        <v>585.82100000000003</v>
      </c>
    </row>
    <row r="276" spans="1:17" x14ac:dyDescent="0.25">
      <c r="A276" s="2">
        <f t="shared" si="8"/>
        <v>24.7</v>
      </c>
      <c r="B276" s="2">
        <f t="shared" si="9"/>
        <v>10.517999999999915</v>
      </c>
      <c r="N276" s="11">
        <v>1461.94</v>
      </c>
      <c r="O276" s="11">
        <v>24.66</v>
      </c>
      <c r="P276" s="11">
        <v>596.29999999999995</v>
      </c>
      <c r="Q276" s="11">
        <v>585.78200000000004</v>
      </c>
    </row>
    <row r="277" spans="1:17" x14ac:dyDescent="0.25">
      <c r="A277" s="2">
        <f t="shared" si="8"/>
        <v>24.6</v>
      </c>
      <c r="B277" s="2">
        <f t="shared" si="9"/>
        <v>5.0369999999999209</v>
      </c>
      <c r="N277" s="11">
        <v>1461.99</v>
      </c>
      <c r="O277" s="11">
        <v>24.61</v>
      </c>
      <c r="P277" s="11">
        <v>590.79999999999995</v>
      </c>
      <c r="Q277" s="11">
        <v>585.76300000000003</v>
      </c>
    </row>
    <row r="278" spans="1:17" x14ac:dyDescent="0.25">
      <c r="A278" s="2">
        <f t="shared" si="8"/>
        <v>24.6</v>
      </c>
      <c r="B278" s="2">
        <f t="shared" si="9"/>
        <v>18.004000000000019</v>
      </c>
      <c r="N278" s="11">
        <v>1462.04</v>
      </c>
      <c r="O278" s="11">
        <v>24.56</v>
      </c>
      <c r="P278" s="11">
        <v>603.70000000000005</v>
      </c>
      <c r="Q278" s="11">
        <v>585.69600000000003</v>
      </c>
    </row>
    <row r="279" spans="1:17" x14ac:dyDescent="0.25">
      <c r="A279" s="2">
        <f t="shared" si="8"/>
        <v>24.5</v>
      </c>
      <c r="B279" s="2">
        <f t="shared" si="9"/>
        <v>13.855999999999995</v>
      </c>
      <c r="N279" s="11">
        <v>1462.09</v>
      </c>
      <c r="O279" s="11">
        <v>24.51</v>
      </c>
      <c r="P279" s="11">
        <v>599.5</v>
      </c>
      <c r="Q279" s="11">
        <v>585.64400000000001</v>
      </c>
    </row>
    <row r="280" spans="1:17" x14ac:dyDescent="0.25">
      <c r="A280" s="2">
        <f t="shared" si="8"/>
        <v>24.5</v>
      </c>
      <c r="B280" s="2">
        <f t="shared" si="9"/>
        <v>7.0819999999999936</v>
      </c>
      <c r="N280" s="11">
        <v>1462.14</v>
      </c>
      <c r="O280" s="11">
        <v>24.46</v>
      </c>
      <c r="P280" s="11">
        <v>592.70000000000005</v>
      </c>
      <c r="Q280" s="11">
        <v>585.61800000000005</v>
      </c>
    </row>
    <row r="281" spans="1:17" x14ac:dyDescent="0.25">
      <c r="A281" s="2">
        <f t="shared" si="8"/>
        <v>24.4</v>
      </c>
      <c r="B281" s="2">
        <f t="shared" si="9"/>
        <v>5.0009999999999764</v>
      </c>
      <c r="N281" s="11">
        <v>1462.19</v>
      </c>
      <c r="O281" s="11">
        <v>24.41</v>
      </c>
      <c r="P281" s="11">
        <v>590.6</v>
      </c>
      <c r="Q281" s="11">
        <v>585.59900000000005</v>
      </c>
    </row>
    <row r="282" spans="1:17" x14ac:dyDescent="0.25">
      <c r="A282" s="2">
        <f t="shared" si="8"/>
        <v>24.4</v>
      </c>
      <c r="B282" s="2">
        <f t="shared" si="9"/>
        <v>2.2089999999999463</v>
      </c>
      <c r="N282" s="11">
        <v>1462.24</v>
      </c>
      <c r="O282" s="11">
        <v>24.36</v>
      </c>
      <c r="P282" s="11">
        <v>587.79999999999995</v>
      </c>
      <c r="Q282" s="11">
        <v>585.59100000000001</v>
      </c>
    </row>
    <row r="283" spans="1:17" x14ac:dyDescent="0.25">
      <c r="A283" s="2">
        <f t="shared" si="8"/>
        <v>24.3</v>
      </c>
      <c r="B283" s="2">
        <f t="shared" si="9"/>
        <v>10.850000000000023</v>
      </c>
      <c r="N283" s="11">
        <v>1462.29</v>
      </c>
      <c r="O283" s="11">
        <v>24.31</v>
      </c>
      <c r="P283" s="11">
        <v>596.4</v>
      </c>
      <c r="Q283" s="11">
        <v>585.54999999999995</v>
      </c>
    </row>
    <row r="284" spans="1:17" x14ac:dyDescent="0.25">
      <c r="A284" s="2">
        <f t="shared" si="8"/>
        <v>24.3</v>
      </c>
      <c r="B284" s="2">
        <f t="shared" si="9"/>
        <v>10.288000000000011</v>
      </c>
      <c r="N284" s="11">
        <v>1462.34</v>
      </c>
      <c r="O284" s="11">
        <v>24.26</v>
      </c>
      <c r="P284" s="11">
        <v>595.79999999999995</v>
      </c>
      <c r="Q284" s="11">
        <v>585.51199999999994</v>
      </c>
    </row>
    <row r="285" spans="1:17" x14ac:dyDescent="0.25">
      <c r="A285" s="2">
        <f t="shared" si="8"/>
        <v>24.2</v>
      </c>
      <c r="B285" s="2">
        <f t="shared" si="9"/>
        <v>2.1960000000000264</v>
      </c>
      <c r="N285" s="11">
        <v>1462.39</v>
      </c>
      <c r="O285" s="11">
        <v>24.21</v>
      </c>
      <c r="P285" s="11">
        <v>587.70000000000005</v>
      </c>
      <c r="Q285" s="11">
        <v>585.50400000000002</v>
      </c>
    </row>
    <row r="286" spans="1:17" x14ac:dyDescent="0.25">
      <c r="A286" s="2">
        <f t="shared" si="8"/>
        <v>24.2</v>
      </c>
      <c r="B286" s="2">
        <f t="shared" si="9"/>
        <v>12.843999999999937</v>
      </c>
      <c r="N286" s="11">
        <v>1462.44</v>
      </c>
      <c r="O286" s="11">
        <v>24.16</v>
      </c>
      <c r="P286" s="11">
        <v>598.29999999999995</v>
      </c>
      <c r="Q286" s="11">
        <v>585.45600000000002</v>
      </c>
    </row>
    <row r="287" spans="1:17" x14ac:dyDescent="0.25">
      <c r="A287" s="2">
        <f t="shared" si="8"/>
        <v>24.1</v>
      </c>
      <c r="B287" s="2">
        <f t="shared" si="9"/>
        <v>10.583999999999946</v>
      </c>
      <c r="N287" s="11">
        <v>1462.49</v>
      </c>
      <c r="O287" s="11">
        <v>24.11</v>
      </c>
      <c r="P287" s="11">
        <v>596</v>
      </c>
      <c r="Q287" s="11">
        <v>585.41600000000005</v>
      </c>
    </row>
    <row r="288" spans="1:17" x14ac:dyDescent="0.25">
      <c r="A288" s="2">
        <f t="shared" si="8"/>
        <v>24.1</v>
      </c>
      <c r="B288" s="2">
        <f t="shared" si="9"/>
        <v>8.5159999999999627</v>
      </c>
      <c r="N288" s="11">
        <v>1462.54</v>
      </c>
      <c r="O288" s="11">
        <v>24.06</v>
      </c>
      <c r="P288" s="11">
        <v>593.9</v>
      </c>
      <c r="Q288" s="11">
        <v>585.38400000000001</v>
      </c>
    </row>
    <row r="289" spans="1:17" x14ac:dyDescent="0.25">
      <c r="A289" s="2">
        <f t="shared" si="8"/>
        <v>24</v>
      </c>
      <c r="B289" s="2">
        <f t="shared" si="9"/>
        <v>10.354000000000042</v>
      </c>
      <c r="N289" s="11">
        <v>1462.59</v>
      </c>
      <c r="O289" s="11">
        <v>24.01</v>
      </c>
      <c r="P289" s="11">
        <v>595.70000000000005</v>
      </c>
      <c r="Q289" s="11">
        <v>585.346</v>
      </c>
    </row>
    <row r="290" spans="1:17" x14ac:dyDescent="0.25">
      <c r="A290" s="2">
        <f t="shared" si="8"/>
        <v>24</v>
      </c>
      <c r="B290" s="2">
        <f t="shared" si="9"/>
        <v>8.8870000000000573</v>
      </c>
      <c r="N290" s="11">
        <v>1462.64</v>
      </c>
      <c r="O290" s="11">
        <v>23.96</v>
      </c>
      <c r="P290" s="11">
        <v>594.20000000000005</v>
      </c>
      <c r="Q290" s="11">
        <v>585.31299999999999</v>
      </c>
    </row>
    <row r="291" spans="1:17" x14ac:dyDescent="0.25">
      <c r="A291" s="2">
        <f t="shared" si="8"/>
        <v>23.9</v>
      </c>
      <c r="B291" s="2">
        <f t="shared" si="9"/>
        <v>10.827999999999975</v>
      </c>
      <c r="N291" s="11">
        <v>1462.69</v>
      </c>
      <c r="O291" s="11">
        <v>23.91</v>
      </c>
      <c r="P291" s="11">
        <v>596.1</v>
      </c>
      <c r="Q291" s="11">
        <v>585.27200000000005</v>
      </c>
    </row>
    <row r="292" spans="1:17" x14ac:dyDescent="0.25">
      <c r="A292" s="2">
        <f t="shared" si="8"/>
        <v>23.9</v>
      </c>
      <c r="B292" s="2">
        <f t="shared" si="9"/>
        <v>13.378000000000043</v>
      </c>
      <c r="N292" s="11">
        <v>1462.74</v>
      </c>
      <c r="O292" s="11">
        <v>23.86</v>
      </c>
      <c r="P292" s="11">
        <v>598.6</v>
      </c>
      <c r="Q292" s="11">
        <v>585.22199999999998</v>
      </c>
    </row>
    <row r="293" spans="1:17" x14ac:dyDescent="0.25">
      <c r="A293" s="2">
        <f t="shared" si="8"/>
        <v>23.8</v>
      </c>
      <c r="B293" s="2">
        <f t="shared" si="9"/>
        <v>17.543000000000006</v>
      </c>
      <c r="N293" s="11">
        <v>1462.79</v>
      </c>
      <c r="O293" s="11">
        <v>23.81</v>
      </c>
      <c r="P293" s="11">
        <v>602.70000000000005</v>
      </c>
      <c r="Q293" s="11">
        <v>585.15700000000004</v>
      </c>
    </row>
    <row r="294" spans="1:17" x14ac:dyDescent="0.25">
      <c r="A294" s="2">
        <f t="shared" si="8"/>
        <v>23.8</v>
      </c>
      <c r="B294" s="2">
        <f t="shared" si="9"/>
        <v>24.534999999999968</v>
      </c>
      <c r="N294" s="11">
        <v>1462.84</v>
      </c>
      <c r="O294" s="11">
        <v>23.76</v>
      </c>
      <c r="P294" s="11">
        <v>609.6</v>
      </c>
      <c r="Q294" s="11">
        <v>585.06500000000005</v>
      </c>
    </row>
    <row r="295" spans="1:17" x14ac:dyDescent="0.25">
      <c r="A295" s="2">
        <f t="shared" si="8"/>
        <v>23.7</v>
      </c>
      <c r="B295" s="2">
        <f t="shared" si="9"/>
        <v>6.2579999999999245</v>
      </c>
      <c r="N295" s="11">
        <v>1462.89</v>
      </c>
      <c r="O295" s="11">
        <v>23.71</v>
      </c>
      <c r="P295" s="11">
        <v>591.29999999999995</v>
      </c>
      <c r="Q295" s="11">
        <v>585.04200000000003</v>
      </c>
    </row>
    <row r="296" spans="1:17" x14ac:dyDescent="0.25">
      <c r="A296" s="2">
        <f t="shared" si="8"/>
        <v>23.7</v>
      </c>
      <c r="B296" s="2">
        <f t="shared" si="9"/>
        <v>13.106999999999971</v>
      </c>
      <c r="N296" s="11">
        <v>1462.94</v>
      </c>
      <c r="O296" s="11">
        <v>23.66</v>
      </c>
      <c r="P296" s="11">
        <v>598.1</v>
      </c>
      <c r="Q296" s="11">
        <v>584.99300000000005</v>
      </c>
    </row>
    <row r="297" spans="1:17" x14ac:dyDescent="0.25">
      <c r="A297" s="2">
        <f t="shared" si="8"/>
        <v>23.6</v>
      </c>
      <c r="B297" s="2">
        <f t="shared" si="9"/>
        <v>13.658000000000015</v>
      </c>
      <c r="N297" s="11">
        <v>1462.99</v>
      </c>
      <c r="O297" s="11">
        <v>23.61</v>
      </c>
      <c r="P297" s="11">
        <v>598.6</v>
      </c>
      <c r="Q297" s="11">
        <v>584.94200000000001</v>
      </c>
    </row>
    <row r="298" spans="1:17" x14ac:dyDescent="0.25">
      <c r="A298" s="2">
        <f t="shared" si="8"/>
        <v>23.6</v>
      </c>
      <c r="B298" s="2">
        <f t="shared" si="9"/>
        <v>16.418999999999983</v>
      </c>
      <c r="N298" s="11">
        <v>1463.04</v>
      </c>
      <c r="O298" s="11">
        <v>23.56</v>
      </c>
      <c r="P298" s="11">
        <v>601.29999999999995</v>
      </c>
      <c r="Q298" s="11">
        <v>584.88099999999997</v>
      </c>
    </row>
    <row r="299" spans="1:17" x14ac:dyDescent="0.25">
      <c r="A299" s="2">
        <f t="shared" si="8"/>
        <v>23.5</v>
      </c>
      <c r="B299" s="2">
        <f t="shared" si="9"/>
        <v>12.063999999999965</v>
      </c>
      <c r="N299" s="11">
        <v>1463.09</v>
      </c>
      <c r="O299" s="11">
        <v>23.51</v>
      </c>
      <c r="P299" s="11">
        <v>596.9</v>
      </c>
      <c r="Q299" s="11">
        <v>584.83600000000001</v>
      </c>
    </row>
    <row r="300" spans="1:17" x14ac:dyDescent="0.25">
      <c r="A300" s="2">
        <f t="shared" si="8"/>
        <v>23.5</v>
      </c>
      <c r="B300" s="2">
        <f t="shared" si="9"/>
        <v>25.559999999999945</v>
      </c>
      <c r="N300" s="11">
        <v>1463.14</v>
      </c>
      <c r="O300" s="11">
        <v>23.46</v>
      </c>
      <c r="P300" s="11">
        <v>610.29999999999995</v>
      </c>
      <c r="Q300" s="11">
        <v>584.74</v>
      </c>
    </row>
    <row r="301" spans="1:17" x14ac:dyDescent="0.25">
      <c r="A301" s="2">
        <f t="shared" si="8"/>
        <v>23.4</v>
      </c>
      <c r="B301" s="2">
        <f t="shared" si="9"/>
        <v>33.684999999999945</v>
      </c>
      <c r="N301" s="11">
        <v>1463.19</v>
      </c>
      <c r="O301" s="11">
        <v>23.41</v>
      </c>
      <c r="P301" s="11">
        <v>618.29999999999995</v>
      </c>
      <c r="Q301" s="11">
        <v>584.61500000000001</v>
      </c>
    </row>
    <row r="302" spans="1:17" x14ac:dyDescent="0.25">
      <c r="A302" s="2">
        <f t="shared" si="8"/>
        <v>23.4</v>
      </c>
      <c r="B302" s="2">
        <f t="shared" si="9"/>
        <v>35.719000000000051</v>
      </c>
      <c r="N302" s="11">
        <v>1463.24</v>
      </c>
      <c r="O302" s="11">
        <v>23.36</v>
      </c>
      <c r="P302" s="11">
        <v>620.20000000000005</v>
      </c>
      <c r="Q302" s="11">
        <v>584.48099999999999</v>
      </c>
    </row>
    <row r="303" spans="1:17" x14ac:dyDescent="0.25">
      <c r="A303" s="2">
        <f t="shared" si="8"/>
        <v>23.3</v>
      </c>
      <c r="B303" s="2">
        <f t="shared" si="9"/>
        <v>38.963999999999942</v>
      </c>
      <c r="N303" s="11">
        <v>1463.29</v>
      </c>
      <c r="O303" s="11">
        <v>23.31</v>
      </c>
      <c r="P303" s="11">
        <v>623.29999999999995</v>
      </c>
      <c r="Q303" s="11">
        <v>584.33600000000001</v>
      </c>
    </row>
    <row r="304" spans="1:17" x14ac:dyDescent="0.25">
      <c r="A304" s="2">
        <f t="shared" si="8"/>
        <v>23.3</v>
      </c>
      <c r="B304" s="2">
        <f t="shared" si="9"/>
        <v>31.782000000000039</v>
      </c>
      <c r="N304" s="11">
        <v>1463.34</v>
      </c>
      <c r="O304" s="11">
        <v>23.26</v>
      </c>
      <c r="P304" s="11">
        <v>616</v>
      </c>
      <c r="Q304" s="11">
        <v>584.21799999999996</v>
      </c>
    </row>
    <row r="305" spans="1:17" x14ac:dyDescent="0.25">
      <c r="A305" s="2">
        <f t="shared" si="8"/>
        <v>23.2</v>
      </c>
      <c r="B305" s="2">
        <f t="shared" si="9"/>
        <v>30.095000000000027</v>
      </c>
      <c r="N305" s="11">
        <v>1463.39</v>
      </c>
      <c r="O305" s="11">
        <v>23.21</v>
      </c>
      <c r="P305" s="11">
        <v>614.20000000000005</v>
      </c>
      <c r="Q305" s="11">
        <v>584.10500000000002</v>
      </c>
    </row>
    <row r="306" spans="1:17" x14ac:dyDescent="0.25">
      <c r="A306" s="2">
        <f t="shared" si="8"/>
        <v>23.2</v>
      </c>
      <c r="B306" s="2">
        <f t="shared" si="9"/>
        <v>29.003000000000043</v>
      </c>
      <c r="N306" s="11">
        <v>1463.44</v>
      </c>
      <c r="O306" s="11">
        <v>23.16</v>
      </c>
      <c r="P306" s="11">
        <v>613</v>
      </c>
      <c r="Q306" s="11">
        <v>583.99699999999996</v>
      </c>
    </row>
    <row r="307" spans="1:17" x14ac:dyDescent="0.25">
      <c r="A307" s="2">
        <f t="shared" si="8"/>
        <v>23.1</v>
      </c>
      <c r="B307" s="2">
        <f t="shared" si="9"/>
        <v>35.836999999999989</v>
      </c>
      <c r="N307" s="11">
        <v>1463.49</v>
      </c>
      <c r="O307" s="11">
        <v>23.11</v>
      </c>
      <c r="P307" s="11">
        <v>619.70000000000005</v>
      </c>
      <c r="Q307" s="11">
        <v>583.86300000000006</v>
      </c>
    </row>
    <row r="308" spans="1:17" x14ac:dyDescent="0.25">
      <c r="A308" s="2">
        <f t="shared" si="8"/>
        <v>23.1</v>
      </c>
      <c r="B308" s="2">
        <f t="shared" si="9"/>
        <v>35.56899999999996</v>
      </c>
      <c r="N308" s="11">
        <v>1463.54</v>
      </c>
      <c r="O308" s="11">
        <v>23.06</v>
      </c>
      <c r="P308" s="11">
        <v>619.29999999999995</v>
      </c>
      <c r="Q308" s="11">
        <v>583.73099999999999</v>
      </c>
    </row>
    <row r="309" spans="1:17" x14ac:dyDescent="0.25">
      <c r="A309" s="2">
        <f t="shared" si="8"/>
        <v>23</v>
      </c>
      <c r="B309" s="2">
        <f t="shared" si="9"/>
        <v>33.995999999999981</v>
      </c>
      <c r="N309" s="11">
        <v>1463.59</v>
      </c>
      <c r="O309" s="11">
        <v>23.01</v>
      </c>
      <c r="P309" s="11">
        <v>617.6</v>
      </c>
      <c r="Q309" s="11">
        <v>583.60400000000004</v>
      </c>
    </row>
    <row r="310" spans="1:17" x14ac:dyDescent="0.25">
      <c r="A310" s="2">
        <f t="shared" si="8"/>
        <v>23</v>
      </c>
      <c r="B310" s="2">
        <f t="shared" si="9"/>
        <v>34.725999999999999</v>
      </c>
      <c r="N310" s="11">
        <v>1463.64</v>
      </c>
      <c r="O310" s="11">
        <v>22.96</v>
      </c>
      <c r="P310" s="11">
        <v>618.20000000000005</v>
      </c>
      <c r="Q310" s="11">
        <v>583.47400000000005</v>
      </c>
    </row>
    <row r="311" spans="1:17" x14ac:dyDescent="0.25">
      <c r="A311" s="2">
        <f t="shared" si="8"/>
        <v>22.9</v>
      </c>
      <c r="B311" s="2">
        <f t="shared" si="9"/>
        <v>41.68100000000004</v>
      </c>
      <c r="N311" s="11">
        <v>1463.69</v>
      </c>
      <c r="O311" s="11">
        <v>22.91</v>
      </c>
      <c r="P311" s="11">
        <v>625</v>
      </c>
      <c r="Q311" s="11">
        <v>583.31899999999996</v>
      </c>
    </row>
    <row r="312" spans="1:17" x14ac:dyDescent="0.25">
      <c r="A312" s="2">
        <f t="shared" si="8"/>
        <v>22.9</v>
      </c>
      <c r="B312" s="2">
        <f t="shared" si="9"/>
        <v>48.763000000000034</v>
      </c>
      <c r="N312" s="11">
        <v>1463.74</v>
      </c>
      <c r="O312" s="11">
        <v>22.86</v>
      </c>
      <c r="P312" s="11">
        <v>631.9</v>
      </c>
      <c r="Q312" s="11">
        <v>583.13699999999994</v>
      </c>
    </row>
    <row r="313" spans="1:17" x14ac:dyDescent="0.25">
      <c r="A313" s="2">
        <f t="shared" si="8"/>
        <v>22.8</v>
      </c>
      <c r="B313" s="2">
        <f t="shared" si="9"/>
        <v>61.592999999999961</v>
      </c>
      <c r="N313" s="11">
        <v>1463.79</v>
      </c>
      <c r="O313" s="11">
        <v>22.81</v>
      </c>
      <c r="P313" s="11">
        <v>644.5</v>
      </c>
      <c r="Q313" s="11">
        <v>582.90700000000004</v>
      </c>
    </row>
    <row r="314" spans="1:17" x14ac:dyDescent="0.25">
      <c r="A314" s="2">
        <f t="shared" si="8"/>
        <v>22.8</v>
      </c>
      <c r="B314" s="2">
        <f t="shared" si="9"/>
        <v>57.607999999999947</v>
      </c>
      <c r="N314" s="11">
        <v>1463.84</v>
      </c>
      <c r="O314" s="11">
        <v>22.76</v>
      </c>
      <c r="P314" s="11">
        <v>640.29999999999995</v>
      </c>
      <c r="Q314" s="11">
        <v>582.69200000000001</v>
      </c>
    </row>
    <row r="315" spans="1:17" x14ac:dyDescent="0.25">
      <c r="A315" s="2">
        <f t="shared" si="8"/>
        <v>22.7</v>
      </c>
      <c r="B315" s="2">
        <f t="shared" si="9"/>
        <v>50.095000000000027</v>
      </c>
      <c r="N315" s="11">
        <v>1463.89</v>
      </c>
      <c r="O315" s="11">
        <v>22.71</v>
      </c>
      <c r="P315" s="11">
        <v>632.6</v>
      </c>
      <c r="Q315" s="11">
        <v>582.505</v>
      </c>
    </row>
    <row r="316" spans="1:17" x14ac:dyDescent="0.25">
      <c r="A316" s="2">
        <f t="shared" si="8"/>
        <v>22.7</v>
      </c>
      <c r="B316" s="2">
        <f t="shared" si="9"/>
        <v>54.197000000000003</v>
      </c>
      <c r="N316" s="11">
        <v>1463.94</v>
      </c>
      <c r="O316" s="11">
        <v>22.66</v>
      </c>
      <c r="P316" s="11">
        <v>636.5</v>
      </c>
      <c r="Q316" s="11">
        <v>582.303</v>
      </c>
    </row>
    <row r="317" spans="1:17" x14ac:dyDescent="0.25">
      <c r="A317" s="2">
        <f t="shared" si="8"/>
        <v>22.6</v>
      </c>
      <c r="B317" s="2">
        <f t="shared" si="9"/>
        <v>54.802000000000021</v>
      </c>
      <c r="N317" s="11">
        <v>1463.99</v>
      </c>
      <c r="O317" s="11">
        <v>22.61</v>
      </c>
      <c r="P317" s="11">
        <v>636.9</v>
      </c>
      <c r="Q317" s="11">
        <v>582.09799999999996</v>
      </c>
    </row>
    <row r="318" spans="1:17" x14ac:dyDescent="0.25">
      <c r="A318" s="2">
        <f t="shared" si="8"/>
        <v>22.6</v>
      </c>
      <c r="B318" s="2">
        <f t="shared" si="9"/>
        <v>62.634999999999991</v>
      </c>
      <c r="N318" s="11">
        <v>1464.04</v>
      </c>
      <c r="O318" s="11">
        <v>22.56</v>
      </c>
      <c r="P318" s="11">
        <v>644.5</v>
      </c>
      <c r="Q318" s="11">
        <v>581.86500000000001</v>
      </c>
    </row>
    <row r="319" spans="1:17" x14ac:dyDescent="0.25">
      <c r="A319" s="2">
        <f t="shared" si="8"/>
        <v>22.5</v>
      </c>
      <c r="B319" s="2">
        <f t="shared" si="9"/>
        <v>73.20799999999997</v>
      </c>
      <c r="N319" s="11">
        <v>1464.09</v>
      </c>
      <c r="O319" s="11">
        <v>22.51</v>
      </c>
      <c r="P319" s="11">
        <v>654.79999999999995</v>
      </c>
      <c r="Q319" s="11">
        <v>581.59199999999998</v>
      </c>
    </row>
    <row r="320" spans="1:17" x14ac:dyDescent="0.25">
      <c r="A320" s="2">
        <f t="shared" si="8"/>
        <v>22.5</v>
      </c>
      <c r="B320" s="2">
        <f t="shared" si="9"/>
        <v>69.668000000000006</v>
      </c>
      <c r="N320" s="11">
        <v>1464.14</v>
      </c>
      <c r="O320" s="11">
        <v>22.46</v>
      </c>
      <c r="P320" s="11">
        <v>651</v>
      </c>
      <c r="Q320" s="11">
        <v>581.33199999999999</v>
      </c>
    </row>
    <row r="321" spans="1:17" x14ac:dyDescent="0.25">
      <c r="A321" s="2">
        <f t="shared" si="8"/>
        <v>22.4</v>
      </c>
      <c r="B321" s="2">
        <f t="shared" si="9"/>
        <v>68.824999999999932</v>
      </c>
      <c r="N321" s="11">
        <v>1464.19</v>
      </c>
      <c r="O321" s="11">
        <v>22.41</v>
      </c>
      <c r="P321" s="11">
        <v>649.9</v>
      </c>
      <c r="Q321" s="11">
        <v>581.07500000000005</v>
      </c>
    </row>
    <row r="322" spans="1:17" x14ac:dyDescent="0.25">
      <c r="A322" s="2">
        <f t="shared" si="8"/>
        <v>22.4</v>
      </c>
      <c r="B322" s="2">
        <f t="shared" si="9"/>
        <v>72.897000000000048</v>
      </c>
      <c r="N322" s="11">
        <v>1464.24</v>
      </c>
      <c r="O322" s="11">
        <v>22.36</v>
      </c>
      <c r="P322" s="11">
        <v>653.70000000000005</v>
      </c>
      <c r="Q322" s="11">
        <v>580.803</v>
      </c>
    </row>
    <row r="323" spans="1:17" x14ac:dyDescent="0.25">
      <c r="A323" s="2">
        <f t="shared" si="8"/>
        <v>22.3</v>
      </c>
      <c r="B323" s="2">
        <f t="shared" si="9"/>
        <v>82.204000000000065</v>
      </c>
      <c r="N323" s="11">
        <v>1464.29</v>
      </c>
      <c r="O323" s="11">
        <v>22.31</v>
      </c>
      <c r="P323" s="11">
        <v>662.7</v>
      </c>
      <c r="Q323" s="11">
        <v>580.49599999999998</v>
      </c>
    </row>
    <row r="324" spans="1:17" x14ac:dyDescent="0.25">
      <c r="A324" s="2">
        <f t="shared" si="8"/>
        <v>22.3</v>
      </c>
      <c r="B324" s="2">
        <f t="shared" si="9"/>
        <v>92.649999999999977</v>
      </c>
      <c r="N324" s="11">
        <v>1464.34</v>
      </c>
      <c r="O324" s="11">
        <v>22.26</v>
      </c>
      <c r="P324" s="11">
        <v>672.8</v>
      </c>
      <c r="Q324" s="11">
        <v>580.15</v>
      </c>
    </row>
    <row r="325" spans="1:17" x14ac:dyDescent="0.25">
      <c r="A325" s="2">
        <f t="shared" ref="A325:A355" si="10">ROUND(O325,1)</f>
        <v>22.2</v>
      </c>
      <c r="B325" s="2">
        <f t="shared" si="9"/>
        <v>106.346</v>
      </c>
      <c r="N325" s="11">
        <v>1464.39</v>
      </c>
      <c r="O325" s="11">
        <v>22.21</v>
      </c>
      <c r="P325" s="11">
        <v>686.1</v>
      </c>
      <c r="Q325" s="11">
        <v>579.75400000000002</v>
      </c>
    </row>
    <row r="326" spans="1:17" x14ac:dyDescent="0.25">
      <c r="A326" s="2">
        <f t="shared" si="10"/>
        <v>22.2</v>
      </c>
      <c r="B326" s="2">
        <f t="shared" ref="B326:B389" si="11">P326-Q326</f>
        <v>96.004000000000019</v>
      </c>
      <c r="N326" s="11">
        <v>1464.44</v>
      </c>
      <c r="O326" s="11">
        <v>22.16</v>
      </c>
      <c r="P326" s="11">
        <v>675.4</v>
      </c>
      <c r="Q326" s="11">
        <v>579.39599999999996</v>
      </c>
    </row>
    <row r="327" spans="1:17" x14ac:dyDescent="0.25">
      <c r="A327" s="2">
        <f t="shared" si="10"/>
        <v>22.1</v>
      </c>
      <c r="B327" s="2">
        <f t="shared" si="11"/>
        <v>98.171000000000049</v>
      </c>
      <c r="N327" s="11">
        <v>1464.49</v>
      </c>
      <c r="O327" s="11">
        <v>22.11</v>
      </c>
      <c r="P327" s="11">
        <v>677.2</v>
      </c>
      <c r="Q327" s="11">
        <v>579.029</v>
      </c>
    </row>
    <row r="328" spans="1:17" x14ac:dyDescent="0.25">
      <c r="A328" s="2">
        <f t="shared" si="10"/>
        <v>22.1</v>
      </c>
      <c r="B328" s="2">
        <f t="shared" si="11"/>
        <v>115.60200000000009</v>
      </c>
      <c r="N328" s="11">
        <v>1464.54</v>
      </c>
      <c r="O328" s="11">
        <v>22.06</v>
      </c>
      <c r="P328" s="11">
        <v>694.2</v>
      </c>
      <c r="Q328" s="11">
        <v>578.59799999999996</v>
      </c>
    </row>
    <row r="329" spans="1:17" x14ac:dyDescent="0.25">
      <c r="A329" s="2">
        <f t="shared" si="10"/>
        <v>22</v>
      </c>
      <c r="B329" s="2">
        <f t="shared" si="11"/>
        <v>113.62599999999998</v>
      </c>
      <c r="N329" s="11">
        <v>1464.59</v>
      </c>
      <c r="O329" s="11">
        <v>22.01</v>
      </c>
      <c r="P329" s="11">
        <v>691.8</v>
      </c>
      <c r="Q329" s="11">
        <v>578.17399999999998</v>
      </c>
    </row>
    <row r="330" spans="1:17" x14ac:dyDescent="0.25">
      <c r="A330" s="2">
        <f t="shared" si="10"/>
        <v>22</v>
      </c>
      <c r="B330" s="2">
        <f t="shared" si="11"/>
        <v>130.11099999999999</v>
      </c>
      <c r="N330" s="11">
        <v>1464.64</v>
      </c>
      <c r="O330" s="11">
        <v>21.96</v>
      </c>
      <c r="P330" s="11">
        <v>707.8</v>
      </c>
      <c r="Q330" s="11">
        <v>577.68899999999996</v>
      </c>
    </row>
    <row r="331" spans="1:17" x14ac:dyDescent="0.25">
      <c r="A331" s="2">
        <f t="shared" si="10"/>
        <v>21.9</v>
      </c>
      <c r="B331" s="2">
        <f t="shared" si="11"/>
        <v>139.93399999999997</v>
      </c>
      <c r="N331" s="11">
        <v>1464.69</v>
      </c>
      <c r="O331" s="11">
        <v>21.91</v>
      </c>
      <c r="P331" s="11">
        <v>717.1</v>
      </c>
      <c r="Q331" s="11">
        <v>577.16600000000005</v>
      </c>
    </row>
    <row r="332" spans="1:17" x14ac:dyDescent="0.25">
      <c r="A332" s="2">
        <f t="shared" si="10"/>
        <v>21.9</v>
      </c>
      <c r="B332" s="2">
        <f t="shared" si="11"/>
        <v>137.54700000000003</v>
      </c>
      <c r="N332" s="11">
        <v>1464.74</v>
      </c>
      <c r="O332" s="11">
        <v>21.86</v>
      </c>
      <c r="P332" s="11">
        <v>714.2</v>
      </c>
      <c r="Q332" s="11">
        <v>576.65300000000002</v>
      </c>
    </row>
    <row r="333" spans="1:17" x14ac:dyDescent="0.25">
      <c r="A333" s="2">
        <f t="shared" si="10"/>
        <v>21.8</v>
      </c>
      <c r="B333" s="2">
        <f t="shared" si="11"/>
        <v>140.67199999999991</v>
      </c>
      <c r="N333" s="11">
        <v>1464.79</v>
      </c>
      <c r="O333" s="11">
        <v>21.81</v>
      </c>
      <c r="P333" s="11">
        <v>716.8</v>
      </c>
      <c r="Q333" s="11">
        <v>576.12800000000004</v>
      </c>
    </row>
    <row r="334" spans="1:17" x14ac:dyDescent="0.25">
      <c r="A334" s="2">
        <f t="shared" si="10"/>
        <v>21.8</v>
      </c>
      <c r="B334" s="2">
        <f t="shared" si="11"/>
        <v>162.17700000000002</v>
      </c>
      <c r="N334" s="11">
        <v>1464.84</v>
      </c>
      <c r="O334" s="11">
        <v>21.76</v>
      </c>
      <c r="P334" s="11">
        <v>737.7</v>
      </c>
      <c r="Q334" s="11">
        <v>575.52300000000002</v>
      </c>
    </row>
    <row r="335" spans="1:17" x14ac:dyDescent="0.25">
      <c r="A335" s="2">
        <f t="shared" si="10"/>
        <v>21.7</v>
      </c>
      <c r="B335" s="2">
        <f t="shared" si="11"/>
        <v>161.78000000000009</v>
      </c>
      <c r="N335" s="11">
        <v>1464.89</v>
      </c>
      <c r="O335" s="11">
        <v>21.71</v>
      </c>
      <c r="P335" s="11">
        <v>736.7</v>
      </c>
      <c r="Q335" s="11">
        <v>574.91999999999996</v>
      </c>
    </row>
    <row r="336" spans="1:17" x14ac:dyDescent="0.25">
      <c r="A336" s="2">
        <f t="shared" si="10"/>
        <v>21.7</v>
      </c>
      <c r="B336" s="2">
        <f t="shared" si="11"/>
        <v>166.10000000000002</v>
      </c>
      <c r="N336" s="11">
        <v>1464.94</v>
      </c>
      <c r="O336" s="11">
        <v>21.66</v>
      </c>
      <c r="P336" s="11">
        <v>740.4</v>
      </c>
      <c r="Q336" s="11">
        <v>574.29999999999995</v>
      </c>
    </row>
    <row r="337" spans="1:17" x14ac:dyDescent="0.25">
      <c r="A337" s="2">
        <f t="shared" si="10"/>
        <v>21.6</v>
      </c>
      <c r="B337" s="2">
        <f t="shared" si="11"/>
        <v>169.23099999999999</v>
      </c>
      <c r="N337" s="11">
        <v>1464.99</v>
      </c>
      <c r="O337" s="11">
        <v>21.61</v>
      </c>
      <c r="P337" s="11">
        <v>742.9</v>
      </c>
      <c r="Q337" s="11">
        <v>573.66899999999998</v>
      </c>
    </row>
    <row r="338" spans="1:17" x14ac:dyDescent="0.25">
      <c r="A338" s="2">
        <f t="shared" si="10"/>
        <v>21.6</v>
      </c>
      <c r="B338" s="2">
        <f t="shared" si="11"/>
        <v>187.53099999999995</v>
      </c>
      <c r="N338" s="11">
        <v>1465.04</v>
      </c>
      <c r="O338" s="11">
        <v>21.56</v>
      </c>
      <c r="P338" s="11">
        <v>760.5</v>
      </c>
      <c r="Q338" s="11">
        <v>572.96900000000005</v>
      </c>
    </row>
    <row r="339" spans="1:17" x14ac:dyDescent="0.25">
      <c r="A339" s="2">
        <f t="shared" si="10"/>
        <v>21.5</v>
      </c>
      <c r="B339" s="2">
        <f t="shared" si="11"/>
        <v>201.38300000000004</v>
      </c>
      <c r="N339" s="11">
        <v>1465.09</v>
      </c>
      <c r="O339" s="11">
        <v>21.51</v>
      </c>
      <c r="P339" s="11">
        <v>773.6</v>
      </c>
      <c r="Q339" s="11">
        <v>572.21699999999998</v>
      </c>
    </row>
    <row r="340" spans="1:17" x14ac:dyDescent="0.25">
      <c r="A340" s="2">
        <f t="shared" si="10"/>
        <v>21.5</v>
      </c>
      <c r="B340" s="2">
        <f t="shared" si="11"/>
        <v>222.41199999999992</v>
      </c>
      <c r="N340" s="11">
        <v>1465.14</v>
      </c>
      <c r="O340" s="11">
        <v>21.46</v>
      </c>
      <c r="P340" s="11">
        <v>793.8</v>
      </c>
      <c r="Q340" s="11">
        <v>571.38800000000003</v>
      </c>
    </row>
    <row r="341" spans="1:17" x14ac:dyDescent="0.25">
      <c r="A341" s="2">
        <f t="shared" si="10"/>
        <v>21.4</v>
      </c>
      <c r="B341" s="2">
        <f t="shared" si="11"/>
        <v>230.47199999999998</v>
      </c>
      <c r="N341" s="11">
        <v>1465.19</v>
      </c>
      <c r="O341" s="11">
        <v>21.41</v>
      </c>
      <c r="P341" s="11">
        <v>801</v>
      </c>
      <c r="Q341" s="11">
        <v>570.52800000000002</v>
      </c>
    </row>
    <row r="342" spans="1:17" x14ac:dyDescent="0.25">
      <c r="A342" s="2">
        <f t="shared" si="10"/>
        <v>21.4</v>
      </c>
      <c r="B342" s="2">
        <f t="shared" si="11"/>
        <v>233.64400000000001</v>
      </c>
      <c r="N342" s="11">
        <v>1465.24</v>
      </c>
      <c r="O342" s="11">
        <v>21.36</v>
      </c>
      <c r="P342" s="11">
        <v>803.3</v>
      </c>
      <c r="Q342" s="11">
        <v>569.65599999999995</v>
      </c>
    </row>
    <row r="343" spans="1:17" x14ac:dyDescent="0.25">
      <c r="A343" s="2">
        <f t="shared" si="10"/>
        <v>21.3</v>
      </c>
      <c r="B343" s="2">
        <f t="shared" si="11"/>
        <v>233.31400000000008</v>
      </c>
      <c r="N343" s="11">
        <v>1465.29</v>
      </c>
      <c r="O343" s="11">
        <v>21.31</v>
      </c>
      <c r="P343" s="11">
        <v>802.1</v>
      </c>
      <c r="Q343" s="11">
        <v>568.78599999999994</v>
      </c>
    </row>
    <row r="344" spans="1:17" x14ac:dyDescent="0.25">
      <c r="A344" s="2">
        <f t="shared" si="10"/>
        <v>21.3</v>
      </c>
      <c r="B344" s="2">
        <f t="shared" si="11"/>
        <v>247.63800000000003</v>
      </c>
      <c r="N344" s="11">
        <v>1465.34</v>
      </c>
      <c r="O344" s="11">
        <v>21.26</v>
      </c>
      <c r="P344" s="11">
        <v>815.5</v>
      </c>
      <c r="Q344" s="11">
        <v>567.86199999999997</v>
      </c>
    </row>
    <row r="345" spans="1:17" x14ac:dyDescent="0.25">
      <c r="A345" s="2">
        <f t="shared" si="10"/>
        <v>21.2</v>
      </c>
      <c r="B345" s="2">
        <f t="shared" si="11"/>
        <v>252.48000000000002</v>
      </c>
      <c r="N345" s="11">
        <v>1465.39</v>
      </c>
      <c r="O345" s="11">
        <v>21.21</v>
      </c>
      <c r="P345" s="11">
        <v>819.4</v>
      </c>
      <c r="Q345" s="11">
        <v>566.91999999999996</v>
      </c>
    </row>
    <row r="346" spans="1:17" x14ac:dyDescent="0.25">
      <c r="A346" s="2">
        <f t="shared" si="10"/>
        <v>21.2</v>
      </c>
      <c r="B346" s="2">
        <f t="shared" si="11"/>
        <v>256.33699999999999</v>
      </c>
      <c r="N346" s="11">
        <v>1465.44</v>
      </c>
      <c r="O346" s="11">
        <v>21.16</v>
      </c>
      <c r="P346" s="11">
        <v>822.3</v>
      </c>
      <c r="Q346" s="11">
        <v>565.96299999999997</v>
      </c>
    </row>
    <row r="347" spans="1:17" x14ac:dyDescent="0.25">
      <c r="A347" s="2">
        <f t="shared" si="10"/>
        <v>21.1</v>
      </c>
      <c r="B347" s="2">
        <f t="shared" si="11"/>
        <v>262.41599999999994</v>
      </c>
      <c r="N347" s="11">
        <v>1465.49</v>
      </c>
      <c r="O347" s="11">
        <v>21.11</v>
      </c>
      <c r="P347" s="11">
        <v>827.4</v>
      </c>
      <c r="Q347" s="11">
        <v>564.98400000000004</v>
      </c>
    </row>
    <row r="348" spans="1:17" x14ac:dyDescent="0.25">
      <c r="A348" s="2">
        <f t="shared" si="10"/>
        <v>21.1</v>
      </c>
      <c r="B348" s="2">
        <f t="shared" si="11"/>
        <v>276.447</v>
      </c>
      <c r="N348" s="11">
        <v>1465.54</v>
      </c>
      <c r="O348" s="11">
        <v>21.06</v>
      </c>
      <c r="P348" s="11">
        <v>840.4</v>
      </c>
      <c r="Q348" s="11">
        <v>563.95299999999997</v>
      </c>
    </row>
    <row r="349" spans="1:17" x14ac:dyDescent="0.25">
      <c r="A349" s="2">
        <f t="shared" si="10"/>
        <v>21</v>
      </c>
      <c r="B349" s="2">
        <f t="shared" si="11"/>
        <v>289.12599999999998</v>
      </c>
      <c r="N349" s="11">
        <v>1465.59</v>
      </c>
      <c r="O349" s="11">
        <v>21.01</v>
      </c>
      <c r="P349" s="11">
        <v>852</v>
      </c>
      <c r="Q349" s="11">
        <v>562.87400000000002</v>
      </c>
    </row>
    <row r="350" spans="1:17" x14ac:dyDescent="0.25">
      <c r="A350" s="2">
        <f t="shared" si="10"/>
        <v>21</v>
      </c>
      <c r="B350" s="2">
        <f t="shared" si="11"/>
        <v>285.09000000000003</v>
      </c>
      <c r="N350" s="11">
        <v>1465.64</v>
      </c>
      <c r="O350" s="11">
        <v>20.96</v>
      </c>
      <c r="P350" s="11">
        <v>846.9</v>
      </c>
      <c r="Q350" s="11">
        <v>561.80999999999995</v>
      </c>
    </row>
    <row r="351" spans="1:17" x14ac:dyDescent="0.25">
      <c r="A351" s="2">
        <f t="shared" si="10"/>
        <v>20.9</v>
      </c>
      <c r="B351" s="2">
        <f t="shared" si="11"/>
        <v>303.52200000000005</v>
      </c>
      <c r="N351" s="11">
        <v>1465.69</v>
      </c>
      <c r="O351" s="11">
        <v>20.91</v>
      </c>
      <c r="P351" s="11">
        <v>864.2</v>
      </c>
      <c r="Q351" s="11">
        <v>560.678</v>
      </c>
    </row>
    <row r="352" spans="1:17" x14ac:dyDescent="0.25">
      <c r="A352" s="2">
        <f t="shared" si="10"/>
        <v>20.9</v>
      </c>
      <c r="B352" s="2">
        <f t="shared" si="11"/>
        <v>323.93099999999993</v>
      </c>
      <c r="N352" s="11">
        <v>1465.74</v>
      </c>
      <c r="O352" s="11">
        <v>20.86</v>
      </c>
      <c r="P352" s="11">
        <v>883.4</v>
      </c>
      <c r="Q352" s="11">
        <v>559.46900000000005</v>
      </c>
    </row>
    <row r="353" spans="1:17" x14ac:dyDescent="0.25">
      <c r="A353" s="2">
        <f t="shared" si="10"/>
        <v>20.8</v>
      </c>
      <c r="B353" s="2">
        <f t="shared" si="11"/>
        <v>317.11400000000003</v>
      </c>
      <c r="N353" s="11">
        <v>1465.79</v>
      </c>
      <c r="O353" s="11">
        <v>20.81</v>
      </c>
      <c r="P353" s="11">
        <v>875.4</v>
      </c>
      <c r="Q353" s="11">
        <v>558.28599999999994</v>
      </c>
    </row>
    <row r="354" spans="1:17" x14ac:dyDescent="0.25">
      <c r="A354" s="2">
        <f t="shared" si="10"/>
        <v>20.8</v>
      </c>
      <c r="B354" s="2">
        <f t="shared" si="11"/>
        <v>318.50200000000007</v>
      </c>
      <c r="N354" s="11">
        <v>1465.84</v>
      </c>
      <c r="O354" s="11">
        <v>20.76</v>
      </c>
      <c r="P354" s="11">
        <v>875.6</v>
      </c>
      <c r="Q354" s="11">
        <v>557.09799999999996</v>
      </c>
    </row>
    <row r="355" spans="1:17" x14ac:dyDescent="0.25">
      <c r="A355" s="2">
        <f t="shared" si="10"/>
        <v>20.7</v>
      </c>
      <c r="B355" s="2">
        <f t="shared" si="11"/>
        <v>327.42399999999998</v>
      </c>
      <c r="N355" s="11">
        <v>1465.89</v>
      </c>
      <c r="O355" s="11">
        <v>20.71</v>
      </c>
      <c r="P355" s="11">
        <v>883.3</v>
      </c>
      <c r="Q355" s="11">
        <v>555.87599999999998</v>
      </c>
    </row>
    <row r="356" spans="1:17" x14ac:dyDescent="0.25">
      <c r="A356" s="2">
        <f t="shared" ref="A356:A419" si="12">ROUND(O356,1)</f>
        <v>20.7</v>
      </c>
      <c r="B356" s="2">
        <f t="shared" si="11"/>
        <v>346.11500000000001</v>
      </c>
      <c r="N356" s="11">
        <v>1465.94</v>
      </c>
      <c r="O356" s="11">
        <v>20.66</v>
      </c>
      <c r="P356" s="11">
        <v>900.7</v>
      </c>
      <c r="Q356" s="11">
        <v>554.58500000000004</v>
      </c>
    </row>
    <row r="357" spans="1:17" x14ac:dyDescent="0.25">
      <c r="A357" s="2">
        <f t="shared" si="12"/>
        <v>20.6</v>
      </c>
      <c r="B357" s="2">
        <f t="shared" si="11"/>
        <v>349.11799999999994</v>
      </c>
      <c r="N357" s="11">
        <v>1465.99</v>
      </c>
      <c r="O357" s="11">
        <v>20.61</v>
      </c>
      <c r="P357" s="11">
        <v>902.4</v>
      </c>
      <c r="Q357" s="11">
        <v>553.28200000000004</v>
      </c>
    </row>
    <row r="358" spans="1:17" x14ac:dyDescent="0.25">
      <c r="A358" s="2">
        <f t="shared" si="12"/>
        <v>20.6</v>
      </c>
      <c r="B358" s="2">
        <f t="shared" si="11"/>
        <v>353.03499999999997</v>
      </c>
      <c r="N358" s="11">
        <v>1466.04</v>
      </c>
      <c r="O358" s="11">
        <v>20.56</v>
      </c>
      <c r="P358" s="11">
        <v>905</v>
      </c>
      <c r="Q358" s="11">
        <v>551.96500000000003</v>
      </c>
    </row>
    <row r="359" spans="1:17" x14ac:dyDescent="0.25">
      <c r="A359" s="2">
        <f t="shared" si="12"/>
        <v>20.5</v>
      </c>
      <c r="B359" s="2">
        <f t="shared" si="11"/>
        <v>360.48</v>
      </c>
      <c r="N359" s="11">
        <v>1466.09</v>
      </c>
      <c r="O359" s="11">
        <v>20.51</v>
      </c>
      <c r="P359" s="11">
        <v>911.1</v>
      </c>
      <c r="Q359" s="11">
        <v>550.62</v>
      </c>
    </row>
    <row r="360" spans="1:17" x14ac:dyDescent="0.25">
      <c r="A360" s="2">
        <f t="shared" si="12"/>
        <v>20.5</v>
      </c>
      <c r="B360" s="2">
        <f t="shared" si="11"/>
        <v>364.03800000000001</v>
      </c>
      <c r="N360" s="11">
        <v>1466.14</v>
      </c>
      <c r="O360" s="11">
        <v>20.46</v>
      </c>
      <c r="P360" s="11">
        <v>913.3</v>
      </c>
      <c r="Q360" s="11">
        <v>549.26199999999994</v>
      </c>
    </row>
    <row r="361" spans="1:17" x14ac:dyDescent="0.25">
      <c r="A361" s="2">
        <f t="shared" si="12"/>
        <v>20.399999999999999</v>
      </c>
      <c r="B361" s="2">
        <f t="shared" si="11"/>
        <v>359.07799999999997</v>
      </c>
      <c r="N361" s="11">
        <v>1466.19</v>
      </c>
      <c r="O361" s="11">
        <v>20.41</v>
      </c>
      <c r="P361" s="11">
        <v>907</v>
      </c>
      <c r="Q361" s="11">
        <v>547.92200000000003</v>
      </c>
    </row>
    <row r="362" spans="1:17" x14ac:dyDescent="0.25">
      <c r="A362" s="2">
        <f t="shared" si="12"/>
        <v>20.399999999999999</v>
      </c>
      <c r="B362" s="2">
        <f t="shared" si="11"/>
        <v>357.51200000000006</v>
      </c>
      <c r="N362" s="11">
        <v>1466.24</v>
      </c>
      <c r="O362" s="11">
        <v>20.36</v>
      </c>
      <c r="P362" s="11">
        <v>904.1</v>
      </c>
      <c r="Q362" s="11">
        <v>546.58799999999997</v>
      </c>
    </row>
    <row r="363" spans="1:17" x14ac:dyDescent="0.25">
      <c r="A363" s="2">
        <f t="shared" si="12"/>
        <v>20.3</v>
      </c>
      <c r="B363" s="2">
        <f t="shared" si="11"/>
        <v>367.08199999999999</v>
      </c>
      <c r="N363" s="11">
        <v>1466.29</v>
      </c>
      <c r="O363" s="11">
        <v>20.309999999999999</v>
      </c>
      <c r="P363" s="11">
        <v>912.3</v>
      </c>
      <c r="Q363" s="11">
        <v>545.21799999999996</v>
      </c>
    </row>
    <row r="364" spans="1:17" x14ac:dyDescent="0.25">
      <c r="A364" s="2">
        <f t="shared" si="12"/>
        <v>20.3</v>
      </c>
      <c r="B364" s="2">
        <f t="shared" si="11"/>
        <v>360.72699999999998</v>
      </c>
      <c r="N364" s="11">
        <v>1466.34</v>
      </c>
      <c r="O364" s="11">
        <v>20.260000000000002</v>
      </c>
      <c r="P364" s="11">
        <v>904.6</v>
      </c>
      <c r="Q364" s="11">
        <v>543.87300000000005</v>
      </c>
    </row>
    <row r="365" spans="1:17" x14ac:dyDescent="0.25">
      <c r="A365" s="2">
        <f t="shared" si="12"/>
        <v>20.2</v>
      </c>
      <c r="B365" s="2">
        <f t="shared" si="11"/>
        <v>362.17900000000009</v>
      </c>
      <c r="N365" s="11">
        <v>1466.39</v>
      </c>
      <c r="O365" s="11">
        <v>20.21</v>
      </c>
      <c r="P365" s="11">
        <v>904.7</v>
      </c>
      <c r="Q365" s="11">
        <v>542.52099999999996</v>
      </c>
    </row>
    <row r="366" spans="1:17" x14ac:dyDescent="0.25">
      <c r="A366" s="2">
        <f t="shared" si="12"/>
        <v>20.2</v>
      </c>
      <c r="B366" s="2">
        <f t="shared" si="11"/>
        <v>370.46100000000001</v>
      </c>
      <c r="N366" s="11">
        <v>1466.44</v>
      </c>
      <c r="O366" s="11">
        <v>20.16</v>
      </c>
      <c r="P366" s="11">
        <v>911.6</v>
      </c>
      <c r="Q366" s="11">
        <v>541.13900000000001</v>
      </c>
    </row>
    <row r="367" spans="1:17" x14ac:dyDescent="0.25">
      <c r="A367" s="2">
        <f t="shared" si="12"/>
        <v>20.100000000000001</v>
      </c>
      <c r="B367" s="2">
        <f t="shared" si="11"/>
        <v>369.74099999999999</v>
      </c>
      <c r="N367" s="11">
        <v>1466.49</v>
      </c>
      <c r="O367" s="11">
        <v>20.11</v>
      </c>
      <c r="P367" s="11">
        <v>909.5</v>
      </c>
      <c r="Q367" s="11">
        <v>539.75900000000001</v>
      </c>
    </row>
    <row r="368" spans="1:17" x14ac:dyDescent="0.25">
      <c r="A368" s="2">
        <f t="shared" si="12"/>
        <v>20.100000000000001</v>
      </c>
      <c r="B368" s="2">
        <f t="shared" si="11"/>
        <v>369.11800000000005</v>
      </c>
      <c r="N368" s="11">
        <v>1466.54</v>
      </c>
      <c r="O368" s="11">
        <v>20.059999999999999</v>
      </c>
      <c r="P368" s="11">
        <v>907.5</v>
      </c>
      <c r="Q368" s="11">
        <v>538.38199999999995</v>
      </c>
    </row>
    <row r="369" spans="1:17" x14ac:dyDescent="0.25">
      <c r="A369" s="2">
        <f t="shared" si="12"/>
        <v>20</v>
      </c>
      <c r="B369" s="2">
        <f t="shared" si="11"/>
        <v>384.95399999999995</v>
      </c>
      <c r="N369" s="11">
        <v>1466.59</v>
      </c>
      <c r="O369" s="11">
        <v>20.010000000000002</v>
      </c>
      <c r="P369" s="11">
        <v>921.9</v>
      </c>
      <c r="Q369" s="11">
        <v>536.94600000000003</v>
      </c>
    </row>
    <row r="370" spans="1:17" x14ac:dyDescent="0.25">
      <c r="A370" s="2">
        <f t="shared" si="12"/>
        <v>20</v>
      </c>
      <c r="B370" s="2">
        <f t="shared" si="11"/>
        <v>376.96000000000004</v>
      </c>
      <c r="N370" s="11">
        <v>1466.64</v>
      </c>
      <c r="O370" s="11">
        <v>19.96</v>
      </c>
      <c r="P370" s="11">
        <v>912.5</v>
      </c>
      <c r="Q370" s="11">
        <v>535.54</v>
      </c>
    </row>
    <row r="371" spans="1:17" x14ac:dyDescent="0.25">
      <c r="A371" s="2">
        <f t="shared" si="12"/>
        <v>19.899999999999999</v>
      </c>
      <c r="B371" s="2">
        <f t="shared" si="11"/>
        <v>360.00400000000002</v>
      </c>
      <c r="N371" s="11">
        <v>1466.69</v>
      </c>
      <c r="O371" s="11">
        <v>19.91</v>
      </c>
      <c r="P371" s="11">
        <v>894.2</v>
      </c>
      <c r="Q371" s="11">
        <v>534.19600000000003</v>
      </c>
    </row>
    <row r="372" spans="1:17" x14ac:dyDescent="0.25">
      <c r="A372" s="2">
        <f t="shared" si="12"/>
        <v>19.899999999999999</v>
      </c>
      <c r="B372" s="2">
        <f t="shared" si="11"/>
        <v>358.54099999999994</v>
      </c>
      <c r="N372" s="11">
        <v>1466.74</v>
      </c>
      <c r="O372" s="11">
        <v>19.86</v>
      </c>
      <c r="P372" s="11">
        <v>891.4</v>
      </c>
      <c r="Q372" s="11">
        <v>532.85900000000004</v>
      </c>
    </row>
    <row r="373" spans="1:17" x14ac:dyDescent="0.25">
      <c r="A373" s="2">
        <f t="shared" si="12"/>
        <v>19.8</v>
      </c>
      <c r="B373" s="2">
        <f t="shared" si="11"/>
        <v>366.20800000000008</v>
      </c>
      <c r="N373" s="11">
        <v>1466.79</v>
      </c>
      <c r="O373" s="11">
        <v>19.809999999999999</v>
      </c>
      <c r="P373" s="11">
        <v>897.7</v>
      </c>
      <c r="Q373" s="11">
        <v>531.49199999999996</v>
      </c>
    </row>
    <row r="374" spans="1:17" x14ac:dyDescent="0.25">
      <c r="A374" s="2">
        <f t="shared" si="12"/>
        <v>19.8</v>
      </c>
      <c r="B374" s="2">
        <f t="shared" si="11"/>
        <v>358.54500000000007</v>
      </c>
      <c r="N374" s="11">
        <v>1466.84</v>
      </c>
      <c r="O374" s="11">
        <v>19.760000000000002</v>
      </c>
      <c r="P374" s="11">
        <v>888.7</v>
      </c>
      <c r="Q374" s="11">
        <v>530.15499999999997</v>
      </c>
    </row>
    <row r="375" spans="1:17" x14ac:dyDescent="0.25">
      <c r="A375" s="2">
        <f t="shared" si="12"/>
        <v>19.7</v>
      </c>
      <c r="B375" s="2">
        <f t="shared" si="11"/>
        <v>356.17399999999998</v>
      </c>
      <c r="N375" s="11">
        <v>1466.89</v>
      </c>
      <c r="O375" s="11">
        <v>19.71</v>
      </c>
      <c r="P375" s="11">
        <v>885</v>
      </c>
      <c r="Q375" s="11">
        <v>528.82600000000002</v>
      </c>
    </row>
    <row r="376" spans="1:17" x14ac:dyDescent="0.25">
      <c r="A376" s="2">
        <f t="shared" si="12"/>
        <v>19.7</v>
      </c>
      <c r="B376" s="2">
        <f t="shared" si="11"/>
        <v>354.69800000000009</v>
      </c>
      <c r="N376" s="11">
        <v>1466.94</v>
      </c>
      <c r="O376" s="11">
        <v>19.66</v>
      </c>
      <c r="P376" s="11">
        <v>882.2</v>
      </c>
      <c r="Q376" s="11">
        <v>527.50199999999995</v>
      </c>
    </row>
    <row r="377" spans="1:17" x14ac:dyDescent="0.25">
      <c r="A377" s="2">
        <f t="shared" si="12"/>
        <v>19.600000000000001</v>
      </c>
      <c r="B377" s="2">
        <f t="shared" si="11"/>
        <v>350.10399999999993</v>
      </c>
      <c r="N377" s="11">
        <v>1466.99</v>
      </c>
      <c r="O377" s="11">
        <v>19.61</v>
      </c>
      <c r="P377" s="11">
        <v>876.3</v>
      </c>
      <c r="Q377" s="11">
        <v>526.19600000000003</v>
      </c>
    </row>
    <row r="378" spans="1:17" x14ac:dyDescent="0.25">
      <c r="A378" s="2">
        <f t="shared" si="12"/>
        <v>19.600000000000001</v>
      </c>
      <c r="B378" s="2">
        <f t="shared" si="11"/>
        <v>360.24800000000005</v>
      </c>
      <c r="N378" s="11">
        <v>1467.04</v>
      </c>
      <c r="O378" s="11">
        <v>19.559999999999999</v>
      </c>
      <c r="P378" s="11">
        <v>885.1</v>
      </c>
      <c r="Q378" s="11">
        <v>524.85199999999998</v>
      </c>
    </row>
    <row r="379" spans="1:17" x14ac:dyDescent="0.25">
      <c r="A379" s="2">
        <f t="shared" si="12"/>
        <v>19.5</v>
      </c>
      <c r="B379" s="2">
        <f t="shared" si="11"/>
        <v>352.6640000000001</v>
      </c>
      <c r="N379" s="11">
        <v>1467.09</v>
      </c>
      <c r="O379" s="11">
        <v>19.510000000000002</v>
      </c>
      <c r="P379" s="11">
        <v>876.2</v>
      </c>
      <c r="Q379" s="11">
        <v>523.53599999999994</v>
      </c>
    </row>
    <row r="380" spans="1:17" x14ac:dyDescent="0.25">
      <c r="A380" s="2">
        <f t="shared" si="12"/>
        <v>19.5</v>
      </c>
      <c r="B380" s="2">
        <f t="shared" si="11"/>
        <v>347.05899999999997</v>
      </c>
      <c r="N380" s="11">
        <v>1467.14</v>
      </c>
      <c r="O380" s="11">
        <v>19.46</v>
      </c>
      <c r="P380" s="11">
        <v>869.3</v>
      </c>
      <c r="Q380" s="11">
        <v>522.24099999999999</v>
      </c>
    </row>
    <row r="381" spans="1:17" x14ac:dyDescent="0.25">
      <c r="A381" s="2">
        <f t="shared" si="12"/>
        <v>19.399999999999999</v>
      </c>
      <c r="B381" s="2">
        <f t="shared" si="11"/>
        <v>343.94200000000001</v>
      </c>
      <c r="N381" s="11">
        <v>1467.19</v>
      </c>
      <c r="O381" s="11">
        <v>19.41</v>
      </c>
      <c r="P381" s="11">
        <v>864.9</v>
      </c>
      <c r="Q381" s="11">
        <v>520.95799999999997</v>
      </c>
    </row>
    <row r="382" spans="1:17" x14ac:dyDescent="0.25">
      <c r="A382" s="2">
        <f t="shared" si="12"/>
        <v>19.399999999999999</v>
      </c>
      <c r="B382" s="2">
        <f t="shared" si="11"/>
        <v>336.59799999999996</v>
      </c>
      <c r="N382" s="11">
        <v>1467.24</v>
      </c>
      <c r="O382" s="11">
        <v>19.36</v>
      </c>
      <c r="P382" s="11">
        <v>856.3</v>
      </c>
      <c r="Q382" s="11">
        <v>519.702</v>
      </c>
    </row>
    <row r="383" spans="1:17" x14ac:dyDescent="0.25">
      <c r="A383" s="2">
        <f t="shared" si="12"/>
        <v>19.3</v>
      </c>
      <c r="B383" s="2">
        <f t="shared" si="11"/>
        <v>334.54600000000005</v>
      </c>
      <c r="N383" s="11">
        <v>1467.29</v>
      </c>
      <c r="O383" s="11">
        <v>19.309999999999999</v>
      </c>
      <c r="P383" s="11">
        <v>853</v>
      </c>
      <c r="Q383" s="11">
        <v>518.45399999999995</v>
      </c>
    </row>
    <row r="384" spans="1:17" x14ac:dyDescent="0.25">
      <c r="A384" s="2">
        <f t="shared" si="12"/>
        <v>19.3</v>
      </c>
      <c r="B384" s="2">
        <f t="shared" si="11"/>
        <v>339.41300000000001</v>
      </c>
      <c r="N384" s="11">
        <v>1467.34</v>
      </c>
      <c r="O384" s="11">
        <v>19.260000000000002</v>
      </c>
      <c r="P384" s="11">
        <v>856.6</v>
      </c>
      <c r="Q384" s="11">
        <v>517.18700000000001</v>
      </c>
    </row>
    <row r="385" spans="1:17" x14ac:dyDescent="0.25">
      <c r="A385" s="2">
        <f t="shared" si="12"/>
        <v>19.2</v>
      </c>
      <c r="B385" s="2">
        <f t="shared" si="11"/>
        <v>349.01499999999999</v>
      </c>
      <c r="N385" s="11">
        <v>1467.39</v>
      </c>
      <c r="O385" s="11">
        <v>19.21</v>
      </c>
      <c r="P385" s="11">
        <v>864.9</v>
      </c>
      <c r="Q385" s="11">
        <v>515.88499999999999</v>
      </c>
    </row>
    <row r="386" spans="1:17" x14ac:dyDescent="0.25">
      <c r="A386" s="2">
        <f t="shared" si="12"/>
        <v>19.2</v>
      </c>
      <c r="B386" s="2">
        <f t="shared" si="11"/>
        <v>348.81600000000003</v>
      </c>
      <c r="N386" s="11">
        <v>1467.44</v>
      </c>
      <c r="O386" s="11">
        <v>19.16</v>
      </c>
      <c r="P386" s="11">
        <v>863.4</v>
      </c>
      <c r="Q386" s="11">
        <v>514.58399999999995</v>
      </c>
    </row>
    <row r="387" spans="1:17" x14ac:dyDescent="0.25">
      <c r="A387" s="2">
        <f t="shared" si="12"/>
        <v>19.100000000000001</v>
      </c>
      <c r="B387" s="2">
        <f t="shared" si="11"/>
        <v>346.40899999999999</v>
      </c>
      <c r="N387" s="11">
        <v>1467.49</v>
      </c>
      <c r="O387" s="11">
        <v>19.11</v>
      </c>
      <c r="P387" s="11">
        <v>859.7</v>
      </c>
      <c r="Q387" s="11">
        <v>513.29100000000005</v>
      </c>
    </row>
    <row r="388" spans="1:17" x14ac:dyDescent="0.25">
      <c r="A388" s="2">
        <f t="shared" si="12"/>
        <v>19.100000000000001</v>
      </c>
      <c r="B388" s="2">
        <f t="shared" si="11"/>
        <v>357.54300000000001</v>
      </c>
      <c r="N388" s="11">
        <v>1467.54</v>
      </c>
      <c r="O388" s="11">
        <v>19.059999999999999</v>
      </c>
      <c r="P388" s="11">
        <v>869.5</v>
      </c>
      <c r="Q388" s="11">
        <v>511.95699999999999</v>
      </c>
    </row>
    <row r="389" spans="1:17" x14ac:dyDescent="0.25">
      <c r="A389" s="2">
        <f t="shared" si="12"/>
        <v>19</v>
      </c>
      <c r="B389" s="2">
        <f t="shared" si="11"/>
        <v>360.78899999999999</v>
      </c>
      <c r="N389" s="11">
        <v>1467.59</v>
      </c>
      <c r="O389" s="11">
        <v>19.010000000000002</v>
      </c>
      <c r="P389" s="11">
        <v>871.4</v>
      </c>
      <c r="Q389" s="11">
        <v>510.61099999999999</v>
      </c>
    </row>
    <row r="390" spans="1:17" x14ac:dyDescent="0.25">
      <c r="A390" s="2">
        <f t="shared" si="12"/>
        <v>19</v>
      </c>
      <c r="B390" s="2">
        <f t="shared" ref="B390:B453" si="13">P390-Q390</f>
        <v>368.96500000000003</v>
      </c>
      <c r="N390" s="11">
        <v>1467.64</v>
      </c>
      <c r="O390" s="11">
        <v>18.96</v>
      </c>
      <c r="P390" s="11">
        <v>878.2</v>
      </c>
      <c r="Q390" s="11">
        <v>509.23500000000001</v>
      </c>
    </row>
    <row r="391" spans="1:17" x14ac:dyDescent="0.25">
      <c r="A391" s="2">
        <f t="shared" si="12"/>
        <v>18.899999999999999</v>
      </c>
      <c r="B391" s="2">
        <f t="shared" si="13"/>
        <v>369.84500000000003</v>
      </c>
      <c r="N391" s="11">
        <v>1467.69</v>
      </c>
      <c r="O391" s="11">
        <v>18.91</v>
      </c>
      <c r="P391" s="11">
        <v>877.7</v>
      </c>
      <c r="Q391" s="11">
        <v>507.85500000000002</v>
      </c>
    </row>
    <row r="392" spans="1:17" x14ac:dyDescent="0.25">
      <c r="A392" s="2">
        <f t="shared" si="12"/>
        <v>18.899999999999999</v>
      </c>
      <c r="B392" s="2">
        <f t="shared" si="13"/>
        <v>365.80999999999995</v>
      </c>
      <c r="N392" s="11">
        <v>1467.74</v>
      </c>
      <c r="O392" s="11">
        <v>18.86</v>
      </c>
      <c r="P392" s="11">
        <v>872.3</v>
      </c>
      <c r="Q392" s="11">
        <v>506.49</v>
      </c>
    </row>
    <row r="393" spans="1:17" x14ac:dyDescent="0.25">
      <c r="A393" s="2">
        <f t="shared" si="12"/>
        <v>18.8</v>
      </c>
      <c r="B393" s="2">
        <f t="shared" si="13"/>
        <v>375.71199999999993</v>
      </c>
      <c r="N393" s="11">
        <v>1467.79</v>
      </c>
      <c r="O393" s="11">
        <v>18.809999999999999</v>
      </c>
      <c r="P393" s="11">
        <v>880.8</v>
      </c>
      <c r="Q393" s="11">
        <v>505.08800000000002</v>
      </c>
    </row>
    <row r="394" spans="1:17" x14ac:dyDescent="0.25">
      <c r="A394" s="2">
        <f t="shared" si="12"/>
        <v>18.8</v>
      </c>
      <c r="B394" s="2">
        <f t="shared" si="13"/>
        <v>381.63599999999997</v>
      </c>
      <c r="N394" s="11">
        <v>1467.84</v>
      </c>
      <c r="O394" s="11">
        <v>18.760000000000002</v>
      </c>
      <c r="P394" s="11">
        <v>885.3</v>
      </c>
      <c r="Q394" s="11">
        <v>503.66399999999999</v>
      </c>
    </row>
    <row r="395" spans="1:17" x14ac:dyDescent="0.25">
      <c r="A395" s="2">
        <f t="shared" si="12"/>
        <v>18.7</v>
      </c>
      <c r="B395" s="2">
        <f t="shared" si="13"/>
        <v>400.63099999999997</v>
      </c>
      <c r="N395" s="11">
        <v>1467.89</v>
      </c>
      <c r="O395" s="11">
        <v>18.71</v>
      </c>
      <c r="P395" s="11">
        <v>902.8</v>
      </c>
      <c r="Q395" s="11">
        <v>502.16899999999998</v>
      </c>
    </row>
    <row r="396" spans="1:17" x14ac:dyDescent="0.25">
      <c r="A396" s="2">
        <f t="shared" si="12"/>
        <v>18.7</v>
      </c>
      <c r="B396" s="2">
        <f t="shared" si="13"/>
        <v>386.97400000000005</v>
      </c>
      <c r="N396" s="11">
        <v>1467.94</v>
      </c>
      <c r="O396" s="11">
        <v>18.66</v>
      </c>
      <c r="P396" s="11">
        <v>887.7</v>
      </c>
      <c r="Q396" s="11">
        <v>500.726</v>
      </c>
    </row>
    <row r="397" spans="1:17" x14ac:dyDescent="0.25">
      <c r="A397" s="2">
        <f t="shared" si="12"/>
        <v>18.600000000000001</v>
      </c>
      <c r="B397" s="2">
        <f t="shared" si="13"/>
        <v>381.49799999999993</v>
      </c>
      <c r="N397" s="11">
        <v>1467.99</v>
      </c>
      <c r="O397" s="11">
        <v>18.61</v>
      </c>
      <c r="P397" s="11">
        <v>880.8</v>
      </c>
      <c r="Q397" s="11">
        <v>499.30200000000002</v>
      </c>
    </row>
    <row r="398" spans="1:17" x14ac:dyDescent="0.25">
      <c r="A398" s="2">
        <f t="shared" si="12"/>
        <v>18.600000000000001</v>
      </c>
      <c r="B398" s="2">
        <f t="shared" si="13"/>
        <v>402.59999999999997</v>
      </c>
      <c r="N398" s="11">
        <v>1468.04</v>
      </c>
      <c r="O398" s="11">
        <v>18.559999999999999</v>
      </c>
      <c r="P398" s="11">
        <v>900.4</v>
      </c>
      <c r="Q398" s="11">
        <v>497.8</v>
      </c>
    </row>
    <row r="399" spans="1:17" x14ac:dyDescent="0.25">
      <c r="A399" s="2">
        <f t="shared" si="12"/>
        <v>18.5</v>
      </c>
      <c r="B399" s="2">
        <f t="shared" si="13"/>
        <v>412.94100000000003</v>
      </c>
      <c r="N399" s="11">
        <v>1468.09</v>
      </c>
      <c r="O399" s="11">
        <v>18.510000000000002</v>
      </c>
      <c r="P399" s="11">
        <v>909.2</v>
      </c>
      <c r="Q399" s="11">
        <v>496.25900000000001</v>
      </c>
    </row>
    <row r="400" spans="1:17" x14ac:dyDescent="0.25">
      <c r="A400" s="2">
        <f t="shared" si="12"/>
        <v>18.5</v>
      </c>
      <c r="B400" s="2">
        <f t="shared" si="13"/>
        <v>417.79899999999998</v>
      </c>
      <c r="N400" s="11">
        <v>1468.14</v>
      </c>
      <c r="O400" s="11">
        <v>18.46</v>
      </c>
      <c r="P400" s="11">
        <v>912.5</v>
      </c>
      <c r="Q400" s="11">
        <v>494.70100000000002</v>
      </c>
    </row>
    <row r="401" spans="1:17" x14ac:dyDescent="0.25">
      <c r="A401" s="2">
        <f t="shared" si="12"/>
        <v>18.399999999999999</v>
      </c>
      <c r="B401" s="2">
        <f t="shared" si="13"/>
        <v>422.87700000000001</v>
      </c>
      <c r="N401" s="11">
        <v>1468.19</v>
      </c>
      <c r="O401" s="11">
        <v>18.41</v>
      </c>
      <c r="P401" s="11">
        <v>916</v>
      </c>
      <c r="Q401" s="11">
        <v>493.12299999999999</v>
      </c>
    </row>
    <row r="402" spans="1:17" x14ac:dyDescent="0.25">
      <c r="A402" s="2">
        <f t="shared" si="12"/>
        <v>18.399999999999999</v>
      </c>
      <c r="B402" s="2">
        <f t="shared" si="13"/>
        <v>439.11600000000004</v>
      </c>
      <c r="N402" s="11">
        <v>1468.24</v>
      </c>
      <c r="O402" s="11">
        <v>18.36</v>
      </c>
      <c r="P402" s="11">
        <v>930.6</v>
      </c>
      <c r="Q402" s="11">
        <v>491.48399999999998</v>
      </c>
    </row>
    <row r="403" spans="1:17" x14ac:dyDescent="0.25">
      <c r="A403" s="2">
        <f t="shared" si="12"/>
        <v>18.3</v>
      </c>
      <c r="B403" s="2">
        <f t="shared" si="13"/>
        <v>450.59699999999998</v>
      </c>
      <c r="N403" s="11">
        <v>1468.29</v>
      </c>
      <c r="O403" s="11">
        <v>18.309999999999999</v>
      </c>
      <c r="P403" s="11">
        <v>940.4</v>
      </c>
      <c r="Q403" s="11">
        <v>489.803</v>
      </c>
    </row>
    <row r="404" spans="1:17" x14ac:dyDescent="0.25">
      <c r="A404" s="2">
        <f t="shared" si="12"/>
        <v>18.3</v>
      </c>
      <c r="B404" s="2">
        <f t="shared" si="13"/>
        <v>444.65599999999995</v>
      </c>
      <c r="N404" s="11">
        <v>1468.34</v>
      </c>
      <c r="O404" s="11">
        <v>18.260000000000002</v>
      </c>
      <c r="P404" s="11">
        <v>932.8</v>
      </c>
      <c r="Q404" s="11">
        <v>488.14400000000001</v>
      </c>
    </row>
    <row r="405" spans="1:17" x14ac:dyDescent="0.25">
      <c r="A405" s="2">
        <f t="shared" si="12"/>
        <v>18.2</v>
      </c>
      <c r="B405" s="2">
        <f t="shared" si="13"/>
        <v>460.67500000000001</v>
      </c>
      <c r="N405" s="11">
        <v>1468.39</v>
      </c>
      <c r="O405" s="11">
        <v>18.21</v>
      </c>
      <c r="P405" s="11">
        <v>947.1</v>
      </c>
      <c r="Q405" s="11">
        <v>486.42500000000001</v>
      </c>
    </row>
    <row r="406" spans="1:17" x14ac:dyDescent="0.25">
      <c r="A406" s="2">
        <f t="shared" si="12"/>
        <v>18.2</v>
      </c>
      <c r="B406" s="2">
        <f t="shared" si="13"/>
        <v>457.28100000000001</v>
      </c>
      <c r="N406" s="11">
        <v>1468.44</v>
      </c>
      <c r="O406" s="11">
        <v>18.16</v>
      </c>
      <c r="P406" s="11">
        <v>942</v>
      </c>
      <c r="Q406" s="11">
        <v>484.71899999999999</v>
      </c>
    </row>
    <row r="407" spans="1:17" x14ac:dyDescent="0.25">
      <c r="A407" s="2">
        <f t="shared" si="12"/>
        <v>18.100000000000001</v>
      </c>
      <c r="B407" s="2">
        <f t="shared" si="13"/>
        <v>484.28800000000007</v>
      </c>
      <c r="N407" s="11">
        <v>1468.49</v>
      </c>
      <c r="O407" s="11">
        <v>18.11</v>
      </c>
      <c r="P407" s="11">
        <v>967.2</v>
      </c>
      <c r="Q407" s="11">
        <v>482.91199999999998</v>
      </c>
    </row>
    <row r="408" spans="1:17" x14ac:dyDescent="0.25">
      <c r="A408" s="2">
        <f t="shared" si="12"/>
        <v>18.100000000000001</v>
      </c>
      <c r="B408" s="2">
        <f t="shared" si="13"/>
        <v>498.64800000000002</v>
      </c>
      <c r="N408" s="11">
        <v>1468.54</v>
      </c>
      <c r="O408" s="11">
        <v>18.059999999999999</v>
      </c>
      <c r="P408" s="11">
        <v>979.7</v>
      </c>
      <c r="Q408" s="11">
        <v>481.05200000000002</v>
      </c>
    </row>
    <row r="409" spans="1:17" x14ac:dyDescent="0.25">
      <c r="A409" s="2">
        <f t="shared" si="12"/>
        <v>18</v>
      </c>
      <c r="B409" s="2">
        <f t="shared" si="13"/>
        <v>498.91</v>
      </c>
      <c r="N409" s="11">
        <v>1468.59</v>
      </c>
      <c r="O409" s="11">
        <v>18.010000000000002</v>
      </c>
      <c r="P409" s="11">
        <v>978.1</v>
      </c>
      <c r="Q409" s="11">
        <v>479.19</v>
      </c>
    </row>
    <row r="410" spans="1:17" x14ac:dyDescent="0.25">
      <c r="A410" s="2">
        <f t="shared" si="12"/>
        <v>18</v>
      </c>
      <c r="B410" s="2">
        <f t="shared" si="13"/>
        <v>514.529</v>
      </c>
      <c r="N410" s="11">
        <v>1468.64</v>
      </c>
      <c r="O410" s="11">
        <v>17.96</v>
      </c>
      <c r="P410" s="11">
        <v>991.8</v>
      </c>
      <c r="Q410" s="11">
        <v>477.27100000000002</v>
      </c>
    </row>
    <row r="411" spans="1:17" x14ac:dyDescent="0.25">
      <c r="A411" s="2">
        <f t="shared" si="12"/>
        <v>17.899999999999999</v>
      </c>
      <c r="B411" s="2">
        <f t="shared" si="13"/>
        <v>530.80999999999995</v>
      </c>
      <c r="N411" s="11">
        <v>1468.69</v>
      </c>
      <c r="O411" s="11">
        <v>17.91</v>
      </c>
      <c r="P411" s="11">
        <v>1006.1</v>
      </c>
      <c r="Q411" s="11">
        <v>475.29</v>
      </c>
    </row>
    <row r="412" spans="1:17" x14ac:dyDescent="0.25">
      <c r="A412" s="2">
        <f t="shared" si="12"/>
        <v>17.899999999999999</v>
      </c>
      <c r="B412" s="2">
        <f t="shared" si="13"/>
        <v>557.58999999999992</v>
      </c>
      <c r="N412" s="11">
        <v>1468.74</v>
      </c>
      <c r="O412" s="11">
        <v>17.86</v>
      </c>
      <c r="P412" s="11">
        <v>1030.8</v>
      </c>
      <c r="Q412" s="11">
        <v>473.21</v>
      </c>
    </row>
    <row r="413" spans="1:17" x14ac:dyDescent="0.25">
      <c r="A413" s="2">
        <f t="shared" si="12"/>
        <v>17.8</v>
      </c>
      <c r="B413" s="2">
        <f t="shared" si="13"/>
        <v>577.04299999999989</v>
      </c>
      <c r="N413" s="11">
        <v>1468.79</v>
      </c>
      <c r="O413" s="11">
        <v>17.809999999999999</v>
      </c>
      <c r="P413" s="11">
        <v>1048.0999999999999</v>
      </c>
      <c r="Q413" s="11">
        <v>471.05700000000002</v>
      </c>
    </row>
    <row r="414" spans="1:17" x14ac:dyDescent="0.25">
      <c r="A414" s="2">
        <f t="shared" si="12"/>
        <v>17.8</v>
      </c>
      <c r="B414" s="2">
        <f t="shared" si="13"/>
        <v>566.05500000000006</v>
      </c>
      <c r="N414" s="11">
        <v>1468.84</v>
      </c>
      <c r="O414" s="11">
        <v>17.760000000000002</v>
      </c>
      <c r="P414" s="11">
        <v>1035</v>
      </c>
      <c r="Q414" s="11">
        <v>468.94499999999999</v>
      </c>
    </row>
    <row r="415" spans="1:17" x14ac:dyDescent="0.25">
      <c r="A415" s="2">
        <f t="shared" si="12"/>
        <v>17.7</v>
      </c>
      <c r="B415" s="2">
        <f t="shared" si="13"/>
        <v>580.62100000000009</v>
      </c>
      <c r="N415" s="11">
        <v>1468.89</v>
      </c>
      <c r="O415" s="11">
        <v>17.71</v>
      </c>
      <c r="P415" s="11">
        <v>1047.4000000000001</v>
      </c>
      <c r="Q415" s="11">
        <v>466.779</v>
      </c>
    </row>
    <row r="416" spans="1:17" x14ac:dyDescent="0.25">
      <c r="A416" s="2">
        <f t="shared" si="12"/>
        <v>17.7</v>
      </c>
      <c r="B416" s="2">
        <f t="shared" si="13"/>
        <v>577.17499999999995</v>
      </c>
      <c r="N416" s="11">
        <v>1468.94</v>
      </c>
      <c r="O416" s="11">
        <v>17.66</v>
      </c>
      <c r="P416" s="11">
        <v>1041.8</v>
      </c>
      <c r="Q416" s="11">
        <v>464.625</v>
      </c>
    </row>
    <row r="417" spans="1:17" x14ac:dyDescent="0.25">
      <c r="A417" s="2">
        <f t="shared" si="12"/>
        <v>17.600000000000001</v>
      </c>
      <c r="B417" s="2">
        <f t="shared" si="13"/>
        <v>601.51900000000012</v>
      </c>
      <c r="N417" s="11">
        <v>1468.99</v>
      </c>
      <c r="O417" s="11">
        <v>17.61</v>
      </c>
      <c r="P417" s="11">
        <v>1063.9000000000001</v>
      </c>
      <c r="Q417" s="11">
        <v>462.38099999999997</v>
      </c>
    </row>
    <row r="418" spans="1:17" x14ac:dyDescent="0.25">
      <c r="A418" s="2">
        <f t="shared" si="12"/>
        <v>17.600000000000001</v>
      </c>
      <c r="B418" s="2">
        <f t="shared" si="13"/>
        <v>619.73099999999999</v>
      </c>
      <c r="N418" s="11">
        <v>1469.04</v>
      </c>
      <c r="O418" s="11">
        <v>17.559999999999999</v>
      </c>
      <c r="P418" s="11">
        <v>1079.8</v>
      </c>
      <c r="Q418" s="11">
        <v>460.06900000000002</v>
      </c>
    </row>
    <row r="419" spans="1:17" x14ac:dyDescent="0.25">
      <c r="A419" s="2">
        <f t="shared" si="12"/>
        <v>17.5</v>
      </c>
      <c r="B419" s="2">
        <f t="shared" si="13"/>
        <v>637.91199999999992</v>
      </c>
      <c r="N419" s="11">
        <v>1469.09</v>
      </c>
      <c r="O419" s="11">
        <v>17.510000000000002</v>
      </c>
      <c r="P419" s="11">
        <v>1095.5999999999999</v>
      </c>
      <c r="Q419" s="11">
        <v>457.68799999999999</v>
      </c>
    </row>
    <row r="420" spans="1:17" x14ac:dyDescent="0.25">
      <c r="A420" s="2">
        <f t="shared" ref="A420:A483" si="14">ROUND(O420,1)</f>
        <v>17.5</v>
      </c>
      <c r="B420" s="2">
        <f t="shared" si="13"/>
        <v>632.37100000000009</v>
      </c>
      <c r="N420" s="11">
        <v>1469.14</v>
      </c>
      <c r="O420" s="11">
        <v>17.46</v>
      </c>
      <c r="P420" s="11">
        <v>1087.7</v>
      </c>
      <c r="Q420" s="11">
        <v>455.32900000000001</v>
      </c>
    </row>
    <row r="421" spans="1:17" x14ac:dyDescent="0.25">
      <c r="A421" s="2">
        <f t="shared" si="14"/>
        <v>17.399999999999999</v>
      </c>
      <c r="B421" s="2">
        <f t="shared" si="13"/>
        <v>634.03700000000003</v>
      </c>
      <c r="N421" s="11">
        <v>1469.19</v>
      </c>
      <c r="O421" s="11">
        <v>17.41</v>
      </c>
      <c r="P421" s="11">
        <v>1087</v>
      </c>
      <c r="Q421" s="11">
        <v>452.96300000000002</v>
      </c>
    </row>
    <row r="422" spans="1:17" x14ac:dyDescent="0.25">
      <c r="A422" s="2">
        <f t="shared" si="14"/>
        <v>17.399999999999999</v>
      </c>
      <c r="B422" s="2">
        <f t="shared" si="13"/>
        <v>630.79000000000008</v>
      </c>
      <c r="N422" s="11">
        <v>1469.24</v>
      </c>
      <c r="O422" s="11">
        <v>17.36</v>
      </c>
      <c r="P422" s="11">
        <v>1081.4000000000001</v>
      </c>
      <c r="Q422" s="11">
        <v>450.61</v>
      </c>
    </row>
    <row r="423" spans="1:17" x14ac:dyDescent="0.25">
      <c r="A423" s="2">
        <f t="shared" si="14"/>
        <v>17.3</v>
      </c>
      <c r="B423" s="2">
        <f t="shared" si="13"/>
        <v>635.16000000000008</v>
      </c>
      <c r="N423" s="11">
        <v>1469.29</v>
      </c>
      <c r="O423" s="11">
        <v>17.309999999999999</v>
      </c>
      <c r="P423" s="11">
        <v>1083.4000000000001</v>
      </c>
      <c r="Q423" s="11">
        <v>448.24</v>
      </c>
    </row>
    <row r="424" spans="1:17" x14ac:dyDescent="0.25">
      <c r="A424" s="2">
        <f t="shared" si="14"/>
        <v>17.3</v>
      </c>
      <c r="B424" s="2">
        <f t="shared" si="13"/>
        <v>635.43099999999993</v>
      </c>
      <c r="N424" s="11">
        <v>1469.34</v>
      </c>
      <c r="O424" s="11">
        <v>17.260000000000002</v>
      </c>
      <c r="P424" s="11">
        <v>1081.3</v>
      </c>
      <c r="Q424" s="11">
        <v>445.86900000000003</v>
      </c>
    </row>
    <row r="425" spans="1:17" x14ac:dyDescent="0.25">
      <c r="A425" s="2">
        <f t="shared" si="14"/>
        <v>17.2</v>
      </c>
      <c r="B425" s="2">
        <f t="shared" si="13"/>
        <v>642.22700000000009</v>
      </c>
      <c r="N425" s="11">
        <v>1469.39</v>
      </c>
      <c r="O425" s="11">
        <v>17.21</v>
      </c>
      <c r="P425" s="11">
        <v>1085.7</v>
      </c>
      <c r="Q425" s="11">
        <v>443.47300000000001</v>
      </c>
    </row>
    <row r="426" spans="1:17" x14ac:dyDescent="0.25">
      <c r="A426" s="2">
        <f t="shared" si="14"/>
        <v>17.2</v>
      </c>
      <c r="B426" s="2">
        <f t="shared" si="13"/>
        <v>635.39800000000002</v>
      </c>
      <c r="N426" s="11">
        <v>1469.44</v>
      </c>
      <c r="O426" s="11">
        <v>17.16</v>
      </c>
      <c r="P426" s="11">
        <v>1076.5</v>
      </c>
      <c r="Q426" s="11">
        <v>441.10199999999998</v>
      </c>
    </row>
    <row r="427" spans="1:17" x14ac:dyDescent="0.25">
      <c r="A427" s="2">
        <f t="shared" si="14"/>
        <v>17.100000000000001</v>
      </c>
      <c r="B427" s="2">
        <f t="shared" si="13"/>
        <v>615.59400000000005</v>
      </c>
      <c r="N427" s="11">
        <v>1469.49</v>
      </c>
      <c r="O427" s="11">
        <v>17.11</v>
      </c>
      <c r="P427" s="11">
        <v>1054.4000000000001</v>
      </c>
      <c r="Q427" s="11">
        <v>438.80599999999998</v>
      </c>
    </row>
    <row r="428" spans="1:17" x14ac:dyDescent="0.25">
      <c r="A428" s="2">
        <f t="shared" si="14"/>
        <v>17.100000000000001</v>
      </c>
      <c r="B428" s="2">
        <f t="shared" si="13"/>
        <v>621.11199999999985</v>
      </c>
      <c r="N428" s="11">
        <v>1469.54</v>
      </c>
      <c r="O428" s="11">
        <v>17.059999999999999</v>
      </c>
      <c r="P428" s="11">
        <v>1057.5999999999999</v>
      </c>
      <c r="Q428" s="11">
        <v>436.488</v>
      </c>
    </row>
    <row r="429" spans="1:17" x14ac:dyDescent="0.25">
      <c r="A429" s="2">
        <f t="shared" si="14"/>
        <v>17</v>
      </c>
      <c r="B429" s="2">
        <f t="shared" si="13"/>
        <v>613.39999999999986</v>
      </c>
      <c r="N429" s="11">
        <v>1469.59</v>
      </c>
      <c r="O429" s="11">
        <v>17.010000000000002</v>
      </c>
      <c r="P429" s="11">
        <v>1047.5999999999999</v>
      </c>
      <c r="Q429" s="11">
        <v>434.2</v>
      </c>
    </row>
    <row r="430" spans="1:17" x14ac:dyDescent="0.25">
      <c r="A430" s="2">
        <f t="shared" si="14"/>
        <v>17</v>
      </c>
      <c r="B430" s="2">
        <f t="shared" si="13"/>
        <v>602.44800000000009</v>
      </c>
      <c r="N430" s="11">
        <v>1469.64</v>
      </c>
      <c r="O430" s="11">
        <v>16.96</v>
      </c>
      <c r="P430" s="11">
        <v>1034.4000000000001</v>
      </c>
      <c r="Q430" s="11">
        <v>431.952</v>
      </c>
    </row>
    <row r="431" spans="1:17" x14ac:dyDescent="0.25">
      <c r="A431" s="2">
        <f t="shared" si="14"/>
        <v>16.899999999999999</v>
      </c>
      <c r="B431" s="2">
        <f t="shared" si="13"/>
        <v>591.85599999999999</v>
      </c>
      <c r="N431" s="11">
        <v>1469.69</v>
      </c>
      <c r="O431" s="11">
        <v>16.91</v>
      </c>
      <c r="P431" s="11">
        <v>1021.6</v>
      </c>
      <c r="Q431" s="11">
        <v>429.74400000000003</v>
      </c>
    </row>
    <row r="432" spans="1:17" x14ac:dyDescent="0.25">
      <c r="A432" s="2">
        <f t="shared" si="14"/>
        <v>16.899999999999999</v>
      </c>
      <c r="B432" s="2">
        <f t="shared" si="13"/>
        <v>593.17000000000007</v>
      </c>
      <c r="N432" s="11">
        <v>1469.74</v>
      </c>
      <c r="O432" s="11">
        <v>16.86</v>
      </c>
      <c r="P432" s="11">
        <v>1020.7</v>
      </c>
      <c r="Q432" s="11">
        <v>427.53</v>
      </c>
    </row>
    <row r="433" spans="1:17" x14ac:dyDescent="0.25">
      <c r="A433" s="2">
        <f t="shared" si="14"/>
        <v>16.8</v>
      </c>
      <c r="B433" s="2">
        <f t="shared" si="13"/>
        <v>569.39400000000001</v>
      </c>
      <c r="N433" s="11">
        <v>1469.79</v>
      </c>
      <c r="O433" s="11">
        <v>16.809999999999999</v>
      </c>
      <c r="P433" s="11">
        <v>994.8</v>
      </c>
      <c r="Q433" s="11">
        <v>425.40600000000001</v>
      </c>
    </row>
    <row r="434" spans="1:17" x14ac:dyDescent="0.25">
      <c r="A434" s="2">
        <f t="shared" si="14"/>
        <v>16.8</v>
      </c>
      <c r="B434" s="2">
        <f t="shared" si="13"/>
        <v>555.66699999999992</v>
      </c>
      <c r="N434" s="11">
        <v>1469.84</v>
      </c>
      <c r="O434" s="11">
        <v>16.760000000000002</v>
      </c>
      <c r="P434" s="11">
        <v>979</v>
      </c>
      <c r="Q434" s="11">
        <v>423.33300000000003</v>
      </c>
    </row>
    <row r="435" spans="1:17" x14ac:dyDescent="0.25">
      <c r="A435" s="2">
        <f t="shared" si="14"/>
        <v>16.7</v>
      </c>
      <c r="B435" s="2">
        <f t="shared" si="13"/>
        <v>539.07899999999995</v>
      </c>
      <c r="N435" s="11">
        <v>1469.89</v>
      </c>
      <c r="O435" s="11">
        <v>16.71</v>
      </c>
      <c r="P435" s="11">
        <v>960.4</v>
      </c>
      <c r="Q435" s="11">
        <v>421.32100000000003</v>
      </c>
    </row>
    <row r="436" spans="1:17" x14ac:dyDescent="0.25">
      <c r="A436" s="2">
        <f t="shared" si="14"/>
        <v>16.7</v>
      </c>
      <c r="B436" s="2">
        <f t="shared" si="13"/>
        <v>519.51700000000005</v>
      </c>
      <c r="N436" s="11">
        <v>1469.94</v>
      </c>
      <c r="O436" s="11">
        <v>16.66</v>
      </c>
      <c r="P436" s="11">
        <v>938.9</v>
      </c>
      <c r="Q436" s="11">
        <v>419.38299999999998</v>
      </c>
    </row>
    <row r="437" spans="1:17" x14ac:dyDescent="0.25">
      <c r="A437" s="2">
        <f t="shared" si="14"/>
        <v>16.600000000000001</v>
      </c>
      <c r="B437" s="2">
        <f t="shared" si="13"/>
        <v>505.904</v>
      </c>
      <c r="N437" s="11">
        <v>1469.99</v>
      </c>
      <c r="O437" s="11">
        <v>16.61</v>
      </c>
      <c r="P437" s="11">
        <v>923.4</v>
      </c>
      <c r="Q437" s="11">
        <v>417.49599999999998</v>
      </c>
    </row>
    <row r="438" spans="1:17" x14ac:dyDescent="0.25">
      <c r="A438" s="2">
        <f t="shared" si="14"/>
        <v>16.600000000000001</v>
      </c>
      <c r="B438" s="2">
        <f t="shared" si="13"/>
        <v>497.36</v>
      </c>
      <c r="N438" s="11">
        <v>1470.04</v>
      </c>
      <c r="O438" s="11">
        <v>16.559999999999999</v>
      </c>
      <c r="P438" s="11">
        <v>913</v>
      </c>
      <c r="Q438" s="11">
        <v>415.64</v>
      </c>
    </row>
    <row r="439" spans="1:17" x14ac:dyDescent="0.25">
      <c r="A439" s="2">
        <f t="shared" si="14"/>
        <v>16.5</v>
      </c>
      <c r="B439" s="2">
        <f t="shared" si="13"/>
        <v>491.19299999999998</v>
      </c>
      <c r="N439" s="11">
        <v>1470.09</v>
      </c>
      <c r="O439" s="11">
        <v>16.510000000000002</v>
      </c>
      <c r="P439" s="11">
        <v>905</v>
      </c>
      <c r="Q439" s="11">
        <v>413.80700000000002</v>
      </c>
    </row>
    <row r="440" spans="1:17" x14ac:dyDescent="0.25">
      <c r="A440" s="2">
        <f t="shared" si="14"/>
        <v>16.5</v>
      </c>
      <c r="B440" s="2">
        <f t="shared" si="13"/>
        <v>488.51499999999999</v>
      </c>
      <c r="N440" s="11">
        <v>1470.14</v>
      </c>
      <c r="O440" s="11">
        <v>16.46</v>
      </c>
      <c r="P440" s="11">
        <v>900.5</v>
      </c>
      <c r="Q440" s="11">
        <v>411.98500000000001</v>
      </c>
    </row>
    <row r="441" spans="1:17" x14ac:dyDescent="0.25">
      <c r="A441" s="2">
        <f t="shared" si="14"/>
        <v>16.399999999999999</v>
      </c>
      <c r="B441" s="2">
        <f t="shared" si="13"/>
        <v>473.48200000000003</v>
      </c>
      <c r="N441" s="11">
        <v>1470.19</v>
      </c>
      <c r="O441" s="11">
        <v>16.41</v>
      </c>
      <c r="P441" s="11">
        <v>883.7</v>
      </c>
      <c r="Q441" s="11">
        <v>410.21800000000002</v>
      </c>
    </row>
    <row r="442" spans="1:17" x14ac:dyDescent="0.25">
      <c r="A442" s="2">
        <f t="shared" si="14"/>
        <v>16.399999999999999</v>
      </c>
      <c r="B442" s="2">
        <f t="shared" si="13"/>
        <v>451.16500000000002</v>
      </c>
      <c r="N442" s="11">
        <v>1470.24</v>
      </c>
      <c r="O442" s="11">
        <v>16.36</v>
      </c>
      <c r="P442" s="11">
        <v>859.7</v>
      </c>
      <c r="Q442" s="11">
        <v>408.53500000000003</v>
      </c>
    </row>
    <row r="443" spans="1:17" x14ac:dyDescent="0.25">
      <c r="A443" s="2">
        <f t="shared" si="14"/>
        <v>16.3</v>
      </c>
      <c r="B443" s="2">
        <f t="shared" si="13"/>
        <v>446.53099999999995</v>
      </c>
      <c r="N443" s="11">
        <v>1470.29</v>
      </c>
      <c r="O443" s="11">
        <v>16.309999999999999</v>
      </c>
      <c r="P443" s="11">
        <v>853.4</v>
      </c>
      <c r="Q443" s="11">
        <v>406.86900000000003</v>
      </c>
    </row>
    <row r="444" spans="1:17" x14ac:dyDescent="0.25">
      <c r="A444" s="2">
        <f t="shared" si="14"/>
        <v>16.3</v>
      </c>
      <c r="B444" s="2">
        <f t="shared" si="13"/>
        <v>446.29599999999999</v>
      </c>
      <c r="N444" s="11">
        <v>1470.34</v>
      </c>
      <c r="O444" s="11">
        <v>16.260000000000002</v>
      </c>
      <c r="P444" s="11">
        <v>851.5</v>
      </c>
      <c r="Q444" s="11">
        <v>405.20400000000001</v>
      </c>
    </row>
    <row r="445" spans="1:17" x14ac:dyDescent="0.25">
      <c r="A445" s="2">
        <f t="shared" si="14"/>
        <v>16.2</v>
      </c>
      <c r="B445" s="2">
        <f t="shared" si="13"/>
        <v>430.20199999999994</v>
      </c>
      <c r="N445" s="11">
        <v>1470.39</v>
      </c>
      <c r="O445" s="11">
        <v>16.21</v>
      </c>
      <c r="P445" s="11">
        <v>833.8</v>
      </c>
      <c r="Q445" s="11">
        <v>403.59800000000001</v>
      </c>
    </row>
    <row r="446" spans="1:17" x14ac:dyDescent="0.25">
      <c r="A446" s="2">
        <f t="shared" si="14"/>
        <v>16.2</v>
      </c>
      <c r="B446" s="2">
        <f t="shared" si="13"/>
        <v>433.51900000000001</v>
      </c>
      <c r="N446" s="11">
        <v>1470.44</v>
      </c>
      <c r="O446" s="11">
        <v>16.16</v>
      </c>
      <c r="P446" s="11">
        <v>835.5</v>
      </c>
      <c r="Q446" s="11">
        <v>401.98099999999999</v>
      </c>
    </row>
    <row r="447" spans="1:17" x14ac:dyDescent="0.25">
      <c r="A447" s="2">
        <f t="shared" si="14"/>
        <v>16.100000000000001</v>
      </c>
      <c r="B447" s="2">
        <f t="shared" si="13"/>
        <v>421.59199999999998</v>
      </c>
      <c r="N447" s="11">
        <v>1470.49</v>
      </c>
      <c r="O447" s="11">
        <v>16.11</v>
      </c>
      <c r="P447" s="11">
        <v>822</v>
      </c>
      <c r="Q447" s="11">
        <v>400.40800000000002</v>
      </c>
    </row>
    <row r="448" spans="1:17" x14ac:dyDescent="0.25">
      <c r="A448" s="2">
        <f t="shared" si="14"/>
        <v>16.100000000000001</v>
      </c>
      <c r="B448" s="2">
        <f t="shared" si="13"/>
        <v>411.82900000000006</v>
      </c>
      <c r="N448" s="11">
        <v>1470.54</v>
      </c>
      <c r="O448" s="11">
        <v>16.059999999999999</v>
      </c>
      <c r="P448" s="11">
        <v>810.7</v>
      </c>
      <c r="Q448" s="11">
        <v>398.87099999999998</v>
      </c>
    </row>
    <row r="449" spans="1:17" x14ac:dyDescent="0.25">
      <c r="A449" s="2">
        <f t="shared" si="14"/>
        <v>16</v>
      </c>
      <c r="B449" s="2">
        <f t="shared" si="13"/>
        <v>396.20700000000005</v>
      </c>
      <c r="N449" s="11">
        <v>1470.59</v>
      </c>
      <c r="O449" s="11">
        <v>16.010000000000002</v>
      </c>
      <c r="P449" s="11">
        <v>793.6</v>
      </c>
      <c r="Q449" s="11">
        <v>397.39299999999997</v>
      </c>
    </row>
    <row r="450" spans="1:17" x14ac:dyDescent="0.25">
      <c r="A450" s="2">
        <f t="shared" si="14"/>
        <v>16</v>
      </c>
      <c r="B450" s="2">
        <f t="shared" si="13"/>
        <v>398.39299999999997</v>
      </c>
      <c r="N450" s="11">
        <v>1470.64</v>
      </c>
      <c r="O450" s="11">
        <v>15.96</v>
      </c>
      <c r="P450" s="11">
        <v>794.3</v>
      </c>
      <c r="Q450" s="11">
        <v>395.90699999999998</v>
      </c>
    </row>
    <row r="451" spans="1:17" x14ac:dyDescent="0.25">
      <c r="A451" s="2">
        <f t="shared" si="14"/>
        <v>15.9</v>
      </c>
      <c r="B451" s="2">
        <f t="shared" si="13"/>
        <v>389.24600000000004</v>
      </c>
      <c r="N451" s="11">
        <v>1470.69</v>
      </c>
      <c r="O451" s="11">
        <v>15.91</v>
      </c>
      <c r="P451" s="11">
        <v>783.7</v>
      </c>
      <c r="Q451" s="11">
        <v>394.45400000000001</v>
      </c>
    </row>
    <row r="452" spans="1:17" x14ac:dyDescent="0.25">
      <c r="A452" s="2">
        <f t="shared" si="14"/>
        <v>15.9</v>
      </c>
      <c r="B452" s="2">
        <f t="shared" si="13"/>
        <v>391.80699999999996</v>
      </c>
      <c r="N452" s="11">
        <v>1470.74</v>
      </c>
      <c r="O452" s="11">
        <v>15.86</v>
      </c>
      <c r="P452" s="11">
        <v>784.8</v>
      </c>
      <c r="Q452" s="11">
        <v>392.99299999999999</v>
      </c>
    </row>
    <row r="453" spans="1:17" x14ac:dyDescent="0.25">
      <c r="A453" s="2">
        <f t="shared" si="14"/>
        <v>15.8</v>
      </c>
      <c r="B453" s="2">
        <f t="shared" si="13"/>
        <v>385.44600000000003</v>
      </c>
      <c r="N453" s="11">
        <v>1470.79</v>
      </c>
      <c r="O453" s="11">
        <v>15.81</v>
      </c>
      <c r="P453" s="11">
        <v>777</v>
      </c>
      <c r="Q453" s="11">
        <v>391.55399999999997</v>
      </c>
    </row>
    <row r="454" spans="1:17" x14ac:dyDescent="0.25">
      <c r="A454" s="2">
        <f t="shared" si="14"/>
        <v>15.8</v>
      </c>
      <c r="B454" s="2">
        <f t="shared" ref="B454:B492" si="15">P454-Q454</f>
        <v>396.22399999999993</v>
      </c>
      <c r="N454" s="11">
        <v>1470.84</v>
      </c>
      <c r="O454" s="11">
        <v>15.76</v>
      </c>
      <c r="P454" s="11">
        <v>786.3</v>
      </c>
      <c r="Q454" s="11">
        <v>390.07600000000002</v>
      </c>
    </row>
    <row r="455" spans="1:17" x14ac:dyDescent="0.25">
      <c r="A455" s="2">
        <f t="shared" si="14"/>
        <v>15.7</v>
      </c>
      <c r="B455" s="2">
        <f t="shared" si="15"/>
        <v>385.964</v>
      </c>
      <c r="N455" s="11">
        <v>1470.89</v>
      </c>
      <c r="O455" s="11">
        <v>15.71</v>
      </c>
      <c r="P455" s="11">
        <v>774.6</v>
      </c>
      <c r="Q455" s="11">
        <v>388.63600000000002</v>
      </c>
    </row>
    <row r="456" spans="1:17" x14ac:dyDescent="0.25">
      <c r="A456" s="2">
        <f t="shared" si="14"/>
        <v>15.7</v>
      </c>
      <c r="B456" s="2">
        <f t="shared" si="15"/>
        <v>373.55799999999994</v>
      </c>
      <c r="N456" s="11">
        <v>1470.94</v>
      </c>
      <c r="O456" s="11">
        <v>15.66</v>
      </c>
      <c r="P456" s="11">
        <v>760.8</v>
      </c>
      <c r="Q456" s="11">
        <v>387.24200000000002</v>
      </c>
    </row>
    <row r="457" spans="1:17" x14ac:dyDescent="0.25">
      <c r="A457" s="2">
        <f t="shared" si="14"/>
        <v>15.6</v>
      </c>
      <c r="B457" s="2">
        <f t="shared" si="15"/>
        <v>377.767</v>
      </c>
      <c r="N457" s="11">
        <v>1470.99</v>
      </c>
      <c r="O457" s="11">
        <v>15.61</v>
      </c>
      <c r="P457" s="11">
        <v>763.6</v>
      </c>
      <c r="Q457" s="11">
        <v>385.83300000000003</v>
      </c>
    </row>
    <row r="458" spans="1:17" x14ac:dyDescent="0.25">
      <c r="A458" s="2">
        <f t="shared" si="14"/>
        <v>15.6</v>
      </c>
      <c r="B458" s="2">
        <f t="shared" si="15"/>
        <v>380.38599999999997</v>
      </c>
      <c r="N458" s="11">
        <v>1471.04</v>
      </c>
      <c r="O458" s="11">
        <v>15.56</v>
      </c>
      <c r="P458" s="11">
        <v>764.8</v>
      </c>
      <c r="Q458" s="11">
        <v>384.41399999999999</v>
      </c>
    </row>
    <row r="459" spans="1:17" x14ac:dyDescent="0.25">
      <c r="A459" s="2">
        <f t="shared" si="14"/>
        <v>15.5</v>
      </c>
      <c r="B459" s="2">
        <f t="shared" si="15"/>
        <v>385.52499999999998</v>
      </c>
      <c r="N459" s="11">
        <v>1471.09</v>
      </c>
      <c r="O459" s="11">
        <v>15.51</v>
      </c>
      <c r="P459" s="11">
        <v>768.5</v>
      </c>
      <c r="Q459" s="11">
        <v>382.97500000000002</v>
      </c>
    </row>
    <row r="460" spans="1:17" x14ac:dyDescent="0.25">
      <c r="A460" s="2">
        <f t="shared" si="14"/>
        <v>15.5</v>
      </c>
      <c r="B460" s="2">
        <f t="shared" si="15"/>
        <v>371.10900000000004</v>
      </c>
      <c r="N460" s="11">
        <v>1471.14</v>
      </c>
      <c r="O460" s="11">
        <v>15.46</v>
      </c>
      <c r="P460" s="11">
        <v>752.7</v>
      </c>
      <c r="Q460" s="11">
        <v>381.59100000000001</v>
      </c>
    </row>
    <row r="461" spans="1:17" x14ac:dyDescent="0.25">
      <c r="A461" s="2">
        <f t="shared" si="14"/>
        <v>15.4</v>
      </c>
      <c r="B461" s="2">
        <f t="shared" si="15"/>
        <v>383.34</v>
      </c>
      <c r="N461" s="11">
        <v>1471.19</v>
      </c>
      <c r="O461" s="11">
        <v>15.41</v>
      </c>
      <c r="P461" s="11">
        <v>763.5</v>
      </c>
      <c r="Q461" s="11">
        <v>380.16</v>
      </c>
    </row>
    <row r="462" spans="1:17" x14ac:dyDescent="0.25">
      <c r="A462" s="2">
        <f t="shared" si="14"/>
        <v>15.4</v>
      </c>
      <c r="B462" s="2">
        <f t="shared" si="15"/>
        <v>374.53699999999998</v>
      </c>
      <c r="N462" s="11">
        <v>1471.24</v>
      </c>
      <c r="O462" s="11">
        <v>15.36</v>
      </c>
      <c r="P462" s="11">
        <v>753.3</v>
      </c>
      <c r="Q462" s="11">
        <v>378.76299999999998</v>
      </c>
    </row>
    <row r="463" spans="1:17" x14ac:dyDescent="0.25">
      <c r="A463" s="2">
        <f t="shared" si="14"/>
        <v>15.3</v>
      </c>
      <c r="B463" s="2">
        <f t="shared" si="15"/>
        <v>382.46399999999994</v>
      </c>
      <c r="N463" s="11">
        <v>1471.29</v>
      </c>
      <c r="O463" s="11">
        <v>15.31</v>
      </c>
      <c r="P463" s="11">
        <v>759.8</v>
      </c>
      <c r="Q463" s="11">
        <v>377.33600000000001</v>
      </c>
    </row>
    <row r="464" spans="1:17" x14ac:dyDescent="0.25">
      <c r="A464" s="2">
        <f t="shared" si="14"/>
        <v>15.3</v>
      </c>
      <c r="B464" s="2">
        <f t="shared" si="15"/>
        <v>396.74400000000003</v>
      </c>
      <c r="N464" s="11">
        <v>1471.34</v>
      </c>
      <c r="O464" s="11">
        <v>15.26</v>
      </c>
      <c r="P464" s="11">
        <v>772.6</v>
      </c>
      <c r="Q464" s="11">
        <v>375.85599999999999</v>
      </c>
    </row>
    <row r="465" spans="1:17" x14ac:dyDescent="0.25">
      <c r="A465" s="2">
        <f t="shared" si="14"/>
        <v>15.2</v>
      </c>
      <c r="B465" s="2">
        <f t="shared" si="15"/>
        <v>387.89199999999994</v>
      </c>
      <c r="N465" s="11">
        <v>1471.39</v>
      </c>
      <c r="O465" s="11">
        <v>15.21</v>
      </c>
      <c r="P465" s="11">
        <v>762.3</v>
      </c>
      <c r="Q465" s="11">
        <v>374.40800000000002</v>
      </c>
    </row>
    <row r="466" spans="1:17" x14ac:dyDescent="0.25">
      <c r="A466" s="2">
        <f t="shared" si="14"/>
        <v>15.2</v>
      </c>
      <c r="B466" s="2">
        <f t="shared" si="15"/>
        <v>371.47800000000001</v>
      </c>
      <c r="N466" s="11">
        <v>1471.44</v>
      </c>
      <c r="O466" s="11">
        <v>15.16</v>
      </c>
      <c r="P466" s="11">
        <v>744.5</v>
      </c>
      <c r="Q466" s="11">
        <v>373.02199999999999</v>
      </c>
    </row>
    <row r="467" spans="1:17" x14ac:dyDescent="0.25">
      <c r="A467" s="2">
        <f t="shared" si="14"/>
        <v>15.1</v>
      </c>
      <c r="B467" s="2">
        <f t="shared" si="15"/>
        <v>390.93599999999998</v>
      </c>
      <c r="N467" s="11">
        <v>1471.49</v>
      </c>
      <c r="O467" s="11">
        <v>15.11</v>
      </c>
      <c r="P467" s="11">
        <v>762.5</v>
      </c>
      <c r="Q467" s="11">
        <v>371.56400000000002</v>
      </c>
    </row>
    <row r="468" spans="1:17" x14ac:dyDescent="0.25">
      <c r="A468" s="2">
        <f t="shared" si="14"/>
        <v>15.1</v>
      </c>
      <c r="B468" s="2">
        <f t="shared" si="15"/>
        <v>399.928</v>
      </c>
      <c r="N468" s="11">
        <v>1471.54</v>
      </c>
      <c r="O468" s="11">
        <v>15.06</v>
      </c>
      <c r="P468" s="11">
        <v>770</v>
      </c>
      <c r="Q468" s="11">
        <v>370.072</v>
      </c>
    </row>
    <row r="469" spans="1:17" x14ac:dyDescent="0.25">
      <c r="A469" s="2">
        <f t="shared" si="14"/>
        <v>15</v>
      </c>
      <c r="B469" s="2">
        <f t="shared" si="15"/>
        <v>412.36699999999996</v>
      </c>
      <c r="N469" s="11">
        <v>1471.59</v>
      </c>
      <c r="O469" s="11">
        <v>15.01</v>
      </c>
      <c r="P469" s="11">
        <v>780.9</v>
      </c>
      <c r="Q469" s="11">
        <v>368.53300000000002</v>
      </c>
    </row>
    <row r="470" spans="1:17" x14ac:dyDescent="0.25">
      <c r="A470" s="2">
        <f t="shared" si="14"/>
        <v>15</v>
      </c>
      <c r="B470" s="2">
        <f t="shared" si="15"/>
        <v>416.31999999999994</v>
      </c>
      <c r="N470" s="11">
        <v>1471.64</v>
      </c>
      <c r="O470" s="11">
        <v>14.96</v>
      </c>
      <c r="P470" s="11">
        <v>783.3</v>
      </c>
      <c r="Q470" s="11">
        <v>366.98</v>
      </c>
    </row>
    <row r="471" spans="1:17" x14ac:dyDescent="0.25">
      <c r="A471" s="2">
        <f t="shared" si="14"/>
        <v>14.9</v>
      </c>
      <c r="B471" s="2">
        <f t="shared" si="15"/>
        <v>420.08800000000002</v>
      </c>
      <c r="N471" s="11">
        <v>1471.69</v>
      </c>
      <c r="O471" s="11">
        <v>14.91</v>
      </c>
      <c r="P471" s="11">
        <v>785.5</v>
      </c>
      <c r="Q471" s="11">
        <v>365.41199999999998</v>
      </c>
    </row>
    <row r="472" spans="1:17" x14ac:dyDescent="0.25">
      <c r="A472" s="2">
        <f t="shared" si="14"/>
        <v>14.9</v>
      </c>
      <c r="B472" s="2">
        <f t="shared" si="15"/>
        <v>404.49699999999996</v>
      </c>
      <c r="N472" s="11">
        <v>1471.74</v>
      </c>
      <c r="O472" s="11">
        <v>14.86</v>
      </c>
      <c r="P472" s="11">
        <v>768.4</v>
      </c>
      <c r="Q472" s="11">
        <v>363.90300000000002</v>
      </c>
    </row>
    <row r="473" spans="1:17" x14ac:dyDescent="0.25">
      <c r="A473" s="2">
        <f t="shared" si="14"/>
        <v>14.8</v>
      </c>
      <c r="B473" s="2">
        <f t="shared" si="15"/>
        <v>421.67</v>
      </c>
      <c r="N473" s="11">
        <v>1471.79</v>
      </c>
      <c r="O473" s="11">
        <v>14.81</v>
      </c>
      <c r="P473" s="11">
        <v>784</v>
      </c>
      <c r="Q473" s="11">
        <v>362.33</v>
      </c>
    </row>
    <row r="474" spans="1:17" x14ac:dyDescent="0.25">
      <c r="A474" s="2">
        <f t="shared" si="14"/>
        <v>14.8</v>
      </c>
      <c r="B474" s="2">
        <f t="shared" si="15"/>
        <v>427.16399999999999</v>
      </c>
      <c r="N474" s="11">
        <v>1471.84</v>
      </c>
      <c r="O474" s="11">
        <v>14.76</v>
      </c>
      <c r="P474" s="11">
        <v>787.9</v>
      </c>
      <c r="Q474" s="11">
        <v>360.73599999999999</v>
      </c>
    </row>
    <row r="475" spans="1:17" x14ac:dyDescent="0.25">
      <c r="A475" s="2">
        <f t="shared" si="14"/>
        <v>14.7</v>
      </c>
      <c r="B475" s="2">
        <f t="shared" si="15"/>
        <v>441.61100000000005</v>
      </c>
      <c r="N475" s="11">
        <v>1471.89</v>
      </c>
      <c r="O475" s="11">
        <v>14.71</v>
      </c>
      <c r="P475" s="11">
        <v>800.7</v>
      </c>
      <c r="Q475" s="11">
        <v>359.089</v>
      </c>
    </row>
    <row r="476" spans="1:17" x14ac:dyDescent="0.25">
      <c r="A476" s="2">
        <f t="shared" si="14"/>
        <v>14.7</v>
      </c>
      <c r="B476" s="2">
        <f t="shared" si="15"/>
        <v>449.79</v>
      </c>
      <c r="N476" s="11">
        <v>1471.94</v>
      </c>
      <c r="O476" s="11">
        <v>14.66</v>
      </c>
      <c r="P476" s="11">
        <v>807.2</v>
      </c>
      <c r="Q476" s="11">
        <v>357.41</v>
      </c>
    </row>
    <row r="477" spans="1:17" x14ac:dyDescent="0.25">
      <c r="A477" s="2">
        <f t="shared" si="14"/>
        <v>14.6</v>
      </c>
      <c r="B477" s="2">
        <f t="shared" si="15"/>
        <v>462.01300000000003</v>
      </c>
      <c r="N477" s="11">
        <v>1471.99</v>
      </c>
      <c r="O477" s="11">
        <v>14.61</v>
      </c>
      <c r="P477" s="11">
        <v>817.7</v>
      </c>
      <c r="Q477" s="11">
        <v>355.68700000000001</v>
      </c>
    </row>
    <row r="478" spans="1:17" x14ac:dyDescent="0.25">
      <c r="A478" s="2">
        <f t="shared" si="14"/>
        <v>14.6</v>
      </c>
      <c r="B478" s="2">
        <f t="shared" si="15"/>
        <v>457.21900000000005</v>
      </c>
      <c r="N478" s="11">
        <v>1472.04</v>
      </c>
      <c r="O478" s="11">
        <v>14.56</v>
      </c>
      <c r="P478" s="11">
        <v>811.2</v>
      </c>
      <c r="Q478" s="11">
        <v>353.98099999999999</v>
      </c>
    </row>
    <row r="479" spans="1:17" x14ac:dyDescent="0.25">
      <c r="A479" s="2">
        <f t="shared" si="14"/>
        <v>14.5</v>
      </c>
      <c r="B479" s="2">
        <f t="shared" si="15"/>
        <v>468.86900000000003</v>
      </c>
      <c r="N479" s="11">
        <v>1472.09</v>
      </c>
      <c r="O479" s="11">
        <v>14.51</v>
      </c>
      <c r="P479" s="11">
        <v>821.1</v>
      </c>
      <c r="Q479" s="11">
        <v>352.23099999999999</v>
      </c>
    </row>
    <row r="480" spans="1:17" x14ac:dyDescent="0.25">
      <c r="A480" s="2">
        <f t="shared" si="14"/>
        <v>14.5</v>
      </c>
      <c r="B480" s="2">
        <f t="shared" si="15"/>
        <v>476.74700000000007</v>
      </c>
      <c r="N480" s="11">
        <v>1472.14</v>
      </c>
      <c r="O480" s="11">
        <v>14.46</v>
      </c>
      <c r="P480" s="11">
        <v>827.2</v>
      </c>
      <c r="Q480" s="11">
        <v>350.45299999999997</v>
      </c>
    </row>
    <row r="481" spans="1:17" x14ac:dyDescent="0.25">
      <c r="A481" s="2">
        <f t="shared" si="14"/>
        <v>14.4</v>
      </c>
      <c r="B481" s="2">
        <f t="shared" si="15"/>
        <v>482.74899999999997</v>
      </c>
      <c r="N481" s="11">
        <v>1472.19</v>
      </c>
      <c r="O481" s="11">
        <v>14.41</v>
      </c>
      <c r="P481" s="11">
        <v>831.4</v>
      </c>
      <c r="Q481" s="11">
        <v>348.65100000000001</v>
      </c>
    </row>
    <row r="482" spans="1:17" x14ac:dyDescent="0.25">
      <c r="A482" s="2">
        <f t="shared" si="14"/>
        <v>14.4</v>
      </c>
      <c r="B482" s="2">
        <f t="shared" si="15"/>
        <v>490.97999999999996</v>
      </c>
      <c r="N482" s="11">
        <v>1472.24</v>
      </c>
      <c r="O482" s="11">
        <v>14.36</v>
      </c>
      <c r="P482" s="11">
        <v>837.8</v>
      </c>
      <c r="Q482" s="11">
        <v>346.82</v>
      </c>
    </row>
    <row r="483" spans="1:17" x14ac:dyDescent="0.25">
      <c r="A483" s="2">
        <f t="shared" si="14"/>
        <v>14.3</v>
      </c>
      <c r="B483" s="2">
        <f t="shared" si="15"/>
        <v>496.43299999999999</v>
      </c>
      <c r="N483" s="11">
        <v>1472.29</v>
      </c>
      <c r="O483" s="11">
        <v>14.31</v>
      </c>
      <c r="P483" s="11">
        <v>841.4</v>
      </c>
      <c r="Q483" s="11">
        <v>344.96699999999998</v>
      </c>
    </row>
    <row r="484" spans="1:17" x14ac:dyDescent="0.25">
      <c r="A484" s="2">
        <f t="shared" ref="A484:A492" si="16">ROUND(O484,1)</f>
        <v>14.3</v>
      </c>
      <c r="B484" s="2">
        <f t="shared" si="15"/>
        <v>495.983</v>
      </c>
      <c r="N484" s="11">
        <v>1472.34</v>
      </c>
      <c r="O484" s="11">
        <v>14.26</v>
      </c>
      <c r="P484" s="11">
        <v>839.1</v>
      </c>
      <c r="Q484" s="11">
        <v>343.11700000000002</v>
      </c>
    </row>
    <row r="485" spans="1:17" x14ac:dyDescent="0.25">
      <c r="A485" s="2">
        <f t="shared" si="16"/>
        <v>14.2</v>
      </c>
      <c r="B485" s="2">
        <f t="shared" si="15"/>
        <v>511.79300000000001</v>
      </c>
      <c r="N485" s="11">
        <v>1472.39</v>
      </c>
      <c r="O485" s="11">
        <v>14.21</v>
      </c>
      <c r="P485" s="11">
        <v>853</v>
      </c>
      <c r="Q485" s="11">
        <v>341.20699999999999</v>
      </c>
    </row>
    <row r="486" spans="1:17" x14ac:dyDescent="0.25">
      <c r="A486" s="2">
        <f t="shared" si="16"/>
        <v>14.2</v>
      </c>
      <c r="B486" s="2">
        <f t="shared" si="15"/>
        <v>517.92500000000007</v>
      </c>
      <c r="N486" s="11">
        <v>1472.44</v>
      </c>
      <c r="O486" s="11">
        <v>14.16</v>
      </c>
      <c r="P486" s="11">
        <v>857.2</v>
      </c>
      <c r="Q486" s="11">
        <v>339.27499999999998</v>
      </c>
    </row>
    <row r="487" spans="1:17" x14ac:dyDescent="0.25">
      <c r="A487" s="2">
        <f t="shared" si="16"/>
        <v>14.1</v>
      </c>
      <c r="B487" s="2">
        <f t="shared" si="15"/>
        <v>529.09899999999993</v>
      </c>
      <c r="N487" s="11">
        <v>1472.49</v>
      </c>
      <c r="O487" s="11">
        <v>14.11</v>
      </c>
      <c r="P487" s="11">
        <v>866.4</v>
      </c>
      <c r="Q487" s="11">
        <v>337.30099999999999</v>
      </c>
    </row>
    <row r="488" spans="1:17" x14ac:dyDescent="0.25">
      <c r="A488" s="2">
        <f t="shared" si="16"/>
        <v>14.1</v>
      </c>
      <c r="B488" s="2">
        <f t="shared" si="15"/>
        <v>543.02499999999998</v>
      </c>
      <c r="N488" s="11">
        <v>1472.54</v>
      </c>
      <c r="O488" s="11">
        <v>14.06</v>
      </c>
      <c r="P488" s="11">
        <v>878.3</v>
      </c>
      <c r="Q488" s="11">
        <v>335.27499999999998</v>
      </c>
    </row>
    <row r="489" spans="1:17" x14ac:dyDescent="0.25">
      <c r="A489" s="2">
        <f t="shared" si="16"/>
        <v>14</v>
      </c>
      <c r="B489" s="2">
        <f t="shared" si="15"/>
        <v>556.702</v>
      </c>
      <c r="N489" s="11">
        <v>1472.59</v>
      </c>
      <c r="O489" s="11">
        <v>14.01</v>
      </c>
      <c r="P489" s="11">
        <v>889.9</v>
      </c>
      <c r="Q489" s="11">
        <v>333.19799999999998</v>
      </c>
    </row>
    <row r="490" spans="1:17" x14ac:dyDescent="0.25">
      <c r="A490" s="2">
        <f t="shared" si="16"/>
        <v>14</v>
      </c>
      <c r="B490" s="2">
        <f t="shared" si="15"/>
        <v>561.99900000000002</v>
      </c>
      <c r="N490" s="11">
        <v>1472.64</v>
      </c>
      <c r="O490" s="11">
        <v>13.96</v>
      </c>
      <c r="P490" s="11">
        <v>893.1</v>
      </c>
      <c r="Q490" s="11">
        <v>331.101</v>
      </c>
    </row>
    <row r="491" spans="1:17" x14ac:dyDescent="0.25">
      <c r="A491" s="2">
        <f t="shared" si="16"/>
        <v>13.9</v>
      </c>
      <c r="B491" s="2">
        <f t="shared" si="15"/>
        <v>571.23</v>
      </c>
      <c r="N491" s="11">
        <v>1472.69</v>
      </c>
      <c r="O491" s="11">
        <v>13.91</v>
      </c>
      <c r="P491" s="11">
        <v>900.2</v>
      </c>
      <c r="Q491" s="11">
        <v>328.97</v>
      </c>
    </row>
    <row r="492" spans="1:17" x14ac:dyDescent="0.25">
      <c r="A492" s="2">
        <f t="shared" si="16"/>
        <v>13.9</v>
      </c>
      <c r="B492" s="2">
        <f t="shared" si="15"/>
        <v>573.77099999999996</v>
      </c>
      <c r="N492" s="11">
        <v>1472.74</v>
      </c>
      <c r="O492" s="11">
        <v>13.86</v>
      </c>
      <c r="P492" s="11">
        <v>900.6</v>
      </c>
      <c r="Q492" s="11">
        <v>326.82900000000001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571.80500000000006</v>
      </c>
      <c r="N493" s="11">
        <v>1472.79</v>
      </c>
      <c r="O493" s="11">
        <v>13.81</v>
      </c>
      <c r="P493" s="11">
        <v>896.5</v>
      </c>
      <c r="Q493" s="11">
        <v>324.69499999999999</v>
      </c>
    </row>
    <row r="494" spans="1:17" x14ac:dyDescent="0.25">
      <c r="A494" s="2">
        <f t="shared" si="17"/>
        <v>13.8</v>
      </c>
      <c r="B494" s="2">
        <f t="shared" si="18"/>
        <v>564.6110000000001</v>
      </c>
      <c r="N494" s="11">
        <v>1472.84</v>
      </c>
      <c r="O494" s="11">
        <v>13.76</v>
      </c>
      <c r="P494" s="11">
        <v>887.2</v>
      </c>
      <c r="Q494" s="11">
        <v>322.589</v>
      </c>
    </row>
    <row r="495" spans="1:17" x14ac:dyDescent="0.25">
      <c r="A495" s="2">
        <f t="shared" si="17"/>
        <v>13.7</v>
      </c>
      <c r="B495" s="2">
        <f t="shared" si="18"/>
        <v>585.29500000000007</v>
      </c>
      <c r="N495" s="11">
        <v>1472.89</v>
      </c>
      <c r="O495" s="11">
        <v>13.71</v>
      </c>
      <c r="P495" s="11">
        <v>905.7</v>
      </c>
      <c r="Q495" s="11">
        <v>320.40499999999997</v>
      </c>
    </row>
    <row r="496" spans="1:17" x14ac:dyDescent="0.25">
      <c r="A496" s="2">
        <f t="shared" si="17"/>
        <v>13.7</v>
      </c>
      <c r="B496" s="2">
        <f t="shared" si="18"/>
        <v>576.14499999999998</v>
      </c>
      <c r="N496" s="11">
        <v>1472.94</v>
      </c>
      <c r="O496" s="11">
        <v>13.66</v>
      </c>
      <c r="P496" s="11">
        <v>894.4</v>
      </c>
      <c r="Q496" s="11">
        <v>318.255</v>
      </c>
    </row>
    <row r="497" spans="1:17" x14ac:dyDescent="0.25">
      <c r="A497" s="2">
        <f t="shared" si="17"/>
        <v>13.6</v>
      </c>
      <c r="B497" s="2">
        <f t="shared" si="18"/>
        <v>582.71899999999994</v>
      </c>
      <c r="N497" s="11">
        <v>1472.99</v>
      </c>
      <c r="O497" s="11">
        <v>13.61</v>
      </c>
      <c r="P497" s="11">
        <v>898.8</v>
      </c>
      <c r="Q497" s="11">
        <v>316.08100000000002</v>
      </c>
    </row>
    <row r="498" spans="1:17" x14ac:dyDescent="0.25">
      <c r="A498" s="2">
        <f t="shared" si="17"/>
        <v>13.6</v>
      </c>
      <c r="B498" s="2">
        <f t="shared" si="18"/>
        <v>584.70000000000005</v>
      </c>
      <c r="N498" s="11">
        <v>1473.04</v>
      </c>
      <c r="O498" s="11">
        <v>13.56</v>
      </c>
      <c r="P498" s="11">
        <v>898.6</v>
      </c>
      <c r="Q498" s="11">
        <v>313.89999999999998</v>
      </c>
    </row>
    <row r="499" spans="1:17" x14ac:dyDescent="0.25">
      <c r="A499" s="2">
        <f t="shared" si="17"/>
        <v>13.5</v>
      </c>
      <c r="B499" s="2">
        <f t="shared" si="18"/>
        <v>582.97500000000002</v>
      </c>
      <c r="N499" s="11">
        <v>1473.09</v>
      </c>
      <c r="O499" s="11">
        <v>13.51</v>
      </c>
      <c r="P499" s="11">
        <v>894.7</v>
      </c>
      <c r="Q499" s="11">
        <v>311.72500000000002</v>
      </c>
    </row>
    <row r="500" spans="1:17" x14ac:dyDescent="0.25">
      <c r="A500" s="2">
        <f t="shared" si="17"/>
        <v>13.5</v>
      </c>
      <c r="B500" s="2">
        <f t="shared" si="18"/>
        <v>577.22899999999993</v>
      </c>
      <c r="N500" s="11">
        <v>1473.14</v>
      </c>
      <c r="O500" s="11">
        <v>13.46</v>
      </c>
      <c r="P500" s="11">
        <v>886.8</v>
      </c>
      <c r="Q500" s="11">
        <v>309.57100000000003</v>
      </c>
    </row>
    <row r="501" spans="1:17" x14ac:dyDescent="0.25">
      <c r="A501" s="2">
        <f t="shared" si="17"/>
        <v>13.4</v>
      </c>
      <c r="B501" s="2">
        <f t="shared" si="18"/>
        <v>572.06299999999999</v>
      </c>
      <c r="N501" s="11">
        <v>1473.19</v>
      </c>
      <c r="O501" s="11">
        <v>13.41</v>
      </c>
      <c r="P501" s="11">
        <v>879.5</v>
      </c>
      <c r="Q501" s="11">
        <v>307.43700000000001</v>
      </c>
    </row>
    <row r="502" spans="1:17" x14ac:dyDescent="0.25">
      <c r="A502" s="2">
        <f t="shared" si="17"/>
        <v>13.4</v>
      </c>
      <c r="B502" s="2">
        <f t="shared" si="18"/>
        <v>569.28700000000003</v>
      </c>
      <c r="N502" s="11">
        <v>1473.24</v>
      </c>
      <c r="O502" s="11">
        <v>13.36</v>
      </c>
      <c r="P502" s="11">
        <v>874.6</v>
      </c>
      <c r="Q502" s="11">
        <v>305.31299999999999</v>
      </c>
    </row>
    <row r="503" spans="1:17" x14ac:dyDescent="0.25">
      <c r="A503" s="2">
        <f t="shared" si="17"/>
        <v>13.3</v>
      </c>
      <c r="B503" s="2">
        <f t="shared" si="18"/>
        <v>549.23700000000008</v>
      </c>
      <c r="N503" s="11">
        <v>1473.29</v>
      </c>
      <c r="O503" s="11">
        <v>13.31</v>
      </c>
      <c r="P503" s="11">
        <v>852.5</v>
      </c>
      <c r="Q503" s="11">
        <v>303.26299999999998</v>
      </c>
    </row>
    <row r="504" spans="1:17" x14ac:dyDescent="0.25">
      <c r="A504" s="2">
        <f t="shared" si="17"/>
        <v>13.3</v>
      </c>
      <c r="B504" s="2">
        <f t="shared" si="18"/>
        <v>534.93299999999999</v>
      </c>
      <c r="N504" s="11">
        <v>1473.34</v>
      </c>
      <c r="O504" s="11">
        <v>13.26</v>
      </c>
      <c r="P504" s="11">
        <v>836.2</v>
      </c>
      <c r="Q504" s="11">
        <v>301.267</v>
      </c>
    </row>
    <row r="505" spans="1:17" x14ac:dyDescent="0.25">
      <c r="A505" s="2">
        <f t="shared" si="17"/>
        <v>13.2</v>
      </c>
      <c r="B505" s="2">
        <f t="shared" si="18"/>
        <v>534.82799999999997</v>
      </c>
      <c r="N505" s="11">
        <v>1473.39</v>
      </c>
      <c r="O505" s="11">
        <v>13.21</v>
      </c>
      <c r="P505" s="11">
        <v>834.1</v>
      </c>
      <c r="Q505" s="11">
        <v>299.27199999999999</v>
      </c>
    </row>
    <row r="506" spans="1:17" x14ac:dyDescent="0.25">
      <c r="A506" s="2">
        <f t="shared" si="17"/>
        <v>13.2</v>
      </c>
      <c r="B506" s="2">
        <f t="shared" si="18"/>
        <v>535.42600000000004</v>
      </c>
      <c r="N506" s="11">
        <v>1473.44</v>
      </c>
      <c r="O506" s="11">
        <v>13.16</v>
      </c>
      <c r="P506" s="11">
        <v>832.7</v>
      </c>
      <c r="Q506" s="11">
        <v>297.274</v>
      </c>
    </row>
    <row r="507" spans="1:17" x14ac:dyDescent="0.25">
      <c r="A507" s="2">
        <f t="shared" si="17"/>
        <v>13.1</v>
      </c>
      <c r="B507" s="2">
        <f t="shared" si="18"/>
        <v>531.00699999999995</v>
      </c>
      <c r="N507" s="11">
        <v>1473.49</v>
      </c>
      <c r="O507" s="11">
        <v>13.11</v>
      </c>
      <c r="P507" s="11">
        <v>826.3</v>
      </c>
      <c r="Q507" s="11">
        <v>295.29300000000001</v>
      </c>
    </row>
    <row r="508" spans="1:17" x14ac:dyDescent="0.25">
      <c r="A508" s="2">
        <f t="shared" si="17"/>
        <v>13.1</v>
      </c>
      <c r="B508" s="2">
        <f t="shared" si="18"/>
        <v>525.46699999999987</v>
      </c>
      <c r="N508" s="11">
        <v>1473.54</v>
      </c>
      <c r="O508" s="11">
        <v>13.06</v>
      </c>
      <c r="P508" s="11">
        <v>818.8</v>
      </c>
      <c r="Q508" s="11">
        <v>293.33300000000003</v>
      </c>
    </row>
    <row r="509" spans="1:17" x14ac:dyDescent="0.25">
      <c r="A509" s="2">
        <f t="shared" si="17"/>
        <v>13</v>
      </c>
      <c r="B509" s="2">
        <f t="shared" si="18"/>
        <v>505.35299999999995</v>
      </c>
      <c r="N509" s="11">
        <v>1473.59</v>
      </c>
      <c r="O509" s="11">
        <v>13.01</v>
      </c>
      <c r="P509" s="11">
        <v>796.8</v>
      </c>
      <c r="Q509" s="11">
        <v>291.447</v>
      </c>
    </row>
    <row r="510" spans="1:17" x14ac:dyDescent="0.25">
      <c r="A510" s="2">
        <f t="shared" si="17"/>
        <v>13</v>
      </c>
      <c r="B510" s="2">
        <f t="shared" si="18"/>
        <v>507.14500000000004</v>
      </c>
      <c r="N510" s="11">
        <v>1473.64</v>
      </c>
      <c r="O510" s="11">
        <v>12.96</v>
      </c>
      <c r="P510" s="11">
        <v>796.7</v>
      </c>
      <c r="Q510" s="11">
        <v>289.55500000000001</v>
      </c>
    </row>
    <row r="511" spans="1:17" x14ac:dyDescent="0.25">
      <c r="A511" s="2">
        <f t="shared" si="17"/>
        <v>12.9</v>
      </c>
      <c r="B511" s="2">
        <f t="shared" si="18"/>
        <v>491.88</v>
      </c>
      <c r="N511" s="11">
        <v>1473.69</v>
      </c>
      <c r="O511" s="11">
        <v>12.91</v>
      </c>
      <c r="P511" s="11">
        <v>779.6</v>
      </c>
      <c r="Q511" s="11">
        <v>287.72000000000003</v>
      </c>
    </row>
    <row r="512" spans="1:17" x14ac:dyDescent="0.25">
      <c r="A512" s="2">
        <f t="shared" si="17"/>
        <v>12.9</v>
      </c>
      <c r="B512" s="2">
        <f t="shared" si="18"/>
        <v>484.28700000000003</v>
      </c>
      <c r="N512" s="11">
        <v>1473.74</v>
      </c>
      <c r="O512" s="11">
        <v>12.86</v>
      </c>
      <c r="P512" s="11">
        <v>770.2</v>
      </c>
      <c r="Q512" s="11">
        <v>285.91300000000001</v>
      </c>
    </row>
    <row r="513" spans="1:17" x14ac:dyDescent="0.25">
      <c r="A513" s="2">
        <f t="shared" si="17"/>
        <v>12.8</v>
      </c>
      <c r="B513" s="2">
        <f t="shared" si="18"/>
        <v>477.16799999999995</v>
      </c>
      <c r="N513" s="11">
        <v>1473.79</v>
      </c>
      <c r="O513" s="11">
        <v>12.81</v>
      </c>
      <c r="P513" s="11">
        <v>761.3</v>
      </c>
      <c r="Q513" s="11">
        <v>284.13200000000001</v>
      </c>
    </row>
    <row r="514" spans="1:17" x14ac:dyDescent="0.25">
      <c r="A514" s="2">
        <f t="shared" si="17"/>
        <v>12.8</v>
      </c>
      <c r="B514" s="2">
        <f t="shared" si="18"/>
        <v>458.97999999999996</v>
      </c>
      <c r="N514" s="11">
        <v>1473.84</v>
      </c>
      <c r="O514" s="11">
        <v>12.76</v>
      </c>
      <c r="P514" s="11">
        <v>741.4</v>
      </c>
      <c r="Q514" s="11">
        <v>282.42</v>
      </c>
    </row>
    <row r="515" spans="1:17" x14ac:dyDescent="0.25">
      <c r="A515" s="2">
        <f t="shared" si="17"/>
        <v>12.7</v>
      </c>
      <c r="B515" s="2">
        <f t="shared" si="18"/>
        <v>460.49800000000005</v>
      </c>
      <c r="N515" s="11">
        <v>1473.89</v>
      </c>
      <c r="O515" s="11">
        <v>12.71</v>
      </c>
      <c r="P515" s="11">
        <v>741.2</v>
      </c>
      <c r="Q515" s="11">
        <v>280.702</v>
      </c>
    </row>
    <row r="516" spans="1:17" x14ac:dyDescent="0.25">
      <c r="A516" s="2">
        <f t="shared" si="17"/>
        <v>12.7</v>
      </c>
      <c r="B516" s="2">
        <f t="shared" si="18"/>
        <v>450.78</v>
      </c>
      <c r="N516" s="11">
        <v>1473.94</v>
      </c>
      <c r="O516" s="11">
        <v>12.66</v>
      </c>
      <c r="P516" s="11">
        <v>729.8</v>
      </c>
      <c r="Q516" s="11">
        <v>279.02</v>
      </c>
    </row>
    <row r="517" spans="1:17" x14ac:dyDescent="0.25">
      <c r="A517" s="2">
        <f t="shared" si="17"/>
        <v>12.6</v>
      </c>
      <c r="B517" s="2">
        <f t="shared" si="18"/>
        <v>441.226</v>
      </c>
      <c r="N517" s="11">
        <v>1473.99</v>
      </c>
      <c r="O517" s="11">
        <v>12.61</v>
      </c>
      <c r="P517" s="11">
        <v>718.6</v>
      </c>
      <c r="Q517" s="11">
        <v>277.37400000000002</v>
      </c>
    </row>
    <row r="518" spans="1:17" x14ac:dyDescent="0.25">
      <c r="A518" s="2">
        <f t="shared" si="17"/>
        <v>12.6</v>
      </c>
      <c r="B518" s="2">
        <f t="shared" si="18"/>
        <v>432.53999999999996</v>
      </c>
      <c r="N518" s="11">
        <v>1474.04</v>
      </c>
      <c r="O518" s="11">
        <v>12.56</v>
      </c>
      <c r="P518" s="11">
        <v>708.3</v>
      </c>
      <c r="Q518" s="11">
        <v>275.76</v>
      </c>
    </row>
    <row r="519" spans="1:17" x14ac:dyDescent="0.25">
      <c r="A519" s="2">
        <f t="shared" si="17"/>
        <v>12.5</v>
      </c>
      <c r="B519" s="2">
        <f t="shared" si="18"/>
        <v>416.59399999999994</v>
      </c>
      <c r="N519" s="11">
        <v>1474.09</v>
      </c>
      <c r="O519" s="11">
        <v>12.51</v>
      </c>
      <c r="P519" s="11">
        <v>690.8</v>
      </c>
      <c r="Q519" s="11">
        <v>274.20600000000002</v>
      </c>
    </row>
    <row r="520" spans="1:17" x14ac:dyDescent="0.25">
      <c r="A520" s="2">
        <f t="shared" si="17"/>
        <v>12.5</v>
      </c>
      <c r="B520" s="2">
        <f t="shared" si="18"/>
        <v>408.11699999999996</v>
      </c>
      <c r="N520" s="11">
        <v>1474.14</v>
      </c>
      <c r="O520" s="11">
        <v>12.46</v>
      </c>
      <c r="P520" s="11">
        <v>680.8</v>
      </c>
      <c r="Q520" s="11">
        <v>272.68299999999999</v>
      </c>
    </row>
    <row r="521" spans="1:17" x14ac:dyDescent="0.25">
      <c r="A521" s="2">
        <f t="shared" si="17"/>
        <v>12.4</v>
      </c>
      <c r="B521" s="2">
        <f t="shared" si="18"/>
        <v>371.40300000000002</v>
      </c>
      <c r="N521" s="11">
        <v>1474.19</v>
      </c>
      <c r="O521" s="11">
        <v>12.41</v>
      </c>
      <c r="P521" s="11">
        <v>642.70000000000005</v>
      </c>
      <c r="Q521" s="11">
        <v>271.29700000000003</v>
      </c>
    </row>
    <row r="522" spans="1:17" x14ac:dyDescent="0.25">
      <c r="A522" s="2">
        <f t="shared" si="17"/>
        <v>12.4</v>
      </c>
      <c r="B522" s="2">
        <f t="shared" si="18"/>
        <v>343.68500000000006</v>
      </c>
      <c r="N522" s="11">
        <v>1474.24</v>
      </c>
      <c r="O522" s="11">
        <v>12.36</v>
      </c>
      <c r="P522" s="11">
        <v>613.70000000000005</v>
      </c>
      <c r="Q522" s="11">
        <v>270.01499999999999</v>
      </c>
    </row>
    <row r="523" spans="1:17" x14ac:dyDescent="0.25">
      <c r="A523" s="2">
        <f t="shared" si="17"/>
        <v>12.3</v>
      </c>
      <c r="B523" s="2">
        <f t="shared" si="18"/>
        <v>329.01299999999998</v>
      </c>
      <c r="N523" s="11">
        <v>1474.29</v>
      </c>
      <c r="O523" s="11">
        <v>12.31</v>
      </c>
      <c r="P523" s="11">
        <v>597.79999999999995</v>
      </c>
      <c r="Q523" s="11">
        <v>268.78699999999998</v>
      </c>
    </row>
    <row r="524" spans="1:17" x14ac:dyDescent="0.25">
      <c r="A524" s="2">
        <f t="shared" si="17"/>
        <v>12.3</v>
      </c>
      <c r="B524" s="2">
        <f t="shared" si="18"/>
        <v>321.31199999999995</v>
      </c>
      <c r="N524" s="11">
        <v>1474.34</v>
      </c>
      <c r="O524" s="11">
        <v>12.26</v>
      </c>
      <c r="P524" s="11">
        <v>588.9</v>
      </c>
      <c r="Q524" s="11">
        <v>267.58800000000002</v>
      </c>
    </row>
    <row r="525" spans="1:17" x14ac:dyDescent="0.25">
      <c r="A525" s="2">
        <f t="shared" si="17"/>
        <v>12.2</v>
      </c>
      <c r="B525" s="2">
        <f t="shared" si="18"/>
        <v>299.32799999999997</v>
      </c>
      <c r="N525" s="11">
        <v>1474.39</v>
      </c>
      <c r="O525" s="11">
        <v>12.21</v>
      </c>
      <c r="P525" s="11">
        <v>565.79999999999995</v>
      </c>
      <c r="Q525" s="11">
        <v>266.47199999999998</v>
      </c>
    </row>
    <row r="526" spans="1:17" x14ac:dyDescent="0.25">
      <c r="A526" s="2">
        <f t="shared" si="17"/>
        <v>12.2</v>
      </c>
      <c r="B526" s="2">
        <f t="shared" si="18"/>
        <v>263.21000000000004</v>
      </c>
      <c r="N526" s="11">
        <v>1474.44</v>
      </c>
      <c r="O526" s="11">
        <v>12.16</v>
      </c>
      <c r="P526" s="11">
        <v>528.70000000000005</v>
      </c>
      <c r="Q526" s="11">
        <v>265.49</v>
      </c>
    </row>
    <row r="527" spans="1:17" x14ac:dyDescent="0.25">
      <c r="A527" s="2">
        <f t="shared" si="17"/>
        <v>12.1</v>
      </c>
      <c r="B527" s="2">
        <f t="shared" si="18"/>
        <v>232.37700000000001</v>
      </c>
      <c r="N527" s="11">
        <v>1474.49</v>
      </c>
      <c r="O527" s="11">
        <v>12.11</v>
      </c>
      <c r="P527" s="11">
        <v>497</v>
      </c>
      <c r="Q527" s="11">
        <v>264.62299999999999</v>
      </c>
    </row>
    <row r="528" spans="1:17" x14ac:dyDescent="0.25">
      <c r="A528" s="2">
        <f t="shared" si="17"/>
        <v>12.1</v>
      </c>
      <c r="B528" s="2">
        <f t="shared" si="18"/>
        <v>216.68599999999998</v>
      </c>
      <c r="N528" s="11">
        <v>1474.54</v>
      </c>
      <c r="O528" s="11">
        <v>12.06</v>
      </c>
      <c r="P528" s="11">
        <v>480.5</v>
      </c>
      <c r="Q528" s="11">
        <v>263.81400000000002</v>
      </c>
    </row>
    <row r="529" spans="1:17" x14ac:dyDescent="0.25">
      <c r="A529" s="2">
        <f t="shared" si="17"/>
        <v>12</v>
      </c>
      <c r="B529" s="2">
        <f t="shared" si="18"/>
        <v>189.09100000000001</v>
      </c>
      <c r="N529" s="11">
        <v>1474.59</v>
      </c>
      <c r="O529" s="11">
        <v>12.01</v>
      </c>
      <c r="P529" s="11">
        <v>452.2</v>
      </c>
      <c r="Q529" s="11">
        <v>263.10899999999998</v>
      </c>
    </row>
    <row r="530" spans="1:17" x14ac:dyDescent="0.25">
      <c r="A530" s="2">
        <f t="shared" si="17"/>
        <v>12</v>
      </c>
      <c r="B530" s="2">
        <f t="shared" si="18"/>
        <v>167.11500000000001</v>
      </c>
      <c r="N530" s="11">
        <v>1474.64</v>
      </c>
      <c r="O530" s="11">
        <v>11.96</v>
      </c>
      <c r="P530" s="11">
        <v>429.6</v>
      </c>
      <c r="Q530" s="11">
        <v>262.48500000000001</v>
      </c>
    </row>
    <row r="531" spans="1:17" x14ac:dyDescent="0.25">
      <c r="A531" s="2">
        <f t="shared" si="17"/>
        <v>11.9</v>
      </c>
      <c r="B531" s="2">
        <f t="shared" si="18"/>
        <v>152.08199999999999</v>
      </c>
      <c r="N531" s="11">
        <v>1474.69</v>
      </c>
      <c r="O531" s="11">
        <v>11.91</v>
      </c>
      <c r="P531" s="11">
        <v>414</v>
      </c>
      <c r="Q531" s="11">
        <v>261.91800000000001</v>
      </c>
    </row>
    <row r="532" spans="1:17" x14ac:dyDescent="0.25">
      <c r="A532" s="2">
        <f t="shared" si="17"/>
        <v>11.9</v>
      </c>
      <c r="B532" s="2">
        <f t="shared" si="18"/>
        <v>124.74799999999999</v>
      </c>
      <c r="N532" s="11">
        <v>1474.74</v>
      </c>
      <c r="O532" s="11">
        <v>11.86</v>
      </c>
      <c r="P532" s="11">
        <v>386.2</v>
      </c>
      <c r="Q532" s="11">
        <v>261.452</v>
      </c>
    </row>
    <row r="533" spans="1:17" x14ac:dyDescent="0.25">
      <c r="A533" s="2">
        <f t="shared" si="17"/>
        <v>11.8</v>
      </c>
      <c r="B533" s="2">
        <f t="shared" si="18"/>
        <v>105.94299999999998</v>
      </c>
      <c r="N533" s="11">
        <v>1474.79</v>
      </c>
      <c r="O533" s="11">
        <v>11.81</v>
      </c>
      <c r="P533" s="11">
        <v>367</v>
      </c>
      <c r="Q533" s="11">
        <v>261.05700000000002</v>
      </c>
    </row>
    <row r="534" spans="1:17" x14ac:dyDescent="0.25">
      <c r="A534" s="2">
        <f t="shared" si="17"/>
        <v>11.8</v>
      </c>
      <c r="B534" s="2">
        <f t="shared" si="18"/>
        <v>102.22399999999999</v>
      </c>
      <c r="N534" s="11">
        <v>1474.84</v>
      </c>
      <c r="O534" s="11">
        <v>11.76</v>
      </c>
      <c r="P534" s="11">
        <v>362.9</v>
      </c>
      <c r="Q534" s="11">
        <v>260.67599999999999</v>
      </c>
    </row>
    <row r="535" spans="1:17" x14ac:dyDescent="0.25">
      <c r="A535" s="2">
        <f t="shared" si="17"/>
        <v>11.7</v>
      </c>
      <c r="B535" s="2">
        <f t="shared" si="18"/>
        <v>76.209000000000003</v>
      </c>
      <c r="N535" s="11">
        <v>1474.89</v>
      </c>
      <c r="O535" s="11">
        <v>11.71</v>
      </c>
      <c r="P535" s="11">
        <v>336.6</v>
      </c>
      <c r="Q535" s="11">
        <v>260.39100000000002</v>
      </c>
    </row>
    <row r="536" spans="1:17" x14ac:dyDescent="0.25">
      <c r="A536" s="2">
        <f t="shared" si="17"/>
        <v>11.7</v>
      </c>
      <c r="B536" s="2">
        <f t="shared" si="18"/>
        <v>74.386000000000024</v>
      </c>
      <c r="N536" s="11">
        <v>1474.94</v>
      </c>
      <c r="O536" s="11">
        <v>11.66</v>
      </c>
      <c r="P536" s="11">
        <v>334.5</v>
      </c>
      <c r="Q536" s="11">
        <v>260.11399999999998</v>
      </c>
    </row>
    <row r="537" spans="1:17" x14ac:dyDescent="0.25">
      <c r="A537" s="2">
        <f t="shared" si="17"/>
        <v>11.6</v>
      </c>
      <c r="B537" s="2">
        <f t="shared" si="18"/>
        <v>66.334000000000003</v>
      </c>
      <c r="N537" s="11">
        <v>1474.99</v>
      </c>
      <c r="O537" s="11">
        <v>11.61</v>
      </c>
      <c r="P537" s="11">
        <v>326.2</v>
      </c>
      <c r="Q537" s="11">
        <v>259.86599999999999</v>
      </c>
    </row>
    <row r="538" spans="1:17" x14ac:dyDescent="0.25">
      <c r="A538" s="2">
        <f t="shared" si="17"/>
        <v>11.6</v>
      </c>
      <c r="B538" s="2">
        <f t="shared" si="18"/>
        <v>62.668000000000006</v>
      </c>
      <c r="N538" s="11">
        <v>1475.04</v>
      </c>
      <c r="O538" s="11">
        <v>11.56</v>
      </c>
      <c r="P538" s="11">
        <v>322.3</v>
      </c>
      <c r="Q538" s="11">
        <v>259.63200000000001</v>
      </c>
    </row>
    <row r="539" spans="1:17" x14ac:dyDescent="0.25">
      <c r="A539" s="2">
        <f t="shared" si="17"/>
        <v>11.5</v>
      </c>
      <c r="B539" s="2">
        <f t="shared" si="18"/>
        <v>57.079999999999984</v>
      </c>
      <c r="N539" s="11">
        <v>1475.09</v>
      </c>
      <c r="O539" s="11">
        <v>11.51</v>
      </c>
      <c r="P539" s="11">
        <v>316.5</v>
      </c>
      <c r="Q539" s="11">
        <v>259.42</v>
      </c>
    </row>
    <row r="540" spans="1:17" x14ac:dyDescent="0.25">
      <c r="A540" s="2">
        <f t="shared" si="17"/>
        <v>11.5</v>
      </c>
      <c r="B540" s="2">
        <f t="shared" si="18"/>
        <v>50.769999999999982</v>
      </c>
      <c r="N540" s="11">
        <v>1475.14</v>
      </c>
      <c r="O540" s="11">
        <v>11.46</v>
      </c>
      <c r="P540" s="11">
        <v>310</v>
      </c>
      <c r="Q540" s="11">
        <v>259.23</v>
      </c>
    </row>
    <row r="541" spans="1:17" x14ac:dyDescent="0.25">
      <c r="A541" s="2">
        <f t="shared" si="17"/>
        <v>11.4</v>
      </c>
      <c r="B541" s="2">
        <f t="shared" si="18"/>
        <v>57.786000000000001</v>
      </c>
      <c r="N541" s="11">
        <v>1475.19</v>
      </c>
      <c r="O541" s="11">
        <v>11.41</v>
      </c>
      <c r="P541" s="11">
        <v>316.8</v>
      </c>
      <c r="Q541" s="11">
        <v>259.01400000000001</v>
      </c>
    </row>
    <row r="542" spans="1:17" x14ac:dyDescent="0.25">
      <c r="A542" s="2">
        <f t="shared" si="17"/>
        <v>11.4</v>
      </c>
      <c r="B542" s="2">
        <f t="shared" si="18"/>
        <v>68.139999999999986</v>
      </c>
      <c r="N542" s="11">
        <v>1475.24</v>
      </c>
      <c r="O542" s="11">
        <v>11.36</v>
      </c>
      <c r="P542" s="11">
        <v>326.89999999999998</v>
      </c>
      <c r="Q542" s="11">
        <v>258.76</v>
      </c>
    </row>
    <row r="543" spans="1:17" x14ac:dyDescent="0.25">
      <c r="A543" s="2">
        <f t="shared" si="17"/>
        <v>11.3</v>
      </c>
      <c r="B543" s="2">
        <f t="shared" si="18"/>
        <v>71.706999999999994</v>
      </c>
      <c r="N543" s="11">
        <v>1475.29</v>
      </c>
      <c r="O543" s="11">
        <v>11.31</v>
      </c>
      <c r="P543" s="11">
        <v>330.2</v>
      </c>
      <c r="Q543" s="11">
        <v>258.49299999999999</v>
      </c>
    </row>
    <row r="544" spans="1:17" x14ac:dyDescent="0.25">
      <c r="A544" s="2">
        <f t="shared" si="17"/>
        <v>11.3</v>
      </c>
      <c r="B544" s="2">
        <f t="shared" si="18"/>
        <v>75.288000000000011</v>
      </c>
      <c r="N544" s="11">
        <v>1475.34</v>
      </c>
      <c r="O544" s="11">
        <v>11.26</v>
      </c>
      <c r="P544" s="11">
        <v>333.5</v>
      </c>
      <c r="Q544" s="11">
        <v>258.21199999999999</v>
      </c>
    </row>
    <row r="545" spans="1:17" x14ac:dyDescent="0.25">
      <c r="A545" s="2">
        <f t="shared" si="17"/>
        <v>11.2</v>
      </c>
      <c r="B545" s="2">
        <f t="shared" si="18"/>
        <v>80.588999999999999</v>
      </c>
      <c r="N545" s="11">
        <v>1475.39</v>
      </c>
      <c r="O545" s="11">
        <v>11.21</v>
      </c>
      <c r="P545" s="11">
        <v>338.5</v>
      </c>
      <c r="Q545" s="11">
        <v>257.911</v>
      </c>
    </row>
    <row r="546" spans="1:17" x14ac:dyDescent="0.25">
      <c r="A546" s="2">
        <f t="shared" si="17"/>
        <v>11.2</v>
      </c>
      <c r="B546" s="2">
        <f t="shared" si="18"/>
        <v>93.135999999999967</v>
      </c>
      <c r="N546" s="11">
        <v>1475.44</v>
      </c>
      <c r="O546" s="11">
        <v>11.16</v>
      </c>
      <c r="P546" s="11">
        <v>350.7</v>
      </c>
      <c r="Q546" s="11">
        <v>257.56400000000002</v>
      </c>
    </row>
    <row r="547" spans="1:17" x14ac:dyDescent="0.25">
      <c r="A547" s="2">
        <f t="shared" si="17"/>
        <v>11.1</v>
      </c>
      <c r="B547" s="2">
        <f t="shared" si="18"/>
        <v>92.783000000000015</v>
      </c>
      <c r="N547" s="11">
        <v>1475.49</v>
      </c>
      <c r="O547" s="11">
        <v>11.11</v>
      </c>
      <c r="P547" s="11">
        <v>350</v>
      </c>
      <c r="Q547" s="11">
        <v>257.21699999999998</v>
      </c>
    </row>
    <row r="548" spans="1:17" x14ac:dyDescent="0.25">
      <c r="A548" s="2">
        <f t="shared" si="17"/>
        <v>11.1</v>
      </c>
      <c r="B548" s="2">
        <f t="shared" si="18"/>
        <v>114.209</v>
      </c>
      <c r="N548" s="11">
        <v>1475.54</v>
      </c>
      <c r="O548" s="11">
        <v>11.06</v>
      </c>
      <c r="P548" s="11">
        <v>371</v>
      </c>
      <c r="Q548" s="11">
        <v>256.791</v>
      </c>
    </row>
    <row r="549" spans="1:17" x14ac:dyDescent="0.25">
      <c r="A549" s="2">
        <f t="shared" si="17"/>
        <v>11</v>
      </c>
      <c r="B549" s="2">
        <f t="shared" si="18"/>
        <v>130.39499999999998</v>
      </c>
      <c r="N549" s="11">
        <v>1475.59</v>
      </c>
      <c r="O549" s="11">
        <v>11.01</v>
      </c>
      <c r="P549" s="11">
        <v>386.7</v>
      </c>
      <c r="Q549" s="11">
        <v>256.30500000000001</v>
      </c>
    </row>
    <row r="550" spans="1:17" x14ac:dyDescent="0.25">
      <c r="A550" s="2">
        <f t="shared" si="17"/>
        <v>11</v>
      </c>
      <c r="B550" s="2">
        <f t="shared" si="18"/>
        <v>139.917</v>
      </c>
      <c r="N550" s="11">
        <v>1475.64</v>
      </c>
      <c r="O550" s="11">
        <v>10.96</v>
      </c>
      <c r="P550" s="11">
        <v>395.7</v>
      </c>
      <c r="Q550" s="11">
        <v>255.78299999999999</v>
      </c>
    </row>
    <row r="551" spans="1:17" x14ac:dyDescent="0.25">
      <c r="A551" s="2">
        <f t="shared" si="17"/>
        <v>10.9</v>
      </c>
      <c r="B551" s="2">
        <f t="shared" si="18"/>
        <v>149.97699999999998</v>
      </c>
      <c r="N551" s="11">
        <v>1475.69</v>
      </c>
      <c r="O551" s="11">
        <v>10.91</v>
      </c>
      <c r="P551" s="11">
        <v>405.2</v>
      </c>
      <c r="Q551" s="11">
        <v>255.22300000000001</v>
      </c>
    </row>
    <row r="552" spans="1:17" x14ac:dyDescent="0.25">
      <c r="A552" s="2">
        <f t="shared" si="17"/>
        <v>10.9</v>
      </c>
      <c r="B552" s="2">
        <f t="shared" si="18"/>
        <v>157.565</v>
      </c>
      <c r="N552" s="11">
        <v>1475.74</v>
      </c>
      <c r="O552" s="11">
        <v>10.86</v>
      </c>
      <c r="P552" s="11">
        <v>412.2</v>
      </c>
      <c r="Q552" s="11">
        <v>254.63499999999999</v>
      </c>
    </row>
    <row r="553" spans="1:17" x14ac:dyDescent="0.25">
      <c r="A553" s="2">
        <f t="shared" si="17"/>
        <v>10.8</v>
      </c>
      <c r="B553" s="2">
        <f t="shared" si="18"/>
        <v>165.08100000000002</v>
      </c>
      <c r="N553" s="11">
        <v>1475.79</v>
      </c>
      <c r="O553" s="11">
        <v>10.81</v>
      </c>
      <c r="P553" s="11">
        <v>419.1</v>
      </c>
      <c r="Q553" s="11">
        <v>254.01900000000001</v>
      </c>
    </row>
    <row r="554" spans="1:17" x14ac:dyDescent="0.25">
      <c r="A554" s="2">
        <f t="shared" si="17"/>
        <v>10.8</v>
      </c>
      <c r="B554" s="2">
        <f t="shared" si="18"/>
        <v>174.23100000000002</v>
      </c>
      <c r="N554" s="11">
        <v>1475.84</v>
      </c>
      <c r="O554" s="11">
        <v>10.76</v>
      </c>
      <c r="P554" s="11">
        <v>427.6</v>
      </c>
      <c r="Q554" s="11">
        <v>253.369</v>
      </c>
    </row>
    <row r="555" spans="1:17" x14ac:dyDescent="0.25">
      <c r="A555" s="2">
        <f t="shared" si="17"/>
        <v>10.7</v>
      </c>
      <c r="B555" s="2">
        <f t="shared" si="18"/>
        <v>185.72399999999999</v>
      </c>
      <c r="N555" s="11">
        <v>1475.89</v>
      </c>
      <c r="O555" s="11">
        <v>10.71</v>
      </c>
      <c r="P555" s="11">
        <v>438.4</v>
      </c>
      <c r="Q555" s="11">
        <v>252.67599999999999</v>
      </c>
    </row>
    <row r="556" spans="1:17" x14ac:dyDescent="0.25">
      <c r="A556" s="2">
        <f t="shared" si="17"/>
        <v>10.7</v>
      </c>
      <c r="B556" s="2">
        <f t="shared" si="18"/>
        <v>193.44499999999996</v>
      </c>
      <c r="N556" s="11">
        <v>1475.94</v>
      </c>
      <c r="O556" s="11">
        <v>10.66</v>
      </c>
      <c r="P556" s="11">
        <v>445.4</v>
      </c>
      <c r="Q556" s="11">
        <v>251.95500000000001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211.13300000000001</v>
      </c>
      <c r="N557" s="11">
        <v>1475.99</v>
      </c>
      <c r="O557" s="11">
        <v>10.61</v>
      </c>
      <c r="P557" s="11">
        <v>462.3</v>
      </c>
      <c r="Q557" s="11">
        <v>251.167</v>
      </c>
    </row>
    <row r="558" spans="1:17" x14ac:dyDescent="0.25">
      <c r="A558" s="2">
        <f t="shared" si="19"/>
        <v>10.6</v>
      </c>
      <c r="B558" s="2">
        <f t="shared" si="20"/>
        <v>218.04699999999997</v>
      </c>
      <c r="N558" s="11">
        <v>1476.04</v>
      </c>
      <c r="O558" s="11">
        <v>10.56</v>
      </c>
      <c r="P558" s="11">
        <v>468.4</v>
      </c>
      <c r="Q558" s="11">
        <v>250.35300000000001</v>
      </c>
    </row>
    <row r="559" spans="1:17" x14ac:dyDescent="0.25">
      <c r="A559" s="2">
        <f t="shared" si="19"/>
        <v>10.5</v>
      </c>
      <c r="B559" s="2">
        <f t="shared" si="20"/>
        <v>229.90399999999997</v>
      </c>
      <c r="N559" s="11">
        <v>1476.09</v>
      </c>
      <c r="O559" s="11">
        <v>10.51</v>
      </c>
      <c r="P559" s="11">
        <v>479.4</v>
      </c>
      <c r="Q559" s="11">
        <v>249.49600000000001</v>
      </c>
    </row>
    <row r="560" spans="1:17" x14ac:dyDescent="0.25">
      <c r="A560" s="2">
        <f t="shared" si="19"/>
        <v>10.5</v>
      </c>
      <c r="B560" s="2">
        <f t="shared" si="20"/>
        <v>236.58699999999999</v>
      </c>
      <c r="N560" s="11">
        <v>1476.14</v>
      </c>
      <c r="O560" s="11">
        <v>10.46</v>
      </c>
      <c r="P560" s="11">
        <v>485.2</v>
      </c>
      <c r="Q560" s="11">
        <v>248.613</v>
      </c>
    </row>
    <row r="561" spans="1:17" x14ac:dyDescent="0.25">
      <c r="A561" s="2">
        <f t="shared" si="19"/>
        <v>10.4</v>
      </c>
      <c r="B561" s="2">
        <f t="shared" si="20"/>
        <v>248.21299999999997</v>
      </c>
      <c r="N561" s="11">
        <v>1476.19</v>
      </c>
      <c r="O561" s="11">
        <v>10.41</v>
      </c>
      <c r="P561" s="11">
        <v>495.9</v>
      </c>
      <c r="Q561" s="11">
        <v>247.68700000000001</v>
      </c>
    </row>
    <row r="562" spans="1:17" x14ac:dyDescent="0.25">
      <c r="A562" s="2">
        <f t="shared" si="19"/>
        <v>10.4</v>
      </c>
      <c r="B562" s="2">
        <f t="shared" si="20"/>
        <v>254.76400000000001</v>
      </c>
      <c r="N562" s="11">
        <v>1476.24</v>
      </c>
      <c r="O562" s="11">
        <v>10.36</v>
      </c>
      <c r="P562" s="11">
        <v>501.5</v>
      </c>
      <c r="Q562" s="11">
        <v>246.73599999999999</v>
      </c>
    </row>
    <row r="563" spans="1:17" x14ac:dyDescent="0.25">
      <c r="A563" s="2">
        <f t="shared" si="19"/>
        <v>10.3</v>
      </c>
      <c r="B563" s="2">
        <f t="shared" si="20"/>
        <v>264.85200000000003</v>
      </c>
      <c r="N563" s="11">
        <v>1476.29</v>
      </c>
      <c r="O563" s="11">
        <v>10.31</v>
      </c>
      <c r="P563" s="11">
        <v>510.6</v>
      </c>
      <c r="Q563" s="11">
        <v>245.74799999999999</v>
      </c>
    </row>
    <row r="564" spans="1:17" x14ac:dyDescent="0.25">
      <c r="A564" s="2">
        <f t="shared" si="19"/>
        <v>10.3</v>
      </c>
      <c r="B564" s="2">
        <f t="shared" si="20"/>
        <v>285.81799999999998</v>
      </c>
      <c r="N564" s="11">
        <v>1476.34</v>
      </c>
      <c r="O564" s="11">
        <v>10.26</v>
      </c>
      <c r="P564" s="11">
        <v>530.5</v>
      </c>
      <c r="Q564" s="11">
        <v>244.68199999999999</v>
      </c>
    </row>
    <row r="565" spans="1:17" x14ac:dyDescent="0.25">
      <c r="A565" s="2">
        <f t="shared" si="19"/>
        <v>10.199999999999999</v>
      </c>
      <c r="B565" s="2">
        <f t="shared" si="20"/>
        <v>298.13100000000009</v>
      </c>
      <c r="N565" s="11">
        <v>1476.39</v>
      </c>
      <c r="O565" s="11">
        <v>10.210000000000001</v>
      </c>
      <c r="P565" s="11">
        <v>541.70000000000005</v>
      </c>
      <c r="Q565" s="11">
        <v>243.56899999999999</v>
      </c>
    </row>
    <row r="566" spans="1:17" x14ac:dyDescent="0.25">
      <c r="A566" s="2">
        <f t="shared" si="19"/>
        <v>10.199999999999999</v>
      </c>
      <c r="B566" s="2">
        <f t="shared" si="20"/>
        <v>313.5</v>
      </c>
      <c r="N566" s="11">
        <v>1476.44</v>
      </c>
      <c r="O566" s="11">
        <v>10.16</v>
      </c>
      <c r="P566" s="11">
        <v>555.9</v>
      </c>
      <c r="Q566" s="11">
        <v>242.4</v>
      </c>
    </row>
    <row r="567" spans="1:17" x14ac:dyDescent="0.25">
      <c r="A567" s="2">
        <f t="shared" si="19"/>
        <v>10.1</v>
      </c>
      <c r="B567" s="2">
        <f t="shared" si="20"/>
        <v>323.10599999999999</v>
      </c>
      <c r="N567" s="11">
        <v>1476.49</v>
      </c>
      <c r="O567" s="11">
        <v>10.11</v>
      </c>
      <c r="P567" s="11">
        <v>564.29999999999995</v>
      </c>
      <c r="Q567" s="11">
        <v>241.19399999999999</v>
      </c>
    </row>
    <row r="568" spans="1:17" x14ac:dyDescent="0.25">
      <c r="A568" s="2">
        <f t="shared" si="19"/>
        <v>10.1</v>
      </c>
      <c r="B568" s="2">
        <f t="shared" si="20"/>
        <v>335.25700000000006</v>
      </c>
      <c r="N568" s="11">
        <v>1476.54</v>
      </c>
      <c r="O568" s="11">
        <v>10.06</v>
      </c>
      <c r="P568" s="11">
        <v>575.20000000000005</v>
      </c>
      <c r="Q568" s="11">
        <v>239.94300000000001</v>
      </c>
    </row>
    <row r="569" spans="1:17" x14ac:dyDescent="0.25">
      <c r="A569" s="2">
        <f t="shared" si="19"/>
        <v>10</v>
      </c>
      <c r="B569" s="2">
        <f t="shared" si="20"/>
        <v>352.07000000000005</v>
      </c>
      <c r="N569" s="11">
        <v>1476.59</v>
      </c>
      <c r="O569" s="11">
        <v>10.01</v>
      </c>
      <c r="P569" s="11">
        <v>590.70000000000005</v>
      </c>
      <c r="Q569" s="11">
        <v>238.63</v>
      </c>
    </row>
    <row r="570" spans="1:17" x14ac:dyDescent="0.25">
      <c r="A570" s="2">
        <f t="shared" si="19"/>
        <v>10</v>
      </c>
      <c r="B570" s="2">
        <f t="shared" si="20"/>
        <v>359.51199999999994</v>
      </c>
      <c r="N570" s="11">
        <v>1476.64</v>
      </c>
      <c r="O570" s="11">
        <v>9.9600000000000009</v>
      </c>
      <c r="P570" s="11">
        <v>596.79999999999995</v>
      </c>
      <c r="Q570" s="11">
        <v>237.28800000000001</v>
      </c>
    </row>
    <row r="571" spans="1:17" x14ac:dyDescent="0.25">
      <c r="A571" s="2">
        <f t="shared" si="19"/>
        <v>9.9</v>
      </c>
      <c r="B571" s="2">
        <f t="shared" si="20"/>
        <v>370.69500000000005</v>
      </c>
      <c r="N571" s="11">
        <v>1476.69</v>
      </c>
      <c r="O571" s="11">
        <v>9.91</v>
      </c>
      <c r="P571" s="11">
        <v>606.6</v>
      </c>
      <c r="Q571" s="11">
        <v>235.905</v>
      </c>
    </row>
    <row r="572" spans="1:17" x14ac:dyDescent="0.25">
      <c r="A572" s="2">
        <f t="shared" si="19"/>
        <v>9.9</v>
      </c>
      <c r="B572" s="2">
        <f t="shared" si="20"/>
        <v>380.81499999999994</v>
      </c>
      <c r="N572" s="11">
        <v>1476.74</v>
      </c>
      <c r="O572" s="11">
        <v>9.86</v>
      </c>
      <c r="P572" s="11">
        <v>615.29999999999995</v>
      </c>
      <c r="Q572" s="11">
        <v>234.48500000000001</v>
      </c>
    </row>
    <row r="573" spans="1:17" x14ac:dyDescent="0.25">
      <c r="A573" s="2">
        <f t="shared" si="19"/>
        <v>9.8000000000000007</v>
      </c>
      <c r="B573" s="2">
        <f t="shared" si="20"/>
        <v>395.28999999999996</v>
      </c>
      <c r="N573" s="11">
        <v>1476.79</v>
      </c>
      <c r="O573" s="11">
        <v>9.81</v>
      </c>
      <c r="P573" s="11">
        <v>628.29999999999995</v>
      </c>
      <c r="Q573" s="11">
        <v>233.01</v>
      </c>
    </row>
    <row r="574" spans="1:17" x14ac:dyDescent="0.25">
      <c r="A574" s="2">
        <f t="shared" si="19"/>
        <v>9.8000000000000007</v>
      </c>
      <c r="B574" s="2">
        <f t="shared" si="20"/>
        <v>394.36199999999997</v>
      </c>
      <c r="N574" s="11">
        <v>1476.84</v>
      </c>
      <c r="O574" s="11">
        <v>9.76</v>
      </c>
      <c r="P574" s="11">
        <v>625.9</v>
      </c>
      <c r="Q574" s="11">
        <v>231.53800000000001</v>
      </c>
    </row>
    <row r="575" spans="1:17" x14ac:dyDescent="0.25">
      <c r="A575" s="2">
        <f t="shared" si="19"/>
        <v>9.6999999999999993</v>
      </c>
      <c r="B575" s="2">
        <f t="shared" si="20"/>
        <v>407.48199999999997</v>
      </c>
      <c r="N575" s="11">
        <v>1476.89</v>
      </c>
      <c r="O575" s="11">
        <v>9.7100000000000009</v>
      </c>
      <c r="P575" s="11">
        <v>637.5</v>
      </c>
      <c r="Q575" s="11">
        <v>230.018</v>
      </c>
    </row>
    <row r="576" spans="1:17" x14ac:dyDescent="0.25">
      <c r="A576" s="2">
        <f t="shared" si="19"/>
        <v>9.6999999999999993</v>
      </c>
      <c r="B576" s="2">
        <f t="shared" si="20"/>
        <v>424.96799999999996</v>
      </c>
      <c r="N576" s="11">
        <v>1476.94</v>
      </c>
      <c r="O576" s="11">
        <v>9.66</v>
      </c>
      <c r="P576" s="11">
        <v>653.4</v>
      </c>
      <c r="Q576" s="11">
        <v>228.43199999999999</v>
      </c>
    </row>
    <row r="577" spans="1:17" x14ac:dyDescent="0.25">
      <c r="A577" s="2">
        <f t="shared" si="19"/>
        <v>9.6</v>
      </c>
      <c r="B577" s="2">
        <f t="shared" si="20"/>
        <v>437.90100000000007</v>
      </c>
      <c r="N577" s="11">
        <v>1476.99</v>
      </c>
      <c r="O577" s="11">
        <v>9.61</v>
      </c>
      <c r="P577" s="11">
        <v>664.7</v>
      </c>
      <c r="Q577" s="11">
        <v>226.79900000000001</v>
      </c>
    </row>
    <row r="578" spans="1:17" x14ac:dyDescent="0.25">
      <c r="A578" s="2">
        <f t="shared" si="19"/>
        <v>9.6</v>
      </c>
      <c r="B578" s="2">
        <f t="shared" si="20"/>
        <v>431.10999999999996</v>
      </c>
      <c r="N578" s="11">
        <v>1477.04</v>
      </c>
      <c r="O578" s="11">
        <v>9.56</v>
      </c>
      <c r="P578" s="11">
        <v>656.3</v>
      </c>
      <c r="Q578" s="11">
        <v>225.19</v>
      </c>
    </row>
    <row r="579" spans="1:17" x14ac:dyDescent="0.25">
      <c r="A579" s="2">
        <f t="shared" si="19"/>
        <v>9.5</v>
      </c>
      <c r="B579" s="2">
        <f t="shared" si="20"/>
        <v>437.14100000000008</v>
      </c>
      <c r="N579" s="11">
        <v>1477.09</v>
      </c>
      <c r="O579" s="11">
        <v>9.51</v>
      </c>
      <c r="P579" s="11">
        <v>660.7</v>
      </c>
      <c r="Q579" s="11">
        <v>223.559</v>
      </c>
    </row>
    <row r="580" spans="1:17" x14ac:dyDescent="0.25">
      <c r="A580" s="2">
        <f t="shared" si="19"/>
        <v>9.5</v>
      </c>
      <c r="B580" s="2">
        <f t="shared" si="20"/>
        <v>425.12700000000001</v>
      </c>
      <c r="N580" s="11">
        <v>1477.14</v>
      </c>
      <c r="O580" s="11">
        <v>9.4600000000000009</v>
      </c>
      <c r="P580" s="11">
        <v>647.1</v>
      </c>
      <c r="Q580" s="11">
        <v>221.97300000000001</v>
      </c>
    </row>
    <row r="581" spans="1:17" x14ac:dyDescent="0.25">
      <c r="A581" s="2">
        <f t="shared" si="19"/>
        <v>9.4</v>
      </c>
      <c r="B581" s="2">
        <f t="shared" si="20"/>
        <v>442.87900000000002</v>
      </c>
      <c r="N581" s="11">
        <v>1477.19</v>
      </c>
      <c r="O581" s="11">
        <v>9.41</v>
      </c>
      <c r="P581" s="11">
        <v>663.2</v>
      </c>
      <c r="Q581" s="11">
        <v>220.321</v>
      </c>
    </row>
    <row r="582" spans="1:17" x14ac:dyDescent="0.25">
      <c r="A582" s="2">
        <f t="shared" si="19"/>
        <v>9.4</v>
      </c>
      <c r="B582" s="2">
        <f t="shared" si="20"/>
        <v>436.91</v>
      </c>
      <c r="N582" s="11">
        <v>1477.24</v>
      </c>
      <c r="O582" s="11">
        <v>9.36</v>
      </c>
      <c r="P582" s="11">
        <v>655.6</v>
      </c>
      <c r="Q582" s="11">
        <v>218.69</v>
      </c>
    </row>
    <row r="583" spans="1:17" x14ac:dyDescent="0.25">
      <c r="A583" s="2">
        <f t="shared" si="19"/>
        <v>9.3000000000000007</v>
      </c>
      <c r="B583" s="2">
        <f t="shared" si="20"/>
        <v>420.17699999999996</v>
      </c>
      <c r="N583" s="11">
        <v>1477.29</v>
      </c>
      <c r="O583" s="11">
        <v>9.31</v>
      </c>
      <c r="P583" s="11">
        <v>637.29999999999995</v>
      </c>
      <c r="Q583" s="11">
        <v>217.12299999999999</v>
      </c>
    </row>
    <row r="584" spans="1:17" x14ac:dyDescent="0.25">
      <c r="A584" s="2">
        <f t="shared" si="19"/>
        <v>9.3000000000000007</v>
      </c>
      <c r="B584" s="2">
        <f t="shared" si="20"/>
        <v>404.08500000000004</v>
      </c>
      <c r="N584" s="11">
        <v>1477.34</v>
      </c>
      <c r="O584" s="11">
        <v>9.26</v>
      </c>
      <c r="P584" s="11">
        <v>619.70000000000005</v>
      </c>
      <c r="Q584" s="11">
        <v>215.61500000000001</v>
      </c>
    </row>
    <row r="585" spans="1:17" x14ac:dyDescent="0.25">
      <c r="A585" s="2">
        <f t="shared" si="19"/>
        <v>9.1999999999999993</v>
      </c>
      <c r="B585" s="2">
        <f t="shared" si="20"/>
        <v>400.37900000000002</v>
      </c>
      <c r="N585" s="11">
        <v>1477.39</v>
      </c>
      <c r="O585" s="11">
        <v>9.2100000000000009</v>
      </c>
      <c r="P585" s="11">
        <v>614.5</v>
      </c>
      <c r="Q585" s="11">
        <v>214.12100000000001</v>
      </c>
    </row>
    <row r="586" spans="1:17" x14ac:dyDescent="0.25">
      <c r="A586" s="2">
        <f t="shared" si="19"/>
        <v>9.1999999999999993</v>
      </c>
      <c r="B586" s="2">
        <f t="shared" si="20"/>
        <v>394.75199999999995</v>
      </c>
      <c r="N586" s="11">
        <v>1477.44</v>
      </c>
      <c r="O586" s="11">
        <v>9.16</v>
      </c>
      <c r="P586" s="11">
        <v>607.4</v>
      </c>
      <c r="Q586" s="11">
        <v>212.648</v>
      </c>
    </row>
    <row r="587" spans="1:17" x14ac:dyDescent="0.25">
      <c r="A587" s="2">
        <f t="shared" si="19"/>
        <v>9.1</v>
      </c>
      <c r="B587" s="2">
        <f t="shared" si="20"/>
        <v>386.49400000000003</v>
      </c>
      <c r="N587" s="11">
        <v>1477.49</v>
      </c>
      <c r="O587" s="11">
        <v>9.11</v>
      </c>
      <c r="P587" s="11">
        <v>597.70000000000005</v>
      </c>
      <c r="Q587" s="11">
        <v>211.20599999999999</v>
      </c>
    </row>
    <row r="588" spans="1:17" x14ac:dyDescent="0.25">
      <c r="A588" s="2">
        <f t="shared" si="19"/>
        <v>9.1</v>
      </c>
      <c r="B588" s="2">
        <f t="shared" si="20"/>
        <v>377.60199999999998</v>
      </c>
      <c r="N588" s="11">
        <v>1477.54</v>
      </c>
      <c r="O588" s="11">
        <v>9.06</v>
      </c>
      <c r="P588" s="11">
        <v>587.4</v>
      </c>
      <c r="Q588" s="11">
        <v>209.798</v>
      </c>
    </row>
    <row r="589" spans="1:17" x14ac:dyDescent="0.25">
      <c r="A589" s="2">
        <f t="shared" si="19"/>
        <v>9</v>
      </c>
      <c r="B589" s="2">
        <f t="shared" si="20"/>
        <v>365.96799999999996</v>
      </c>
      <c r="N589" s="11">
        <v>1477.59</v>
      </c>
      <c r="O589" s="11">
        <v>9.01</v>
      </c>
      <c r="P589" s="11">
        <v>574.4</v>
      </c>
      <c r="Q589" s="11">
        <v>208.43199999999999</v>
      </c>
    </row>
    <row r="590" spans="1:17" x14ac:dyDescent="0.25">
      <c r="A590" s="2">
        <f t="shared" si="19"/>
        <v>9</v>
      </c>
      <c r="B590" s="2">
        <f t="shared" si="20"/>
        <v>345.15599999999995</v>
      </c>
      <c r="N590" s="11">
        <v>1477.64</v>
      </c>
      <c r="O590" s="11">
        <v>8.9600000000000009</v>
      </c>
      <c r="P590" s="11">
        <v>552.29999999999995</v>
      </c>
      <c r="Q590" s="11">
        <v>207.14400000000001</v>
      </c>
    </row>
    <row r="591" spans="1:17" x14ac:dyDescent="0.25">
      <c r="A591" s="2">
        <f t="shared" si="19"/>
        <v>8.9</v>
      </c>
      <c r="B591" s="2">
        <f t="shared" si="20"/>
        <v>318.34299999999996</v>
      </c>
      <c r="N591" s="11">
        <v>1477.69</v>
      </c>
      <c r="O591" s="11">
        <v>8.91</v>
      </c>
      <c r="P591" s="11">
        <v>524.29999999999995</v>
      </c>
      <c r="Q591" s="11">
        <v>205.95699999999999</v>
      </c>
    </row>
    <row r="592" spans="1:17" x14ac:dyDescent="0.25">
      <c r="A592" s="2">
        <f t="shared" si="19"/>
        <v>8.9</v>
      </c>
      <c r="B592" s="2">
        <f t="shared" si="20"/>
        <v>294.64300000000003</v>
      </c>
      <c r="N592" s="11">
        <v>1477.74</v>
      </c>
      <c r="O592" s="11">
        <v>8.86</v>
      </c>
      <c r="P592" s="11">
        <v>499.5</v>
      </c>
      <c r="Q592" s="11">
        <v>204.857</v>
      </c>
    </row>
    <row r="593" spans="1:17" x14ac:dyDescent="0.25">
      <c r="A593" s="2">
        <f t="shared" si="19"/>
        <v>8.8000000000000007</v>
      </c>
      <c r="B593" s="2">
        <f t="shared" si="20"/>
        <v>272.459</v>
      </c>
      <c r="N593" s="11">
        <v>1477.79</v>
      </c>
      <c r="O593" s="11">
        <v>8.81</v>
      </c>
      <c r="P593" s="11">
        <v>476.3</v>
      </c>
      <c r="Q593" s="11">
        <v>203.84100000000001</v>
      </c>
    </row>
    <row r="594" spans="1:17" x14ac:dyDescent="0.25">
      <c r="A594" s="2">
        <f t="shared" si="19"/>
        <v>8.8000000000000007</v>
      </c>
      <c r="B594" s="2">
        <f t="shared" si="20"/>
        <v>249.18900000000002</v>
      </c>
      <c r="N594" s="11">
        <v>1477.84</v>
      </c>
      <c r="O594" s="11">
        <v>8.76</v>
      </c>
      <c r="P594" s="11">
        <v>452.1</v>
      </c>
      <c r="Q594" s="11">
        <v>202.911</v>
      </c>
    </row>
    <row r="595" spans="1:17" x14ac:dyDescent="0.25">
      <c r="A595" s="2">
        <f t="shared" si="19"/>
        <v>8.6999999999999993</v>
      </c>
      <c r="B595" s="2">
        <f t="shared" si="20"/>
        <v>239.68299999999999</v>
      </c>
      <c r="N595" s="11">
        <v>1477.89</v>
      </c>
      <c r="O595" s="11">
        <v>8.7100000000000009</v>
      </c>
      <c r="P595" s="11">
        <v>441.7</v>
      </c>
      <c r="Q595" s="11">
        <v>202.017</v>
      </c>
    </row>
    <row r="596" spans="1:17" x14ac:dyDescent="0.25">
      <c r="A596" s="2">
        <f t="shared" si="19"/>
        <v>8.6999999999999993</v>
      </c>
      <c r="B596" s="2">
        <f t="shared" si="20"/>
        <v>224.21999999999997</v>
      </c>
      <c r="N596" s="11">
        <v>1477.94</v>
      </c>
      <c r="O596" s="11">
        <v>8.66</v>
      </c>
      <c r="P596" s="11">
        <v>425.4</v>
      </c>
      <c r="Q596" s="11">
        <v>201.18</v>
      </c>
    </row>
    <row r="597" spans="1:17" x14ac:dyDescent="0.25">
      <c r="A597" s="2">
        <f t="shared" si="19"/>
        <v>8.6</v>
      </c>
      <c r="B597" s="2">
        <f t="shared" si="20"/>
        <v>221.74700000000001</v>
      </c>
      <c r="N597" s="11">
        <v>1477.99</v>
      </c>
      <c r="O597" s="11">
        <v>8.61</v>
      </c>
      <c r="P597" s="11">
        <v>422.1</v>
      </c>
      <c r="Q597" s="11">
        <v>200.35300000000001</v>
      </c>
    </row>
    <row r="598" spans="1:17" x14ac:dyDescent="0.25">
      <c r="A598" s="2">
        <f t="shared" si="19"/>
        <v>8.6</v>
      </c>
      <c r="B598" s="2">
        <f t="shared" si="20"/>
        <v>209.12699999999998</v>
      </c>
      <c r="N598" s="11">
        <v>1478.04</v>
      </c>
      <c r="O598" s="11">
        <v>8.56</v>
      </c>
      <c r="P598" s="11">
        <v>408.7</v>
      </c>
      <c r="Q598" s="11">
        <v>199.57300000000001</v>
      </c>
    </row>
    <row r="599" spans="1:17" x14ac:dyDescent="0.25">
      <c r="A599" s="2">
        <f t="shared" si="19"/>
        <v>8.5</v>
      </c>
      <c r="B599" s="2">
        <f t="shared" si="20"/>
        <v>202.684</v>
      </c>
      <c r="N599" s="11">
        <v>1478.09</v>
      </c>
      <c r="O599" s="11">
        <v>8.51</v>
      </c>
      <c r="P599" s="11">
        <v>401.5</v>
      </c>
      <c r="Q599" s="11">
        <v>198.816</v>
      </c>
    </row>
    <row r="600" spans="1:17" x14ac:dyDescent="0.25">
      <c r="A600" s="2">
        <f t="shared" si="19"/>
        <v>8.5</v>
      </c>
      <c r="B600" s="2">
        <f t="shared" si="20"/>
        <v>197.721</v>
      </c>
      <c r="N600" s="11">
        <v>1478.14</v>
      </c>
      <c r="O600" s="11">
        <v>8.4600000000000009</v>
      </c>
      <c r="P600" s="11">
        <v>395.8</v>
      </c>
      <c r="Q600" s="11">
        <v>198.07900000000001</v>
      </c>
    </row>
    <row r="601" spans="1:17" x14ac:dyDescent="0.25">
      <c r="A601" s="2">
        <f t="shared" si="19"/>
        <v>8.4</v>
      </c>
      <c r="B601" s="2">
        <f t="shared" si="20"/>
        <v>193.142</v>
      </c>
      <c r="N601" s="11">
        <v>1478.19</v>
      </c>
      <c r="O601" s="11">
        <v>8.41</v>
      </c>
      <c r="P601" s="11">
        <v>390.5</v>
      </c>
      <c r="Q601" s="11">
        <v>197.358</v>
      </c>
    </row>
    <row r="602" spans="1:17" x14ac:dyDescent="0.25">
      <c r="A602" s="2">
        <f t="shared" si="19"/>
        <v>8.4</v>
      </c>
      <c r="B602" s="2">
        <f t="shared" si="20"/>
        <v>185.83500000000001</v>
      </c>
      <c r="N602" s="11">
        <v>1478.24</v>
      </c>
      <c r="O602" s="11">
        <v>8.36</v>
      </c>
      <c r="P602" s="11">
        <v>382.5</v>
      </c>
      <c r="Q602" s="11">
        <v>196.66499999999999</v>
      </c>
    </row>
    <row r="603" spans="1:17" x14ac:dyDescent="0.25">
      <c r="A603" s="2">
        <f t="shared" si="19"/>
        <v>8.3000000000000007</v>
      </c>
      <c r="B603" s="2">
        <f t="shared" si="20"/>
        <v>184.92499999999998</v>
      </c>
      <c r="N603" s="11">
        <v>1478.29</v>
      </c>
      <c r="O603" s="11">
        <v>8.31</v>
      </c>
      <c r="P603" s="11">
        <v>380.9</v>
      </c>
      <c r="Q603" s="11">
        <v>195.97499999999999</v>
      </c>
    </row>
    <row r="604" spans="1:17" x14ac:dyDescent="0.25">
      <c r="A604" s="2">
        <f t="shared" si="19"/>
        <v>8.3000000000000007</v>
      </c>
      <c r="B604" s="2">
        <f t="shared" si="20"/>
        <v>183.81100000000004</v>
      </c>
      <c r="N604" s="11">
        <v>1478.34</v>
      </c>
      <c r="O604" s="11">
        <v>8.26</v>
      </c>
      <c r="P604" s="11">
        <v>379.1</v>
      </c>
      <c r="Q604" s="11">
        <v>195.28899999999999</v>
      </c>
    </row>
    <row r="605" spans="1:17" x14ac:dyDescent="0.25">
      <c r="A605" s="2">
        <f t="shared" si="19"/>
        <v>8.1999999999999993</v>
      </c>
      <c r="B605" s="2">
        <f t="shared" si="20"/>
        <v>183.59599999999998</v>
      </c>
      <c r="N605" s="11">
        <v>1478.39</v>
      </c>
      <c r="O605" s="11">
        <v>8.2100000000000009</v>
      </c>
      <c r="P605" s="11">
        <v>378.2</v>
      </c>
      <c r="Q605" s="11">
        <v>194.60400000000001</v>
      </c>
    </row>
    <row r="606" spans="1:17" x14ac:dyDescent="0.25">
      <c r="A606" s="2">
        <f t="shared" si="19"/>
        <v>8.1999999999999993</v>
      </c>
      <c r="B606" s="2">
        <f t="shared" si="20"/>
        <v>182.577</v>
      </c>
      <c r="N606" s="11">
        <v>1478.44</v>
      </c>
      <c r="O606" s="11">
        <v>8.16</v>
      </c>
      <c r="P606" s="11">
        <v>376.5</v>
      </c>
      <c r="Q606" s="11">
        <v>193.923</v>
      </c>
    </row>
    <row r="607" spans="1:17" x14ac:dyDescent="0.25">
      <c r="A607" s="2">
        <f t="shared" si="19"/>
        <v>8.1</v>
      </c>
      <c r="B607" s="2">
        <f t="shared" si="20"/>
        <v>192.797</v>
      </c>
      <c r="N607" s="11">
        <v>1478.49</v>
      </c>
      <c r="O607" s="11">
        <v>8.11</v>
      </c>
      <c r="P607" s="11">
        <v>386</v>
      </c>
      <c r="Q607" s="11">
        <v>193.203</v>
      </c>
    </row>
    <row r="608" spans="1:17" x14ac:dyDescent="0.25">
      <c r="A608" s="2">
        <f t="shared" si="19"/>
        <v>8.1</v>
      </c>
      <c r="B608" s="2">
        <f t="shared" si="20"/>
        <v>200.244</v>
      </c>
      <c r="N608" s="11">
        <v>1478.54</v>
      </c>
      <c r="O608" s="11">
        <v>8.06</v>
      </c>
      <c r="P608" s="11">
        <v>392.7</v>
      </c>
      <c r="Q608" s="11">
        <v>192.45599999999999</v>
      </c>
    </row>
    <row r="609" spans="1:17" x14ac:dyDescent="0.25">
      <c r="A609" s="2">
        <f t="shared" si="19"/>
        <v>8</v>
      </c>
      <c r="B609" s="2">
        <f t="shared" si="20"/>
        <v>213.03899999999999</v>
      </c>
      <c r="N609" s="11">
        <v>1478.59</v>
      </c>
      <c r="O609" s="11">
        <v>8.01</v>
      </c>
      <c r="P609" s="11">
        <v>404.7</v>
      </c>
      <c r="Q609" s="11">
        <v>191.661</v>
      </c>
    </row>
    <row r="610" spans="1:17" x14ac:dyDescent="0.25">
      <c r="A610" s="2">
        <f t="shared" si="19"/>
        <v>8</v>
      </c>
      <c r="B610" s="2">
        <f t="shared" si="20"/>
        <v>221.56499999999997</v>
      </c>
      <c r="N610" s="11">
        <v>1478.64</v>
      </c>
      <c r="O610" s="11">
        <v>7.96</v>
      </c>
      <c r="P610" s="11">
        <v>412.4</v>
      </c>
      <c r="Q610" s="11">
        <v>190.83500000000001</v>
      </c>
    </row>
    <row r="611" spans="1:17" x14ac:dyDescent="0.25">
      <c r="A611" s="2">
        <f t="shared" si="19"/>
        <v>7.9</v>
      </c>
      <c r="B611" s="2">
        <f t="shared" si="20"/>
        <v>214.465</v>
      </c>
      <c r="N611" s="11">
        <v>1478.69</v>
      </c>
      <c r="O611" s="11">
        <v>7.91</v>
      </c>
      <c r="P611" s="11">
        <v>404.5</v>
      </c>
      <c r="Q611" s="11">
        <v>190.035</v>
      </c>
    </row>
    <row r="612" spans="1:17" x14ac:dyDescent="0.25">
      <c r="A612" s="2">
        <f t="shared" si="19"/>
        <v>7.9</v>
      </c>
      <c r="B612" s="2">
        <f t="shared" si="20"/>
        <v>223.60000000000002</v>
      </c>
      <c r="N612" s="11">
        <v>1478.74</v>
      </c>
      <c r="O612" s="11">
        <v>7.86</v>
      </c>
      <c r="P612" s="11">
        <v>412.8</v>
      </c>
      <c r="Q612" s="11">
        <v>189.2</v>
      </c>
    </row>
    <row r="613" spans="1:17" x14ac:dyDescent="0.25">
      <c r="A613" s="2">
        <f t="shared" si="19"/>
        <v>7.8</v>
      </c>
      <c r="B613" s="2">
        <f t="shared" si="20"/>
        <v>230.15799999999999</v>
      </c>
      <c r="N613" s="11">
        <v>1478.79</v>
      </c>
      <c r="O613" s="11">
        <v>7.81</v>
      </c>
      <c r="P613" s="11">
        <v>418.5</v>
      </c>
      <c r="Q613" s="11">
        <v>188.34200000000001</v>
      </c>
    </row>
    <row r="614" spans="1:17" x14ac:dyDescent="0.25">
      <c r="A614" s="2">
        <f t="shared" si="19"/>
        <v>7.8</v>
      </c>
      <c r="B614" s="2">
        <f t="shared" si="20"/>
        <v>250.292</v>
      </c>
      <c r="N614" s="11">
        <v>1478.84</v>
      </c>
      <c r="O614" s="11">
        <v>7.76</v>
      </c>
      <c r="P614" s="11">
        <v>437.7</v>
      </c>
      <c r="Q614" s="11">
        <v>187.40799999999999</v>
      </c>
    </row>
    <row r="615" spans="1:17" x14ac:dyDescent="0.25">
      <c r="A615" s="2">
        <f t="shared" si="19"/>
        <v>7.7</v>
      </c>
      <c r="B615" s="2">
        <f t="shared" si="20"/>
        <v>250.32600000000002</v>
      </c>
      <c r="N615" s="11">
        <v>1478.89</v>
      </c>
      <c r="O615" s="11">
        <v>7.71</v>
      </c>
      <c r="P615" s="11">
        <v>436.8</v>
      </c>
      <c r="Q615" s="11">
        <v>186.47399999999999</v>
      </c>
    </row>
    <row r="616" spans="1:17" x14ac:dyDescent="0.25">
      <c r="A616" s="2">
        <f t="shared" si="19"/>
        <v>7.7</v>
      </c>
      <c r="B616" s="2">
        <f t="shared" si="20"/>
        <v>258.69100000000003</v>
      </c>
      <c r="N616" s="11">
        <v>1478.94</v>
      </c>
      <c r="O616" s="11">
        <v>7.66</v>
      </c>
      <c r="P616" s="11">
        <v>444.2</v>
      </c>
      <c r="Q616" s="11">
        <v>185.50899999999999</v>
      </c>
    </row>
    <row r="617" spans="1:17" x14ac:dyDescent="0.25">
      <c r="A617" s="2">
        <f t="shared" si="19"/>
        <v>7.6</v>
      </c>
      <c r="B617" s="2">
        <f t="shared" si="20"/>
        <v>267.48900000000003</v>
      </c>
      <c r="N617" s="11">
        <v>1478.99</v>
      </c>
      <c r="O617" s="11">
        <v>7.61</v>
      </c>
      <c r="P617" s="11">
        <v>452</v>
      </c>
      <c r="Q617" s="11">
        <v>184.511</v>
      </c>
    </row>
    <row r="618" spans="1:17" x14ac:dyDescent="0.25">
      <c r="A618" s="2">
        <f t="shared" si="19"/>
        <v>7.6</v>
      </c>
      <c r="B618" s="2">
        <f t="shared" si="20"/>
        <v>275.01499999999999</v>
      </c>
      <c r="N618" s="11">
        <v>1479.04</v>
      </c>
      <c r="O618" s="11">
        <v>7.56</v>
      </c>
      <c r="P618" s="11">
        <v>458.5</v>
      </c>
      <c r="Q618" s="11">
        <v>183.48500000000001</v>
      </c>
    </row>
    <row r="619" spans="1:17" x14ac:dyDescent="0.25">
      <c r="A619" s="2">
        <f t="shared" si="19"/>
        <v>7.5</v>
      </c>
      <c r="B619" s="2">
        <f t="shared" si="20"/>
        <v>289.39499999999998</v>
      </c>
      <c r="N619" s="11">
        <v>1479.09</v>
      </c>
      <c r="O619" s="11">
        <v>7.51</v>
      </c>
      <c r="P619" s="11">
        <v>471.8</v>
      </c>
      <c r="Q619" s="11">
        <v>182.405</v>
      </c>
    </row>
    <row r="620" spans="1:17" x14ac:dyDescent="0.25">
      <c r="A620" s="2">
        <f t="shared" si="19"/>
        <v>7.5</v>
      </c>
      <c r="B620" s="2">
        <f t="shared" si="20"/>
        <v>303.82900000000006</v>
      </c>
      <c r="N620" s="11">
        <v>1479.14</v>
      </c>
      <c r="O620" s="11">
        <v>7.46</v>
      </c>
      <c r="P620" s="11">
        <v>485.1</v>
      </c>
      <c r="Q620" s="11">
        <v>181.27099999999999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307.87799999999999</v>
      </c>
      <c r="N621" s="11">
        <v>1479.19</v>
      </c>
      <c r="O621" s="11">
        <v>7.41</v>
      </c>
      <c r="P621" s="11">
        <v>488</v>
      </c>
      <c r="Q621" s="11">
        <v>180.12200000000001</v>
      </c>
    </row>
    <row r="622" spans="1:17" x14ac:dyDescent="0.25">
      <c r="A622" s="2">
        <f t="shared" si="21"/>
        <v>7.4</v>
      </c>
      <c r="B622" s="2">
        <f t="shared" si="22"/>
        <v>311.84100000000001</v>
      </c>
      <c r="N622" s="11">
        <v>1479.24</v>
      </c>
      <c r="O622" s="11">
        <v>7.36</v>
      </c>
      <c r="P622" s="11">
        <v>490.8</v>
      </c>
      <c r="Q622" s="11">
        <v>178.959</v>
      </c>
    </row>
    <row r="623" spans="1:17" x14ac:dyDescent="0.25">
      <c r="A623" s="2">
        <f t="shared" si="21"/>
        <v>7.3</v>
      </c>
      <c r="B623" s="2">
        <f t="shared" si="22"/>
        <v>318.83100000000002</v>
      </c>
      <c r="N623" s="11">
        <v>1479.29</v>
      </c>
      <c r="O623" s="11">
        <v>7.31</v>
      </c>
      <c r="P623" s="11">
        <v>496.6</v>
      </c>
      <c r="Q623" s="11">
        <v>177.76900000000001</v>
      </c>
    </row>
    <row r="624" spans="1:17" x14ac:dyDescent="0.25">
      <c r="A624" s="2">
        <f t="shared" si="21"/>
        <v>7.3</v>
      </c>
      <c r="B624" s="2">
        <f t="shared" si="22"/>
        <v>336.58600000000001</v>
      </c>
      <c r="N624" s="11">
        <v>1479.34</v>
      </c>
      <c r="O624" s="11">
        <v>7.26</v>
      </c>
      <c r="P624" s="11">
        <v>513.1</v>
      </c>
      <c r="Q624" s="11">
        <v>176.51400000000001</v>
      </c>
    </row>
    <row r="625" spans="1:17" x14ac:dyDescent="0.25">
      <c r="A625" s="2">
        <f t="shared" si="21"/>
        <v>7.2</v>
      </c>
      <c r="B625" s="2">
        <f t="shared" si="22"/>
        <v>344.06999999999994</v>
      </c>
      <c r="N625" s="11">
        <v>1479.39</v>
      </c>
      <c r="O625" s="11">
        <v>7.21</v>
      </c>
      <c r="P625" s="11">
        <v>519.29999999999995</v>
      </c>
      <c r="Q625" s="11">
        <v>175.23</v>
      </c>
    </row>
    <row r="626" spans="1:17" x14ac:dyDescent="0.25">
      <c r="A626" s="2">
        <f t="shared" si="21"/>
        <v>7.2</v>
      </c>
      <c r="B626" s="2">
        <f t="shared" si="22"/>
        <v>351.58199999999999</v>
      </c>
      <c r="N626" s="11">
        <v>1479.44</v>
      </c>
      <c r="O626" s="11">
        <v>7.16</v>
      </c>
      <c r="P626" s="11">
        <v>525.5</v>
      </c>
      <c r="Q626" s="11">
        <v>173.91800000000001</v>
      </c>
    </row>
    <row r="627" spans="1:17" x14ac:dyDescent="0.25">
      <c r="A627" s="2">
        <f t="shared" si="21"/>
        <v>7.1</v>
      </c>
      <c r="B627" s="2">
        <f t="shared" si="22"/>
        <v>360.92899999999997</v>
      </c>
      <c r="N627" s="11">
        <v>1479.49</v>
      </c>
      <c r="O627" s="11">
        <v>7.11</v>
      </c>
      <c r="P627" s="11">
        <v>533.5</v>
      </c>
      <c r="Q627" s="11">
        <v>172.571</v>
      </c>
    </row>
    <row r="628" spans="1:17" x14ac:dyDescent="0.25">
      <c r="A628" s="2">
        <f t="shared" si="21"/>
        <v>7.1</v>
      </c>
      <c r="B628" s="2">
        <f t="shared" si="22"/>
        <v>369.90899999999999</v>
      </c>
      <c r="N628" s="11">
        <v>1479.54</v>
      </c>
      <c r="O628" s="11">
        <v>7.06</v>
      </c>
      <c r="P628" s="11">
        <v>541.1</v>
      </c>
      <c r="Q628" s="11">
        <v>171.191</v>
      </c>
    </row>
    <row r="629" spans="1:17" x14ac:dyDescent="0.25">
      <c r="A629" s="2">
        <f t="shared" si="21"/>
        <v>7</v>
      </c>
      <c r="B629" s="2">
        <f t="shared" si="22"/>
        <v>374.00399999999996</v>
      </c>
      <c r="N629" s="11">
        <v>1479.59</v>
      </c>
      <c r="O629" s="11">
        <v>7.01</v>
      </c>
      <c r="P629" s="11">
        <v>543.79999999999995</v>
      </c>
      <c r="Q629" s="11">
        <v>169.79599999999999</v>
      </c>
    </row>
    <row r="630" spans="1:17" x14ac:dyDescent="0.25">
      <c r="A630" s="2">
        <f t="shared" si="21"/>
        <v>7</v>
      </c>
      <c r="B630" s="2">
        <f t="shared" si="22"/>
        <v>379.721</v>
      </c>
      <c r="N630" s="11">
        <v>1479.64</v>
      </c>
      <c r="O630" s="11">
        <v>6.96</v>
      </c>
      <c r="P630" s="11">
        <v>548.1</v>
      </c>
      <c r="Q630" s="11">
        <v>168.37899999999999</v>
      </c>
    </row>
    <row r="631" spans="1:17" x14ac:dyDescent="0.25">
      <c r="A631" s="2">
        <f t="shared" si="21"/>
        <v>6.9</v>
      </c>
      <c r="B631" s="2">
        <f t="shared" si="22"/>
        <v>381.24300000000005</v>
      </c>
      <c r="N631" s="11">
        <v>1479.69</v>
      </c>
      <c r="O631" s="11">
        <v>6.91</v>
      </c>
      <c r="P631" s="11">
        <v>548.20000000000005</v>
      </c>
      <c r="Q631" s="11">
        <v>166.95699999999999</v>
      </c>
    </row>
    <row r="632" spans="1:17" x14ac:dyDescent="0.25">
      <c r="A632" s="2">
        <f t="shared" si="21"/>
        <v>6.9</v>
      </c>
      <c r="B632" s="2">
        <f t="shared" si="22"/>
        <v>392.50800000000004</v>
      </c>
      <c r="N632" s="11">
        <v>1479.74</v>
      </c>
      <c r="O632" s="11">
        <v>6.86</v>
      </c>
      <c r="P632" s="11">
        <v>558</v>
      </c>
      <c r="Q632" s="11">
        <v>165.49199999999999</v>
      </c>
    </row>
    <row r="633" spans="1:17" x14ac:dyDescent="0.25">
      <c r="A633" s="2">
        <f t="shared" si="21"/>
        <v>6.8</v>
      </c>
      <c r="B633" s="2">
        <f t="shared" si="22"/>
        <v>413.952</v>
      </c>
      <c r="N633" s="11">
        <v>1479.79</v>
      </c>
      <c r="O633" s="11">
        <v>6.81</v>
      </c>
      <c r="P633" s="11">
        <v>577.9</v>
      </c>
      <c r="Q633" s="11">
        <v>163.94800000000001</v>
      </c>
    </row>
    <row r="634" spans="1:17" x14ac:dyDescent="0.25">
      <c r="A634" s="2">
        <f t="shared" si="21"/>
        <v>6.8</v>
      </c>
      <c r="B634" s="2">
        <f t="shared" si="22"/>
        <v>424.83700000000005</v>
      </c>
      <c r="N634" s="11">
        <v>1479.84</v>
      </c>
      <c r="O634" s="11">
        <v>6.76</v>
      </c>
      <c r="P634" s="11">
        <v>587.20000000000005</v>
      </c>
      <c r="Q634" s="11">
        <v>162.363</v>
      </c>
    </row>
    <row r="635" spans="1:17" x14ac:dyDescent="0.25">
      <c r="A635" s="2">
        <f t="shared" si="21"/>
        <v>6.7</v>
      </c>
      <c r="B635" s="2">
        <f t="shared" si="22"/>
        <v>423.71799999999996</v>
      </c>
      <c r="N635" s="11">
        <v>1479.89</v>
      </c>
      <c r="O635" s="11">
        <v>6.71</v>
      </c>
      <c r="P635" s="11">
        <v>584.5</v>
      </c>
      <c r="Q635" s="11">
        <v>160.78200000000001</v>
      </c>
    </row>
    <row r="636" spans="1:17" x14ac:dyDescent="0.25">
      <c r="A636" s="2">
        <f t="shared" si="21"/>
        <v>6.7</v>
      </c>
      <c r="B636" s="2">
        <f t="shared" si="22"/>
        <v>428.21600000000001</v>
      </c>
      <c r="N636" s="11">
        <v>1479.94</v>
      </c>
      <c r="O636" s="11">
        <v>6.66</v>
      </c>
      <c r="P636" s="11">
        <v>587.4</v>
      </c>
      <c r="Q636" s="11">
        <v>159.184</v>
      </c>
    </row>
    <row r="637" spans="1:17" x14ac:dyDescent="0.25">
      <c r="A637" s="2">
        <f t="shared" si="21"/>
        <v>6.6</v>
      </c>
      <c r="B637" s="2">
        <f t="shared" si="22"/>
        <v>444.47399999999999</v>
      </c>
      <c r="N637" s="11">
        <v>1479.99</v>
      </c>
      <c r="O637" s="11">
        <v>6.61</v>
      </c>
      <c r="P637" s="11">
        <v>602</v>
      </c>
      <c r="Q637" s="11">
        <v>157.52600000000001</v>
      </c>
    </row>
    <row r="638" spans="1:17" x14ac:dyDescent="0.25">
      <c r="A638" s="2">
        <f t="shared" si="21"/>
        <v>6.6</v>
      </c>
      <c r="B638" s="2">
        <f t="shared" si="22"/>
        <v>445.33600000000001</v>
      </c>
      <c r="N638" s="11">
        <v>1480.04</v>
      </c>
      <c r="O638" s="11">
        <v>6.56</v>
      </c>
      <c r="P638" s="11">
        <v>601.20000000000005</v>
      </c>
      <c r="Q638" s="11">
        <v>155.864</v>
      </c>
    </row>
    <row r="639" spans="1:17" x14ac:dyDescent="0.25">
      <c r="A639" s="2">
        <f t="shared" si="21"/>
        <v>6.5</v>
      </c>
      <c r="B639" s="2">
        <f t="shared" si="22"/>
        <v>452.02200000000005</v>
      </c>
      <c r="N639" s="11">
        <v>1480.09</v>
      </c>
      <c r="O639" s="11">
        <v>6.51</v>
      </c>
      <c r="P639" s="11">
        <v>606.20000000000005</v>
      </c>
      <c r="Q639" s="11">
        <v>154.178</v>
      </c>
    </row>
    <row r="640" spans="1:17" x14ac:dyDescent="0.25">
      <c r="A640" s="2">
        <f t="shared" si="21"/>
        <v>6.5</v>
      </c>
      <c r="B640" s="2">
        <f t="shared" si="22"/>
        <v>464.85699999999997</v>
      </c>
      <c r="N640" s="11">
        <v>1480.14</v>
      </c>
      <c r="O640" s="11">
        <v>6.46</v>
      </c>
      <c r="P640" s="11">
        <v>617.29999999999995</v>
      </c>
      <c r="Q640" s="11">
        <v>152.44300000000001</v>
      </c>
    </row>
    <row r="641" spans="1:17" x14ac:dyDescent="0.25">
      <c r="A641" s="2">
        <f t="shared" si="21"/>
        <v>6.4</v>
      </c>
      <c r="B641" s="2">
        <f t="shared" si="22"/>
        <v>479.54600000000005</v>
      </c>
      <c r="N641" s="11">
        <v>1480.19</v>
      </c>
      <c r="O641" s="11">
        <v>6.41</v>
      </c>
      <c r="P641" s="11">
        <v>630.20000000000005</v>
      </c>
      <c r="Q641" s="11">
        <v>150.654</v>
      </c>
    </row>
    <row r="642" spans="1:17" x14ac:dyDescent="0.25">
      <c r="A642" s="2">
        <f t="shared" si="21"/>
        <v>6.4</v>
      </c>
      <c r="B642" s="2">
        <f t="shared" si="22"/>
        <v>481.94399999999996</v>
      </c>
      <c r="N642" s="11">
        <v>1480.24</v>
      </c>
      <c r="O642" s="11">
        <v>6.36</v>
      </c>
      <c r="P642" s="11">
        <v>630.79999999999995</v>
      </c>
      <c r="Q642" s="11">
        <v>148.85599999999999</v>
      </c>
    </row>
    <row r="643" spans="1:17" x14ac:dyDescent="0.25">
      <c r="A643" s="2">
        <f t="shared" si="21"/>
        <v>6.3</v>
      </c>
      <c r="B643" s="2">
        <f t="shared" si="22"/>
        <v>503.52300000000002</v>
      </c>
      <c r="N643" s="11">
        <v>1480.29</v>
      </c>
      <c r="O643" s="11">
        <v>6.31</v>
      </c>
      <c r="P643" s="11">
        <v>650.5</v>
      </c>
      <c r="Q643" s="11">
        <v>146.977</v>
      </c>
    </row>
    <row r="644" spans="1:17" x14ac:dyDescent="0.25">
      <c r="A644" s="2">
        <f t="shared" si="21"/>
        <v>6.3</v>
      </c>
      <c r="B644" s="2">
        <f t="shared" si="22"/>
        <v>525.78399999999999</v>
      </c>
      <c r="N644" s="11">
        <v>1480.34</v>
      </c>
      <c r="O644" s="11">
        <v>6.26</v>
      </c>
      <c r="P644" s="11">
        <v>670.8</v>
      </c>
      <c r="Q644" s="11">
        <v>145.01599999999999</v>
      </c>
    </row>
    <row r="645" spans="1:17" x14ac:dyDescent="0.25">
      <c r="A645" s="2">
        <f t="shared" si="21"/>
        <v>6.2</v>
      </c>
      <c r="B645" s="2">
        <f t="shared" si="22"/>
        <v>525.14400000000001</v>
      </c>
      <c r="N645" s="11">
        <v>1480.39</v>
      </c>
      <c r="O645" s="11">
        <v>6.21</v>
      </c>
      <c r="P645" s="11">
        <v>668.2</v>
      </c>
      <c r="Q645" s="11">
        <v>143.05600000000001</v>
      </c>
    </row>
    <row r="646" spans="1:17" x14ac:dyDescent="0.25">
      <c r="A646" s="2">
        <f t="shared" si="21"/>
        <v>6.2</v>
      </c>
      <c r="B646" s="2">
        <f t="shared" si="22"/>
        <v>534.13700000000006</v>
      </c>
      <c r="N646" s="11">
        <v>1480.44</v>
      </c>
      <c r="O646" s="11">
        <v>6.16</v>
      </c>
      <c r="P646" s="11">
        <v>675.2</v>
      </c>
      <c r="Q646" s="11">
        <v>141.06299999999999</v>
      </c>
    </row>
    <row r="647" spans="1:17" x14ac:dyDescent="0.25">
      <c r="A647" s="2">
        <f t="shared" si="21"/>
        <v>6.1</v>
      </c>
      <c r="B647" s="2">
        <f t="shared" si="22"/>
        <v>558.31999999999994</v>
      </c>
      <c r="N647" s="11">
        <v>1480.49</v>
      </c>
      <c r="O647" s="11">
        <v>6.11</v>
      </c>
      <c r="P647" s="11">
        <v>697.3</v>
      </c>
      <c r="Q647" s="11">
        <v>138.97999999999999</v>
      </c>
    </row>
    <row r="648" spans="1:17" x14ac:dyDescent="0.25">
      <c r="A648" s="2">
        <f t="shared" si="21"/>
        <v>6.1</v>
      </c>
      <c r="B648" s="2">
        <f t="shared" si="22"/>
        <v>579.07999999999993</v>
      </c>
      <c r="N648" s="11">
        <v>1480.54</v>
      </c>
      <c r="O648" s="11">
        <v>6.06</v>
      </c>
      <c r="P648" s="11">
        <v>715.9</v>
      </c>
      <c r="Q648" s="11">
        <v>136.82</v>
      </c>
    </row>
    <row r="649" spans="1:17" x14ac:dyDescent="0.25">
      <c r="A649" s="2">
        <f t="shared" si="21"/>
        <v>6</v>
      </c>
      <c r="B649" s="2">
        <f t="shared" si="22"/>
        <v>583.55799999999999</v>
      </c>
      <c r="N649" s="11">
        <v>1480.59</v>
      </c>
      <c r="O649" s="11">
        <v>6.01</v>
      </c>
      <c r="P649" s="11">
        <v>718.2</v>
      </c>
      <c r="Q649" s="11">
        <v>134.642</v>
      </c>
    </row>
    <row r="650" spans="1:17" x14ac:dyDescent="0.25">
      <c r="A650" s="2">
        <f t="shared" si="21"/>
        <v>6</v>
      </c>
      <c r="B650" s="2">
        <f t="shared" si="22"/>
        <v>599.2940000000001</v>
      </c>
      <c r="N650" s="11">
        <v>1480.64</v>
      </c>
      <c r="O650" s="11">
        <v>5.96</v>
      </c>
      <c r="P650" s="11">
        <v>731.7</v>
      </c>
      <c r="Q650" s="11">
        <v>132.40600000000001</v>
      </c>
    </row>
    <row r="651" spans="1:17" x14ac:dyDescent="0.25">
      <c r="A651" s="2">
        <f t="shared" si="21"/>
        <v>5.9</v>
      </c>
      <c r="B651" s="2">
        <f t="shared" si="22"/>
        <v>636.87</v>
      </c>
      <c r="N651" s="11">
        <v>1480.69</v>
      </c>
      <c r="O651" s="11">
        <v>5.91</v>
      </c>
      <c r="P651" s="11">
        <v>766.9</v>
      </c>
      <c r="Q651" s="11">
        <v>130.03</v>
      </c>
    </row>
    <row r="652" spans="1:17" x14ac:dyDescent="0.25">
      <c r="A652" s="2">
        <f t="shared" si="21"/>
        <v>5.9</v>
      </c>
      <c r="B652" s="2">
        <f t="shared" si="22"/>
        <v>661.03600000000006</v>
      </c>
      <c r="N652" s="11">
        <v>1480.74</v>
      </c>
      <c r="O652" s="11">
        <v>5.86</v>
      </c>
      <c r="P652" s="11">
        <v>788.6</v>
      </c>
      <c r="Q652" s="11">
        <v>127.56399999999999</v>
      </c>
    </row>
    <row r="653" spans="1:17" x14ac:dyDescent="0.25">
      <c r="A653" s="2">
        <f t="shared" si="21"/>
        <v>5.8</v>
      </c>
      <c r="B653" s="2">
        <f t="shared" si="22"/>
        <v>654.88</v>
      </c>
      <c r="N653" s="11">
        <v>1480.79</v>
      </c>
      <c r="O653" s="11">
        <v>5.81</v>
      </c>
      <c r="P653" s="11">
        <v>780</v>
      </c>
      <c r="Q653" s="11">
        <v>125.12</v>
      </c>
    </row>
    <row r="654" spans="1:17" x14ac:dyDescent="0.25">
      <c r="A654" s="2">
        <f t="shared" si="21"/>
        <v>5.8</v>
      </c>
      <c r="B654" s="2">
        <f t="shared" si="22"/>
        <v>667.87099999999998</v>
      </c>
      <c r="N654" s="11">
        <v>1480.84</v>
      </c>
      <c r="O654" s="11">
        <v>5.76</v>
      </c>
      <c r="P654" s="11">
        <v>790.5</v>
      </c>
      <c r="Q654" s="11">
        <v>122.629</v>
      </c>
    </row>
    <row r="655" spans="1:17" x14ac:dyDescent="0.25">
      <c r="A655" s="2">
        <f t="shared" si="21"/>
        <v>5.7</v>
      </c>
      <c r="B655" s="2">
        <f t="shared" si="22"/>
        <v>677.69999999999993</v>
      </c>
      <c r="N655" s="11">
        <v>1480.89</v>
      </c>
      <c r="O655" s="11">
        <v>5.71</v>
      </c>
      <c r="P655" s="11">
        <v>797.8</v>
      </c>
      <c r="Q655" s="11">
        <v>120.1</v>
      </c>
    </row>
    <row r="656" spans="1:17" x14ac:dyDescent="0.25">
      <c r="A656" s="2">
        <f t="shared" si="21"/>
        <v>5.7</v>
      </c>
      <c r="B656" s="2">
        <f t="shared" si="22"/>
        <v>680.83999999999992</v>
      </c>
      <c r="N656" s="11">
        <v>1480.94</v>
      </c>
      <c r="O656" s="11">
        <v>5.66</v>
      </c>
      <c r="P656" s="11">
        <v>798.4</v>
      </c>
      <c r="Q656" s="11">
        <v>117.56</v>
      </c>
    </row>
    <row r="657" spans="1:17" x14ac:dyDescent="0.25">
      <c r="A657" s="2">
        <f t="shared" si="21"/>
        <v>5.6</v>
      </c>
      <c r="B657" s="2">
        <f t="shared" si="22"/>
        <v>674.25599999999997</v>
      </c>
      <c r="N657" s="11">
        <v>1480.99</v>
      </c>
      <c r="O657" s="11">
        <v>5.61</v>
      </c>
      <c r="P657" s="11">
        <v>789.3</v>
      </c>
      <c r="Q657" s="11">
        <v>115.044</v>
      </c>
    </row>
    <row r="658" spans="1:17" x14ac:dyDescent="0.25">
      <c r="A658" s="2">
        <f t="shared" si="21"/>
        <v>5.6</v>
      </c>
      <c r="B658" s="2">
        <f t="shared" si="22"/>
        <v>664.73599999999999</v>
      </c>
      <c r="N658" s="11">
        <v>1481.04</v>
      </c>
      <c r="O658" s="11">
        <v>5.56</v>
      </c>
      <c r="P658" s="11">
        <v>777.3</v>
      </c>
      <c r="Q658" s="11">
        <v>112.56399999999999</v>
      </c>
    </row>
    <row r="659" spans="1:17" x14ac:dyDescent="0.25">
      <c r="A659" s="2">
        <f t="shared" si="21"/>
        <v>5.5</v>
      </c>
      <c r="B659" s="2">
        <f t="shared" si="22"/>
        <v>660.90200000000004</v>
      </c>
      <c r="N659" s="11">
        <v>1481.09</v>
      </c>
      <c r="O659" s="11">
        <v>5.51</v>
      </c>
      <c r="P659" s="11">
        <v>771</v>
      </c>
      <c r="Q659" s="11">
        <v>110.098</v>
      </c>
    </row>
    <row r="660" spans="1:17" x14ac:dyDescent="0.25">
      <c r="A660" s="2">
        <f t="shared" si="21"/>
        <v>5.5</v>
      </c>
      <c r="B660" s="2">
        <f t="shared" si="22"/>
        <v>633.16399999999999</v>
      </c>
      <c r="N660" s="11">
        <v>1481.14</v>
      </c>
      <c r="O660" s="11">
        <v>5.46</v>
      </c>
      <c r="P660" s="11">
        <v>740.9</v>
      </c>
      <c r="Q660" s="11">
        <v>107.736</v>
      </c>
    </row>
    <row r="661" spans="1:17" x14ac:dyDescent="0.25">
      <c r="A661" s="2">
        <f t="shared" si="21"/>
        <v>5.4</v>
      </c>
      <c r="B661" s="2">
        <f t="shared" si="22"/>
        <v>607.53099999999995</v>
      </c>
      <c r="N661" s="11">
        <v>1481.19</v>
      </c>
      <c r="O661" s="11">
        <v>5.41</v>
      </c>
      <c r="P661" s="11">
        <v>713</v>
      </c>
      <c r="Q661" s="11">
        <v>105.46899999999999</v>
      </c>
    </row>
    <row r="662" spans="1:17" x14ac:dyDescent="0.25">
      <c r="A662" s="2">
        <f t="shared" si="21"/>
        <v>5.4</v>
      </c>
      <c r="B662" s="2">
        <f t="shared" si="22"/>
        <v>583.60799999999995</v>
      </c>
      <c r="N662" s="11">
        <v>1481.24</v>
      </c>
      <c r="O662" s="11">
        <v>5.36</v>
      </c>
      <c r="P662" s="11">
        <v>686.9</v>
      </c>
      <c r="Q662" s="11">
        <v>103.292</v>
      </c>
    </row>
    <row r="663" spans="1:17" x14ac:dyDescent="0.25">
      <c r="A663" s="2">
        <f t="shared" si="21"/>
        <v>5.3</v>
      </c>
      <c r="B663" s="2">
        <f t="shared" si="22"/>
        <v>566.82299999999998</v>
      </c>
      <c r="N663" s="11">
        <v>1481.29</v>
      </c>
      <c r="O663" s="11">
        <v>5.31</v>
      </c>
      <c r="P663" s="11">
        <v>668</v>
      </c>
      <c r="Q663" s="11">
        <v>101.17700000000001</v>
      </c>
    </row>
    <row r="664" spans="1:17" x14ac:dyDescent="0.25">
      <c r="A664" s="2">
        <f t="shared" si="21"/>
        <v>5.3</v>
      </c>
      <c r="B664" s="2">
        <f t="shared" si="22"/>
        <v>540.43970000000002</v>
      </c>
      <c r="N664" s="11">
        <v>1481.34</v>
      </c>
      <c r="O664" s="11">
        <v>5.26</v>
      </c>
      <c r="P664" s="11">
        <v>639.6</v>
      </c>
      <c r="Q664" s="11">
        <v>99.160300000000007</v>
      </c>
    </row>
    <row r="665" spans="1:17" x14ac:dyDescent="0.25">
      <c r="A665" s="2">
        <f t="shared" si="21"/>
        <v>5.2</v>
      </c>
      <c r="B665" s="2">
        <f t="shared" si="22"/>
        <v>520.38130000000001</v>
      </c>
      <c r="N665" s="11">
        <v>1481.39</v>
      </c>
      <c r="O665" s="11">
        <v>5.21</v>
      </c>
      <c r="P665" s="11">
        <v>617.6</v>
      </c>
      <c r="Q665" s="11">
        <v>97.218699999999998</v>
      </c>
    </row>
    <row r="666" spans="1:17" x14ac:dyDescent="0.25">
      <c r="A666" s="2">
        <f t="shared" si="21"/>
        <v>5.2</v>
      </c>
      <c r="B666" s="2">
        <f t="shared" si="22"/>
        <v>489.50759999999997</v>
      </c>
      <c r="N666" s="11">
        <v>1481.44</v>
      </c>
      <c r="O666" s="11">
        <v>5.16</v>
      </c>
      <c r="P666" s="11">
        <v>584.9</v>
      </c>
      <c r="Q666" s="11">
        <v>95.392399999999995</v>
      </c>
    </row>
    <row r="667" spans="1:17" x14ac:dyDescent="0.25">
      <c r="A667" s="2">
        <f t="shared" si="21"/>
        <v>5.0999999999999996</v>
      </c>
      <c r="B667" s="2">
        <f t="shared" si="22"/>
        <v>462.93490000000003</v>
      </c>
      <c r="N667" s="11">
        <v>1481.49</v>
      </c>
      <c r="O667" s="11">
        <v>5.1100000000000003</v>
      </c>
      <c r="P667" s="11">
        <v>556.6</v>
      </c>
      <c r="Q667" s="11">
        <v>93.665099999999995</v>
      </c>
    </row>
    <row r="668" spans="1:17" x14ac:dyDescent="0.25">
      <c r="A668" s="2">
        <f t="shared" si="21"/>
        <v>5.0999999999999996</v>
      </c>
      <c r="B668" s="2">
        <f t="shared" si="22"/>
        <v>444.49329999999998</v>
      </c>
      <c r="N668" s="11">
        <v>1481.54</v>
      </c>
      <c r="O668" s="11">
        <v>5.0599999999999996</v>
      </c>
      <c r="P668" s="11">
        <v>536.5</v>
      </c>
      <c r="Q668" s="11">
        <v>92.006699999999995</v>
      </c>
    </row>
    <row r="669" spans="1:17" x14ac:dyDescent="0.25">
      <c r="A669" s="2">
        <f t="shared" si="21"/>
        <v>5</v>
      </c>
      <c r="B669" s="2">
        <f t="shared" si="22"/>
        <v>433.20960000000002</v>
      </c>
      <c r="N669" s="11">
        <v>1481.59</v>
      </c>
      <c r="O669" s="11">
        <v>5.01</v>
      </c>
      <c r="P669" s="11">
        <v>523.6</v>
      </c>
      <c r="Q669" s="11">
        <v>90.3904</v>
      </c>
    </row>
    <row r="670" spans="1:17" x14ac:dyDescent="0.25">
      <c r="A670" s="2">
        <f t="shared" si="21"/>
        <v>5</v>
      </c>
      <c r="B670" s="2">
        <f t="shared" si="22"/>
        <v>420.77960000000002</v>
      </c>
      <c r="N670" s="11">
        <v>1481.64</v>
      </c>
      <c r="O670" s="11">
        <v>4.96</v>
      </c>
      <c r="P670" s="11">
        <v>509.6</v>
      </c>
      <c r="Q670" s="11">
        <v>88.820400000000006</v>
      </c>
    </row>
    <row r="671" spans="1:17" x14ac:dyDescent="0.25">
      <c r="A671" s="2">
        <f t="shared" si="21"/>
        <v>4.9000000000000004</v>
      </c>
      <c r="B671" s="2">
        <f t="shared" si="22"/>
        <v>406.59659999999997</v>
      </c>
      <c r="N671" s="11">
        <v>1481.69</v>
      </c>
      <c r="O671" s="11">
        <v>4.91</v>
      </c>
      <c r="P671" s="11">
        <v>493.9</v>
      </c>
      <c r="Q671" s="11">
        <v>87.303399999999996</v>
      </c>
    </row>
    <row r="672" spans="1:17" x14ac:dyDescent="0.25">
      <c r="A672" s="2">
        <f t="shared" si="21"/>
        <v>4.9000000000000004</v>
      </c>
      <c r="B672" s="2">
        <f t="shared" si="22"/>
        <v>377.50509999999997</v>
      </c>
      <c r="N672" s="11">
        <v>1481.74</v>
      </c>
      <c r="O672" s="11">
        <v>4.8600000000000003</v>
      </c>
      <c r="P672" s="11">
        <v>463.4</v>
      </c>
      <c r="Q672" s="11">
        <v>85.894900000000007</v>
      </c>
    </row>
    <row r="673" spans="1:17" x14ac:dyDescent="0.25">
      <c r="A673" s="2">
        <f t="shared" si="21"/>
        <v>4.8</v>
      </c>
      <c r="B673" s="2">
        <f t="shared" si="22"/>
        <v>368.58030000000002</v>
      </c>
      <c r="N673" s="11">
        <v>1481.79</v>
      </c>
      <c r="O673" s="11">
        <v>4.8099999999999996</v>
      </c>
      <c r="P673" s="11">
        <v>453.1</v>
      </c>
      <c r="Q673" s="11">
        <v>84.5197</v>
      </c>
    </row>
    <row r="674" spans="1:17" x14ac:dyDescent="0.25">
      <c r="A674" s="2">
        <f t="shared" si="21"/>
        <v>4.8</v>
      </c>
      <c r="B674" s="2">
        <f t="shared" si="22"/>
        <v>353.29840000000002</v>
      </c>
      <c r="N674" s="11">
        <v>1481.84</v>
      </c>
      <c r="O674" s="11">
        <v>4.76</v>
      </c>
      <c r="P674" s="11">
        <v>436.5</v>
      </c>
      <c r="Q674" s="11">
        <v>83.201599999999999</v>
      </c>
    </row>
    <row r="675" spans="1:17" x14ac:dyDescent="0.25">
      <c r="A675" s="2">
        <f t="shared" si="21"/>
        <v>4.7</v>
      </c>
      <c r="B675" s="2">
        <f t="shared" si="22"/>
        <v>349.6028</v>
      </c>
      <c r="N675" s="11">
        <v>1481.89</v>
      </c>
      <c r="O675" s="11">
        <v>4.71</v>
      </c>
      <c r="P675" s="11">
        <v>431.5</v>
      </c>
      <c r="Q675" s="11">
        <v>81.897199999999998</v>
      </c>
    </row>
    <row r="676" spans="1:17" x14ac:dyDescent="0.25">
      <c r="A676" s="2">
        <f t="shared" si="21"/>
        <v>4.7</v>
      </c>
      <c r="B676" s="2">
        <f t="shared" si="22"/>
        <v>339.87090000000001</v>
      </c>
      <c r="N676" s="11">
        <v>1481.94</v>
      </c>
      <c r="O676" s="11">
        <v>4.66</v>
      </c>
      <c r="P676" s="11">
        <v>420.5</v>
      </c>
      <c r="Q676" s="11">
        <v>80.629099999999994</v>
      </c>
    </row>
    <row r="677" spans="1:17" x14ac:dyDescent="0.25">
      <c r="A677" s="2">
        <f t="shared" si="21"/>
        <v>4.5999999999999996</v>
      </c>
      <c r="B677" s="2">
        <f t="shared" si="22"/>
        <v>332.00959999999998</v>
      </c>
      <c r="N677" s="11">
        <v>1481.99</v>
      </c>
      <c r="O677" s="11">
        <v>4.6100000000000003</v>
      </c>
      <c r="P677" s="11">
        <v>411.4</v>
      </c>
      <c r="Q677" s="11">
        <v>79.3904</v>
      </c>
    </row>
    <row r="678" spans="1:17" x14ac:dyDescent="0.25">
      <c r="A678" s="2">
        <f t="shared" si="21"/>
        <v>4.5999999999999996</v>
      </c>
      <c r="B678" s="2">
        <f t="shared" si="22"/>
        <v>322.0111</v>
      </c>
      <c r="N678" s="11">
        <v>1482.04</v>
      </c>
      <c r="O678" s="11">
        <v>4.5599999999999996</v>
      </c>
      <c r="P678" s="11">
        <v>400.2</v>
      </c>
      <c r="Q678" s="11">
        <v>78.188900000000004</v>
      </c>
    </row>
    <row r="679" spans="1:17" x14ac:dyDescent="0.25">
      <c r="A679" s="2">
        <f t="shared" si="21"/>
        <v>4.5</v>
      </c>
      <c r="B679" s="2">
        <f t="shared" si="22"/>
        <v>310.3691</v>
      </c>
      <c r="N679" s="11">
        <v>1482.09</v>
      </c>
      <c r="O679" s="11">
        <v>4.51</v>
      </c>
      <c r="P679" s="11">
        <v>387.4</v>
      </c>
      <c r="Q679" s="11">
        <v>77.030900000000003</v>
      </c>
    </row>
    <row r="680" spans="1:17" x14ac:dyDescent="0.25">
      <c r="A680" s="2">
        <f t="shared" si="21"/>
        <v>4.5</v>
      </c>
      <c r="B680" s="2">
        <f t="shared" si="22"/>
        <v>304.00329999999997</v>
      </c>
      <c r="N680" s="11">
        <v>1482.14</v>
      </c>
      <c r="O680" s="11">
        <v>4.46</v>
      </c>
      <c r="P680" s="11">
        <v>379.9</v>
      </c>
      <c r="Q680" s="11">
        <v>75.896699999999996</v>
      </c>
    </row>
    <row r="681" spans="1:17" x14ac:dyDescent="0.25">
      <c r="A681" s="2">
        <f t="shared" si="21"/>
        <v>4.4000000000000004</v>
      </c>
      <c r="B681" s="2">
        <f t="shared" si="22"/>
        <v>305.7441</v>
      </c>
      <c r="N681" s="11">
        <v>1482.19</v>
      </c>
      <c r="O681" s="11">
        <v>4.41</v>
      </c>
      <c r="P681" s="11">
        <v>380.5</v>
      </c>
      <c r="Q681" s="11">
        <v>74.755899999999997</v>
      </c>
    </row>
    <row r="682" spans="1:17" x14ac:dyDescent="0.25">
      <c r="A682" s="2">
        <f t="shared" si="21"/>
        <v>4.4000000000000004</v>
      </c>
      <c r="B682" s="2">
        <f t="shared" si="22"/>
        <v>304.78120000000001</v>
      </c>
      <c r="N682" s="11">
        <v>1482.24</v>
      </c>
      <c r="O682" s="11">
        <v>4.3600000000000003</v>
      </c>
      <c r="P682" s="11">
        <v>378.4</v>
      </c>
      <c r="Q682" s="11">
        <v>73.618799999999993</v>
      </c>
    </row>
    <row r="683" spans="1:17" x14ac:dyDescent="0.25">
      <c r="A683" s="2">
        <f t="shared" si="21"/>
        <v>4.3</v>
      </c>
      <c r="B683" s="2">
        <f t="shared" si="22"/>
        <v>301.5061</v>
      </c>
      <c r="N683" s="11">
        <v>1482.29</v>
      </c>
      <c r="O683" s="11">
        <v>4.3099999999999996</v>
      </c>
      <c r="P683" s="11">
        <v>374</v>
      </c>
      <c r="Q683" s="11">
        <v>72.493899999999996</v>
      </c>
    </row>
    <row r="684" spans="1:17" x14ac:dyDescent="0.25">
      <c r="A684" s="2">
        <f t="shared" si="21"/>
        <v>4.3</v>
      </c>
      <c r="B684" s="2">
        <f t="shared" si="22"/>
        <v>286.37459999999999</v>
      </c>
      <c r="N684" s="11">
        <v>1482.34</v>
      </c>
      <c r="O684" s="11">
        <v>4.26</v>
      </c>
      <c r="P684" s="11">
        <v>357.8</v>
      </c>
      <c r="Q684" s="11">
        <v>71.425399999999996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276.50630000000001</v>
      </c>
      <c r="N685" s="11">
        <v>1482.39</v>
      </c>
      <c r="O685" s="11">
        <v>4.21</v>
      </c>
      <c r="P685" s="11">
        <v>346.9</v>
      </c>
      <c r="Q685" s="11">
        <v>70.393699999999995</v>
      </c>
    </row>
    <row r="686" spans="1:17" x14ac:dyDescent="0.25">
      <c r="A686" s="2">
        <f t="shared" si="23"/>
        <v>4.2</v>
      </c>
      <c r="B686" s="2">
        <f t="shared" si="24"/>
        <v>289.68709999999999</v>
      </c>
      <c r="N686" s="11">
        <v>1482.44</v>
      </c>
      <c r="O686" s="11">
        <v>4.16</v>
      </c>
      <c r="P686" s="11">
        <v>359</v>
      </c>
      <c r="Q686" s="11">
        <v>69.312899999999999</v>
      </c>
    </row>
    <row r="687" spans="1:17" x14ac:dyDescent="0.25">
      <c r="A687" s="2">
        <f t="shared" si="23"/>
        <v>4.0999999999999996</v>
      </c>
      <c r="B687" s="2">
        <f t="shared" si="24"/>
        <v>275.7158</v>
      </c>
      <c r="N687" s="11">
        <v>1482.49</v>
      </c>
      <c r="O687" s="11">
        <v>4.1100000000000003</v>
      </c>
      <c r="P687" s="11">
        <v>344</v>
      </c>
      <c r="Q687" s="11">
        <v>68.284199999999998</v>
      </c>
    </row>
    <row r="688" spans="1:17" x14ac:dyDescent="0.25">
      <c r="A688" s="2">
        <f t="shared" si="23"/>
        <v>4.0999999999999996</v>
      </c>
      <c r="B688" s="2">
        <f t="shared" si="24"/>
        <v>274.33940000000001</v>
      </c>
      <c r="N688" s="11">
        <v>1482.54</v>
      </c>
      <c r="O688" s="11">
        <v>4.0599999999999996</v>
      </c>
      <c r="P688" s="11">
        <v>341.6</v>
      </c>
      <c r="Q688" s="11">
        <v>67.260599999999997</v>
      </c>
    </row>
    <row r="689" spans="1:17" x14ac:dyDescent="0.25">
      <c r="A689" s="2">
        <f t="shared" si="23"/>
        <v>4</v>
      </c>
      <c r="B689" s="2">
        <f t="shared" si="24"/>
        <v>286.30759999999998</v>
      </c>
      <c r="N689" s="11">
        <v>1482.59</v>
      </c>
      <c r="O689" s="11">
        <v>4.01</v>
      </c>
      <c r="P689" s="11">
        <v>352.5</v>
      </c>
      <c r="Q689" s="11">
        <v>66.192400000000006</v>
      </c>
    </row>
    <row r="690" spans="1:17" x14ac:dyDescent="0.25">
      <c r="A690" s="2">
        <f t="shared" si="23"/>
        <v>4</v>
      </c>
      <c r="B690" s="2">
        <f t="shared" si="24"/>
        <v>288.68470000000002</v>
      </c>
      <c r="N690" s="11">
        <v>1482.64</v>
      </c>
      <c r="O690" s="11">
        <v>3.96</v>
      </c>
      <c r="P690" s="11">
        <v>353.8</v>
      </c>
      <c r="Q690" s="11">
        <v>65.115300000000005</v>
      </c>
    </row>
    <row r="691" spans="1:17" x14ac:dyDescent="0.25">
      <c r="A691" s="2">
        <f t="shared" si="23"/>
        <v>3.9</v>
      </c>
      <c r="B691" s="2">
        <f t="shared" si="24"/>
        <v>293.98160000000001</v>
      </c>
      <c r="N691" s="11">
        <v>1482.69</v>
      </c>
      <c r="O691" s="11">
        <v>3.91</v>
      </c>
      <c r="P691" s="11">
        <v>358</v>
      </c>
      <c r="Q691" s="11">
        <v>64.0184</v>
      </c>
    </row>
    <row r="692" spans="1:17" x14ac:dyDescent="0.25">
      <c r="A692" s="2">
        <f t="shared" si="23"/>
        <v>3.9</v>
      </c>
      <c r="B692" s="2">
        <f t="shared" si="24"/>
        <v>288.25709999999998</v>
      </c>
      <c r="N692" s="11">
        <v>1482.74</v>
      </c>
      <c r="O692" s="11">
        <v>3.86</v>
      </c>
      <c r="P692" s="11">
        <v>351.2</v>
      </c>
      <c r="Q692" s="11">
        <v>62.942900000000002</v>
      </c>
    </row>
    <row r="693" spans="1:17" x14ac:dyDescent="0.25">
      <c r="A693" s="2">
        <f t="shared" si="23"/>
        <v>3.8</v>
      </c>
      <c r="B693" s="2">
        <f t="shared" si="24"/>
        <v>296.76430000000005</v>
      </c>
      <c r="N693" s="11">
        <v>1482.79</v>
      </c>
      <c r="O693" s="11">
        <v>3.81</v>
      </c>
      <c r="P693" s="11">
        <v>358.6</v>
      </c>
      <c r="Q693" s="11">
        <v>61.835700000000003</v>
      </c>
    </row>
    <row r="694" spans="1:17" x14ac:dyDescent="0.25">
      <c r="A694" s="2">
        <f t="shared" si="23"/>
        <v>3.8</v>
      </c>
      <c r="B694" s="2">
        <f t="shared" si="24"/>
        <v>304.70119999999997</v>
      </c>
      <c r="N694" s="11">
        <v>1482.84</v>
      </c>
      <c r="O694" s="11">
        <v>3.76</v>
      </c>
      <c r="P694" s="11">
        <v>365.4</v>
      </c>
      <c r="Q694" s="11">
        <v>60.698799999999999</v>
      </c>
    </row>
    <row r="695" spans="1:17" x14ac:dyDescent="0.25">
      <c r="A695" s="2">
        <f t="shared" si="23"/>
        <v>3.7</v>
      </c>
      <c r="B695" s="2">
        <f t="shared" si="24"/>
        <v>314.47449999999998</v>
      </c>
      <c r="N695" s="11">
        <v>1482.89</v>
      </c>
      <c r="O695" s="11">
        <v>3.71</v>
      </c>
      <c r="P695" s="11">
        <v>374</v>
      </c>
      <c r="Q695" s="11">
        <v>59.525500000000001</v>
      </c>
    </row>
    <row r="696" spans="1:17" x14ac:dyDescent="0.25">
      <c r="A696" s="2">
        <f t="shared" si="23"/>
        <v>3.7</v>
      </c>
      <c r="B696" s="2">
        <f t="shared" si="24"/>
        <v>322.87919999999997</v>
      </c>
      <c r="N696" s="11">
        <v>1482.94</v>
      </c>
      <c r="O696" s="11">
        <v>3.66</v>
      </c>
      <c r="P696" s="11">
        <v>381.2</v>
      </c>
      <c r="Q696" s="11">
        <v>58.320799999999998</v>
      </c>
    </row>
    <row r="697" spans="1:17" x14ac:dyDescent="0.25">
      <c r="A697" s="2">
        <f t="shared" si="23"/>
        <v>3.6</v>
      </c>
      <c r="B697" s="2">
        <f t="shared" si="24"/>
        <v>321.57900000000001</v>
      </c>
      <c r="N697" s="11">
        <v>1482.99</v>
      </c>
      <c r="O697" s="11">
        <v>3.61</v>
      </c>
      <c r="P697" s="11">
        <v>378.7</v>
      </c>
      <c r="Q697" s="11">
        <v>57.121000000000002</v>
      </c>
    </row>
    <row r="698" spans="1:17" x14ac:dyDescent="0.25">
      <c r="A698" s="2">
        <f t="shared" si="23"/>
        <v>3.6</v>
      </c>
      <c r="B698" s="2">
        <f t="shared" si="24"/>
        <v>333.92489999999998</v>
      </c>
      <c r="N698" s="11">
        <v>1483.04</v>
      </c>
      <c r="O698" s="11">
        <v>3.56</v>
      </c>
      <c r="P698" s="11">
        <v>389.8</v>
      </c>
      <c r="Q698" s="11">
        <v>55.875100000000003</v>
      </c>
    </row>
    <row r="699" spans="1:17" x14ac:dyDescent="0.25">
      <c r="A699" s="2">
        <f t="shared" si="23"/>
        <v>3.5</v>
      </c>
      <c r="B699" s="2">
        <f t="shared" si="24"/>
        <v>337.2833</v>
      </c>
      <c r="N699" s="11">
        <v>1483.09</v>
      </c>
      <c r="O699" s="11">
        <v>3.51</v>
      </c>
      <c r="P699" s="11">
        <v>391.9</v>
      </c>
      <c r="Q699" s="11">
        <v>54.616700000000002</v>
      </c>
    </row>
    <row r="700" spans="1:17" x14ac:dyDescent="0.25">
      <c r="A700" s="2">
        <f t="shared" si="23"/>
        <v>3.5</v>
      </c>
      <c r="B700" s="2">
        <f t="shared" si="24"/>
        <v>340.85500000000002</v>
      </c>
      <c r="N700" s="11">
        <v>1483.14</v>
      </c>
      <c r="O700" s="11">
        <v>3.46</v>
      </c>
      <c r="P700" s="11">
        <v>394.2</v>
      </c>
      <c r="Q700" s="11">
        <v>53.344999999999999</v>
      </c>
    </row>
    <row r="701" spans="1:17" x14ac:dyDescent="0.25">
      <c r="A701" s="2">
        <f t="shared" si="23"/>
        <v>3.4</v>
      </c>
      <c r="B701" s="2">
        <f t="shared" si="24"/>
        <v>352.8716</v>
      </c>
      <c r="N701" s="11">
        <v>1483.19</v>
      </c>
      <c r="O701" s="11">
        <v>3.41</v>
      </c>
      <c r="P701" s="11">
        <v>404.9</v>
      </c>
      <c r="Q701" s="11">
        <v>52.028399999999998</v>
      </c>
    </row>
    <row r="702" spans="1:17" x14ac:dyDescent="0.25">
      <c r="A702" s="2">
        <f t="shared" si="23"/>
        <v>3.4</v>
      </c>
      <c r="B702" s="2">
        <f t="shared" si="24"/>
        <v>369.55039999999997</v>
      </c>
      <c r="N702" s="11">
        <v>1483.24</v>
      </c>
      <c r="O702" s="11">
        <v>3.36</v>
      </c>
      <c r="P702" s="11">
        <v>420.2</v>
      </c>
      <c r="Q702" s="11">
        <v>50.6496</v>
      </c>
    </row>
    <row r="703" spans="1:17" x14ac:dyDescent="0.25">
      <c r="A703" s="2">
        <f t="shared" si="23"/>
        <v>3.3</v>
      </c>
      <c r="B703" s="2">
        <f t="shared" si="24"/>
        <v>375.25049999999999</v>
      </c>
      <c r="N703" s="11">
        <v>1483.29</v>
      </c>
      <c r="O703" s="11">
        <v>3.31</v>
      </c>
      <c r="P703" s="11">
        <v>424.5</v>
      </c>
      <c r="Q703" s="11">
        <v>49.249499999999998</v>
      </c>
    </row>
    <row r="704" spans="1:17" x14ac:dyDescent="0.25">
      <c r="A704" s="2">
        <f t="shared" si="23"/>
        <v>3.3</v>
      </c>
      <c r="B704" s="2">
        <f t="shared" si="24"/>
        <v>366.41759999999999</v>
      </c>
      <c r="N704" s="11">
        <v>1483.34</v>
      </c>
      <c r="O704" s="11">
        <v>3.26</v>
      </c>
      <c r="P704" s="11">
        <v>414.3</v>
      </c>
      <c r="Q704" s="11">
        <v>47.882399999999997</v>
      </c>
    </row>
    <row r="705" spans="1:17" x14ac:dyDescent="0.25">
      <c r="A705" s="2">
        <f t="shared" si="23"/>
        <v>3.2</v>
      </c>
      <c r="B705" s="2">
        <f t="shared" si="24"/>
        <v>361.1651</v>
      </c>
      <c r="N705" s="11">
        <v>1483.39</v>
      </c>
      <c r="O705" s="11">
        <v>3.21</v>
      </c>
      <c r="P705" s="11">
        <v>407.7</v>
      </c>
      <c r="Q705" s="11">
        <v>46.5349</v>
      </c>
    </row>
    <row r="706" spans="1:17" x14ac:dyDescent="0.25">
      <c r="A706" s="2">
        <f t="shared" si="23"/>
        <v>3.2</v>
      </c>
      <c r="B706" s="2">
        <f t="shared" si="24"/>
        <v>365.1275</v>
      </c>
      <c r="N706" s="11">
        <v>1483.44</v>
      </c>
      <c r="O706" s="11">
        <v>3.16</v>
      </c>
      <c r="P706" s="11">
        <v>410.3</v>
      </c>
      <c r="Q706" s="11">
        <v>45.172499999999999</v>
      </c>
    </row>
    <row r="707" spans="1:17" x14ac:dyDescent="0.25">
      <c r="A707" s="2">
        <f t="shared" si="23"/>
        <v>3.1</v>
      </c>
      <c r="B707" s="2">
        <f t="shared" si="24"/>
        <v>365.5915</v>
      </c>
      <c r="N707" s="11">
        <v>1483.49</v>
      </c>
      <c r="O707" s="11">
        <v>3.11</v>
      </c>
      <c r="P707" s="11">
        <v>409.4</v>
      </c>
      <c r="Q707" s="11">
        <v>43.808500000000002</v>
      </c>
    </row>
    <row r="708" spans="1:17" x14ac:dyDescent="0.25">
      <c r="A708" s="2">
        <f t="shared" si="23"/>
        <v>3.1</v>
      </c>
      <c r="B708" s="2">
        <f t="shared" si="24"/>
        <v>361.94189999999998</v>
      </c>
      <c r="N708" s="11">
        <v>1483.54</v>
      </c>
      <c r="O708" s="11">
        <v>3.06</v>
      </c>
      <c r="P708" s="11">
        <v>404.4</v>
      </c>
      <c r="Q708" s="11">
        <v>42.458100000000002</v>
      </c>
    </row>
    <row r="709" spans="1:17" x14ac:dyDescent="0.25">
      <c r="A709" s="2">
        <f t="shared" si="23"/>
        <v>3</v>
      </c>
      <c r="B709" s="2">
        <f t="shared" si="24"/>
        <v>361.59100000000001</v>
      </c>
      <c r="N709" s="11">
        <v>1483.59</v>
      </c>
      <c r="O709" s="11">
        <v>3.01</v>
      </c>
      <c r="P709" s="11">
        <v>402.7</v>
      </c>
      <c r="Q709" s="11">
        <v>41.109000000000002</v>
      </c>
    </row>
    <row r="710" spans="1:17" x14ac:dyDescent="0.25">
      <c r="A710" s="2">
        <f t="shared" si="23"/>
        <v>3</v>
      </c>
      <c r="B710" s="2">
        <f t="shared" si="24"/>
        <v>355.8186</v>
      </c>
      <c r="N710" s="11">
        <v>1483.64</v>
      </c>
      <c r="O710" s="11">
        <v>2.96</v>
      </c>
      <c r="P710" s="11">
        <v>395.6</v>
      </c>
      <c r="Q710" s="11">
        <v>39.781399999999998</v>
      </c>
    </row>
    <row r="711" spans="1:17" x14ac:dyDescent="0.25">
      <c r="A711" s="2">
        <f t="shared" si="23"/>
        <v>2.9</v>
      </c>
      <c r="B711" s="2">
        <f t="shared" si="24"/>
        <v>356.85</v>
      </c>
      <c r="N711" s="11">
        <v>1483.69</v>
      </c>
      <c r="O711" s="11">
        <v>2.91</v>
      </c>
      <c r="P711" s="11">
        <v>395.3</v>
      </c>
      <c r="Q711" s="11">
        <v>38.450000000000003</v>
      </c>
    </row>
    <row r="712" spans="1:17" x14ac:dyDescent="0.25">
      <c r="A712" s="2">
        <f t="shared" si="23"/>
        <v>2.9</v>
      </c>
      <c r="B712" s="2">
        <f t="shared" si="24"/>
        <v>363.80739999999997</v>
      </c>
      <c r="N712" s="11">
        <v>1483.74</v>
      </c>
      <c r="O712" s="11">
        <v>2.86</v>
      </c>
      <c r="P712" s="11">
        <v>400.9</v>
      </c>
      <c r="Q712" s="11">
        <v>37.092599999999997</v>
      </c>
    </row>
    <row r="713" spans="1:17" x14ac:dyDescent="0.25">
      <c r="A713" s="2">
        <f t="shared" si="23"/>
        <v>2.8</v>
      </c>
      <c r="B713" s="2">
        <f t="shared" si="24"/>
        <v>355.2328</v>
      </c>
      <c r="N713" s="11">
        <v>1483.79</v>
      </c>
      <c r="O713" s="11">
        <v>2.81</v>
      </c>
      <c r="P713" s="11">
        <v>391</v>
      </c>
      <c r="Q713" s="11">
        <v>35.767200000000003</v>
      </c>
    </row>
    <row r="714" spans="1:17" x14ac:dyDescent="0.25">
      <c r="A714" s="2">
        <f t="shared" si="23"/>
        <v>2.8</v>
      </c>
      <c r="B714" s="2">
        <f t="shared" si="24"/>
        <v>360.67850000000004</v>
      </c>
      <c r="N714" s="11">
        <v>1483.84</v>
      </c>
      <c r="O714" s="11">
        <v>2.76</v>
      </c>
      <c r="P714" s="11">
        <v>395.1</v>
      </c>
      <c r="Q714" s="11">
        <v>34.421500000000002</v>
      </c>
    </row>
    <row r="715" spans="1:17" x14ac:dyDescent="0.25">
      <c r="A715" s="2">
        <f t="shared" si="23"/>
        <v>2.7</v>
      </c>
      <c r="B715" s="2">
        <f t="shared" si="24"/>
        <v>362.4307</v>
      </c>
      <c r="N715" s="11">
        <v>1483.89</v>
      </c>
      <c r="O715" s="11">
        <v>2.71</v>
      </c>
      <c r="P715" s="11">
        <v>395.5</v>
      </c>
      <c r="Q715" s="11">
        <v>33.069299999999998</v>
      </c>
    </row>
    <row r="716" spans="1:17" x14ac:dyDescent="0.25">
      <c r="A716" s="2">
        <f t="shared" si="23"/>
        <v>2.7</v>
      </c>
      <c r="B716" s="2">
        <f t="shared" si="24"/>
        <v>350.33790000000005</v>
      </c>
      <c r="N716" s="11">
        <v>1483.94</v>
      </c>
      <c r="O716" s="11">
        <v>2.66</v>
      </c>
      <c r="P716" s="11">
        <v>382.1</v>
      </c>
      <c r="Q716" s="11">
        <v>31.7621</v>
      </c>
    </row>
    <row r="717" spans="1:17" x14ac:dyDescent="0.25">
      <c r="A717" s="2">
        <f t="shared" si="23"/>
        <v>2.6</v>
      </c>
      <c r="B717" s="2">
        <f t="shared" si="24"/>
        <v>356.36750000000001</v>
      </c>
      <c r="N717" s="11">
        <v>1483.99</v>
      </c>
      <c r="O717" s="11">
        <v>2.61</v>
      </c>
      <c r="P717" s="11">
        <v>386.8</v>
      </c>
      <c r="Q717" s="11">
        <v>30.432500000000001</v>
      </c>
    </row>
    <row r="718" spans="1:17" x14ac:dyDescent="0.25">
      <c r="A718" s="2">
        <f t="shared" si="23"/>
        <v>2.6</v>
      </c>
      <c r="B718" s="2">
        <f t="shared" si="24"/>
        <v>360.01070000000004</v>
      </c>
      <c r="N718" s="11">
        <v>1484.04</v>
      </c>
      <c r="O718" s="11">
        <v>2.56</v>
      </c>
      <c r="P718" s="11">
        <v>389.1</v>
      </c>
      <c r="Q718" s="11">
        <v>29.089300000000001</v>
      </c>
    </row>
    <row r="719" spans="1:17" x14ac:dyDescent="0.25">
      <c r="A719" s="2">
        <f t="shared" si="23"/>
        <v>2.5</v>
      </c>
      <c r="B719" s="2">
        <f t="shared" si="24"/>
        <v>354.63389999999998</v>
      </c>
      <c r="N719" s="11">
        <v>1484.09</v>
      </c>
      <c r="O719" s="11">
        <v>2.5099999999999998</v>
      </c>
      <c r="P719" s="11">
        <v>382.4</v>
      </c>
      <c r="Q719" s="11">
        <v>27.766100000000002</v>
      </c>
    </row>
    <row r="720" spans="1:17" x14ac:dyDescent="0.25">
      <c r="A720" s="2">
        <f t="shared" si="23"/>
        <v>2.5</v>
      </c>
      <c r="B720" s="2">
        <f t="shared" si="24"/>
        <v>359.57549999999998</v>
      </c>
      <c r="N720" s="11">
        <v>1484.14</v>
      </c>
      <c r="O720" s="11">
        <v>2.46</v>
      </c>
      <c r="P720" s="11">
        <v>386</v>
      </c>
      <c r="Q720" s="11">
        <v>26.424499999999998</v>
      </c>
    </row>
    <row r="721" spans="1:17" x14ac:dyDescent="0.25">
      <c r="A721" s="2">
        <f t="shared" si="23"/>
        <v>2.4</v>
      </c>
      <c r="B721" s="2">
        <f t="shared" si="24"/>
        <v>365.74009999999998</v>
      </c>
      <c r="N721" s="11">
        <v>1484.19</v>
      </c>
      <c r="O721" s="11">
        <v>2.41</v>
      </c>
      <c r="P721" s="11">
        <v>390.8</v>
      </c>
      <c r="Q721" s="11">
        <v>25.059899999999999</v>
      </c>
    </row>
    <row r="722" spans="1:17" x14ac:dyDescent="0.25">
      <c r="A722" s="2">
        <f t="shared" si="23"/>
        <v>2.4</v>
      </c>
      <c r="B722" s="2">
        <f t="shared" si="24"/>
        <v>363.59660000000002</v>
      </c>
      <c r="N722" s="11">
        <v>1484.24</v>
      </c>
      <c r="O722" s="11">
        <v>2.36</v>
      </c>
      <c r="P722" s="11">
        <v>387.3</v>
      </c>
      <c r="Q722" s="11">
        <v>23.703399999999998</v>
      </c>
    </row>
    <row r="723" spans="1:17" x14ac:dyDescent="0.25">
      <c r="A723" s="2">
        <f t="shared" si="23"/>
        <v>2.2999999999999998</v>
      </c>
      <c r="B723" s="2">
        <f t="shared" si="24"/>
        <v>357.73140000000001</v>
      </c>
      <c r="N723" s="11">
        <v>1484.29</v>
      </c>
      <c r="O723" s="11">
        <v>2.31</v>
      </c>
      <c r="P723" s="11">
        <v>380.1</v>
      </c>
      <c r="Q723" s="11">
        <v>22.368600000000001</v>
      </c>
    </row>
    <row r="724" spans="1:17" x14ac:dyDescent="0.25">
      <c r="A724" s="2">
        <f t="shared" si="23"/>
        <v>2.2999999999999998</v>
      </c>
      <c r="B724" s="2">
        <f t="shared" si="24"/>
        <v>346.52430000000004</v>
      </c>
      <c r="N724" s="11">
        <v>1484.34</v>
      </c>
      <c r="O724" s="11">
        <v>2.2599999999999998</v>
      </c>
      <c r="P724" s="11">
        <v>367.6</v>
      </c>
      <c r="Q724" s="11">
        <v>21.075700000000001</v>
      </c>
    </row>
    <row r="725" spans="1:17" x14ac:dyDescent="0.25">
      <c r="A725" s="2">
        <f t="shared" si="23"/>
        <v>2.2000000000000002</v>
      </c>
      <c r="B725" s="2">
        <f t="shared" si="24"/>
        <v>341.09690000000001</v>
      </c>
      <c r="N725" s="11">
        <v>1484.39</v>
      </c>
      <c r="O725" s="11">
        <v>2.21</v>
      </c>
      <c r="P725" s="11">
        <v>360.9</v>
      </c>
      <c r="Q725" s="11">
        <v>19.803100000000001</v>
      </c>
    </row>
    <row r="726" spans="1:17" x14ac:dyDescent="0.25">
      <c r="A726" s="2">
        <f t="shared" si="23"/>
        <v>2.2000000000000002</v>
      </c>
      <c r="B726" s="2">
        <f t="shared" si="24"/>
        <v>338.56010000000003</v>
      </c>
      <c r="N726" s="11">
        <v>1484.44</v>
      </c>
      <c r="O726" s="11">
        <v>2.16</v>
      </c>
      <c r="P726" s="11">
        <v>357.1</v>
      </c>
      <c r="Q726" s="11">
        <v>18.539899999999999</v>
      </c>
    </row>
    <row r="727" spans="1:17" x14ac:dyDescent="0.25">
      <c r="A727" s="2">
        <f t="shared" si="23"/>
        <v>2.1</v>
      </c>
      <c r="B727" s="2">
        <f t="shared" si="24"/>
        <v>331.59729999999996</v>
      </c>
      <c r="N727" s="11">
        <v>1484.49</v>
      </c>
      <c r="O727" s="11">
        <v>2.11</v>
      </c>
      <c r="P727" s="11">
        <v>348.9</v>
      </c>
      <c r="Q727" s="11">
        <v>17.302700000000002</v>
      </c>
    </row>
    <row r="728" spans="1:17" x14ac:dyDescent="0.25">
      <c r="A728" s="2">
        <f t="shared" si="23"/>
        <v>2.1</v>
      </c>
      <c r="B728" s="2">
        <f t="shared" si="24"/>
        <v>324.50800000000004</v>
      </c>
      <c r="N728" s="11">
        <v>1484.54</v>
      </c>
      <c r="O728" s="11">
        <v>2.06</v>
      </c>
      <c r="P728" s="11">
        <v>340.6</v>
      </c>
      <c r="Q728" s="11">
        <v>16.091999999999999</v>
      </c>
    </row>
    <row r="729" spans="1:17" x14ac:dyDescent="0.25">
      <c r="A729" s="2">
        <f t="shared" si="23"/>
        <v>2</v>
      </c>
      <c r="B729" s="2">
        <f t="shared" si="24"/>
        <v>301.53309999999999</v>
      </c>
      <c r="N729" s="11">
        <v>1484.59</v>
      </c>
      <c r="O729" s="11">
        <v>2.0099999999999998</v>
      </c>
      <c r="P729" s="11">
        <v>316.5</v>
      </c>
      <c r="Q729" s="11">
        <v>14.966900000000001</v>
      </c>
    </row>
    <row r="730" spans="1:17" x14ac:dyDescent="0.25">
      <c r="A730" s="2">
        <f t="shared" si="23"/>
        <v>2</v>
      </c>
      <c r="B730" s="2">
        <f t="shared" si="24"/>
        <v>283.49079999999998</v>
      </c>
      <c r="N730" s="11">
        <v>1484.64</v>
      </c>
      <c r="O730" s="11">
        <v>1.96</v>
      </c>
      <c r="P730" s="11">
        <v>297.39999999999998</v>
      </c>
      <c r="Q730" s="11">
        <v>13.9092</v>
      </c>
    </row>
    <row r="731" spans="1:17" x14ac:dyDescent="0.25">
      <c r="A731" s="2">
        <f t="shared" si="23"/>
        <v>1.9</v>
      </c>
      <c r="B731" s="2">
        <f t="shared" si="24"/>
        <v>263.87530000000004</v>
      </c>
      <c r="N731" s="11">
        <v>1484.69</v>
      </c>
      <c r="O731" s="11">
        <v>1.91</v>
      </c>
      <c r="P731" s="11">
        <v>276.8</v>
      </c>
      <c r="Q731" s="11">
        <v>12.9247</v>
      </c>
    </row>
    <row r="732" spans="1:17" x14ac:dyDescent="0.25">
      <c r="A732" s="2">
        <f t="shared" si="23"/>
        <v>1.9</v>
      </c>
      <c r="B732" s="2">
        <f t="shared" si="24"/>
        <v>242.07849999999999</v>
      </c>
      <c r="N732" s="11">
        <v>1484.74</v>
      </c>
      <c r="O732" s="11">
        <v>1.86</v>
      </c>
      <c r="P732" s="11">
        <v>254.1</v>
      </c>
      <c r="Q732" s="11">
        <v>12.0215</v>
      </c>
    </row>
    <row r="733" spans="1:17" x14ac:dyDescent="0.25">
      <c r="A733" s="2">
        <f t="shared" si="23"/>
        <v>1.8</v>
      </c>
      <c r="B733" s="2">
        <f t="shared" si="24"/>
        <v>216.8878</v>
      </c>
      <c r="N733" s="11">
        <v>1484.79</v>
      </c>
      <c r="O733" s="11">
        <v>1.81</v>
      </c>
      <c r="P733" s="11">
        <v>228.1</v>
      </c>
      <c r="Q733" s="11">
        <v>11.212199999999999</v>
      </c>
    </row>
    <row r="734" spans="1:17" x14ac:dyDescent="0.25">
      <c r="A734" s="2">
        <f t="shared" si="23"/>
        <v>1.8</v>
      </c>
      <c r="B734" s="2">
        <f t="shared" si="24"/>
        <v>188.18989999999999</v>
      </c>
      <c r="N734" s="11">
        <v>1484.84</v>
      </c>
      <c r="O734" s="11">
        <v>1.76</v>
      </c>
      <c r="P734" s="11">
        <v>198.7</v>
      </c>
      <c r="Q734" s="11">
        <v>10.5101</v>
      </c>
    </row>
    <row r="735" spans="1:17" x14ac:dyDescent="0.25">
      <c r="A735" s="2">
        <f t="shared" si="23"/>
        <v>1.7</v>
      </c>
      <c r="B735" s="2">
        <f t="shared" si="24"/>
        <v>164.4033</v>
      </c>
      <c r="N735" s="11">
        <v>1484.89</v>
      </c>
      <c r="O735" s="11">
        <v>1.71</v>
      </c>
      <c r="P735" s="11">
        <v>174.3</v>
      </c>
      <c r="Q735" s="11">
        <v>9.8966999999999992</v>
      </c>
    </row>
    <row r="736" spans="1:17" x14ac:dyDescent="0.25">
      <c r="A736" s="2">
        <f t="shared" si="23"/>
        <v>1.7</v>
      </c>
      <c r="B736" s="2">
        <f t="shared" si="24"/>
        <v>147.05195000000001</v>
      </c>
      <c r="N736" s="11">
        <v>1484.94</v>
      </c>
      <c r="O736" s="11">
        <v>1.66</v>
      </c>
      <c r="P736" s="11">
        <v>156.4</v>
      </c>
      <c r="Q736" s="11">
        <v>9.3480500000000006</v>
      </c>
    </row>
    <row r="737" spans="1:17" x14ac:dyDescent="0.25">
      <c r="A737" s="2">
        <f t="shared" si="23"/>
        <v>1.6</v>
      </c>
      <c r="B737" s="2">
        <f t="shared" si="24"/>
        <v>129.03337999999999</v>
      </c>
      <c r="N737" s="11">
        <v>1484.99</v>
      </c>
      <c r="O737" s="11">
        <v>1.61</v>
      </c>
      <c r="P737" s="11">
        <v>137.9</v>
      </c>
      <c r="Q737" s="11">
        <v>8.8666199999999993</v>
      </c>
    </row>
    <row r="738" spans="1:17" x14ac:dyDescent="0.25">
      <c r="A738" s="2">
        <f t="shared" si="23"/>
        <v>1.6</v>
      </c>
      <c r="B738" s="2">
        <f t="shared" si="24"/>
        <v>104.92486000000001</v>
      </c>
      <c r="N738" s="11">
        <v>1485.04</v>
      </c>
      <c r="O738" s="11">
        <v>1.56</v>
      </c>
      <c r="P738" s="11">
        <v>113.4</v>
      </c>
      <c r="Q738" s="11">
        <v>8.4751399999999997</v>
      </c>
    </row>
    <row r="739" spans="1:17" x14ac:dyDescent="0.25">
      <c r="A739" s="2">
        <f t="shared" si="23"/>
        <v>1.5</v>
      </c>
      <c r="B739" s="2">
        <f t="shared" si="24"/>
        <v>82.432419999999993</v>
      </c>
      <c r="N739" s="11">
        <v>1485.09</v>
      </c>
      <c r="O739" s="11">
        <v>1.51</v>
      </c>
      <c r="P739" s="11">
        <v>90.6</v>
      </c>
      <c r="Q739" s="11">
        <v>8.1675799999999992</v>
      </c>
    </row>
    <row r="740" spans="1:17" x14ac:dyDescent="0.25">
      <c r="A740" s="2">
        <f t="shared" si="23"/>
        <v>1.5</v>
      </c>
      <c r="B740" s="2">
        <f t="shared" si="24"/>
        <v>68.889449999999997</v>
      </c>
      <c r="N740" s="11">
        <v>1485.14</v>
      </c>
      <c r="O740" s="11">
        <v>1.46</v>
      </c>
      <c r="P740" s="11">
        <v>76.8</v>
      </c>
      <c r="Q740" s="11">
        <v>7.9105499999999997</v>
      </c>
    </row>
    <row r="741" spans="1:17" x14ac:dyDescent="0.25">
      <c r="A741" s="2">
        <f t="shared" si="23"/>
        <v>1.4</v>
      </c>
      <c r="B741" s="2">
        <f t="shared" si="24"/>
        <v>56.801380000000002</v>
      </c>
      <c r="N741" s="11">
        <v>1485.19</v>
      </c>
      <c r="O741" s="11">
        <v>1.41</v>
      </c>
      <c r="P741" s="11">
        <v>64.5</v>
      </c>
      <c r="Q741" s="11">
        <v>7.69862</v>
      </c>
    </row>
    <row r="742" spans="1:17" x14ac:dyDescent="0.25">
      <c r="A742" s="2">
        <f t="shared" si="23"/>
        <v>1.4</v>
      </c>
      <c r="B742" s="2">
        <f t="shared" si="24"/>
        <v>40.653060000000004</v>
      </c>
      <c r="N742" s="11">
        <v>1485.24</v>
      </c>
      <c r="O742" s="11">
        <v>1.36</v>
      </c>
      <c r="P742" s="11">
        <v>48.2</v>
      </c>
      <c r="Q742" s="11">
        <v>7.5469400000000002</v>
      </c>
    </row>
    <row r="743" spans="1:17" x14ac:dyDescent="0.25">
      <c r="A743" s="2">
        <f t="shared" si="23"/>
        <v>1.3</v>
      </c>
      <c r="B743" s="2">
        <f t="shared" si="24"/>
        <v>32.273470000000003</v>
      </c>
      <c r="N743" s="11">
        <v>1485.29</v>
      </c>
      <c r="O743" s="11">
        <v>1.31</v>
      </c>
      <c r="P743" s="11">
        <v>39.700000000000003</v>
      </c>
      <c r="Q743" s="11">
        <v>7.4265299999999996</v>
      </c>
    </row>
    <row r="744" spans="1:17" x14ac:dyDescent="0.25">
      <c r="A744" s="2">
        <f t="shared" si="23"/>
        <v>1.3</v>
      </c>
      <c r="B744" s="2">
        <f t="shared" si="24"/>
        <v>23.661760000000001</v>
      </c>
      <c r="N744" s="11">
        <v>1485.34</v>
      </c>
      <c r="O744" s="11">
        <v>1.26</v>
      </c>
      <c r="P744" s="11">
        <v>31</v>
      </c>
      <c r="Q744" s="11">
        <v>7.3382399999999999</v>
      </c>
    </row>
    <row r="745" spans="1:17" x14ac:dyDescent="0.25">
      <c r="A745" s="2">
        <f t="shared" si="23"/>
        <v>1.2</v>
      </c>
      <c r="B745" s="2">
        <f t="shared" si="24"/>
        <v>17.727899999999998</v>
      </c>
      <c r="N745" s="11">
        <v>1485.39</v>
      </c>
      <c r="O745" s="11">
        <v>1.21</v>
      </c>
      <c r="P745" s="11">
        <v>25</v>
      </c>
      <c r="Q745" s="11">
        <v>7.2721</v>
      </c>
    </row>
    <row r="746" spans="1:17" x14ac:dyDescent="0.25">
      <c r="A746" s="2">
        <f t="shared" si="23"/>
        <v>1.2</v>
      </c>
      <c r="B746" s="2">
        <f t="shared" si="24"/>
        <v>13.980059999999998</v>
      </c>
      <c r="N746" s="11">
        <v>1485.44</v>
      </c>
      <c r="O746" s="11">
        <v>1.1599999999999999</v>
      </c>
      <c r="P746" s="11">
        <v>21.2</v>
      </c>
      <c r="Q746" s="11">
        <v>7.2199400000000002</v>
      </c>
    </row>
    <row r="747" spans="1:17" x14ac:dyDescent="0.25">
      <c r="A747" s="2">
        <f t="shared" si="23"/>
        <v>1.1000000000000001</v>
      </c>
      <c r="B747" s="2">
        <f t="shared" si="24"/>
        <v>9.4151900000000026</v>
      </c>
      <c r="N747" s="11">
        <v>1485.49</v>
      </c>
      <c r="O747" s="11">
        <v>1.1100000000000001</v>
      </c>
      <c r="P747" s="11">
        <v>16.600000000000001</v>
      </c>
      <c r="Q747" s="11">
        <v>7.1848099999999997</v>
      </c>
    </row>
    <row r="748" spans="1:17" x14ac:dyDescent="0.25">
      <c r="A748" s="2">
        <f t="shared" si="23"/>
        <v>1.1000000000000001</v>
      </c>
      <c r="B748" s="2">
        <f t="shared" si="24"/>
        <v>7.8444599999999998</v>
      </c>
      <c r="N748" s="11">
        <v>1485.54</v>
      </c>
      <c r="O748" s="11">
        <v>1.06</v>
      </c>
      <c r="P748" s="11">
        <v>15</v>
      </c>
      <c r="Q748" s="11">
        <v>7.1555400000000002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5.9667199999999996</v>
      </c>
      <c r="N749" s="11">
        <v>1485.59</v>
      </c>
      <c r="O749" s="11">
        <v>1.01</v>
      </c>
      <c r="P749" s="11">
        <v>13.1</v>
      </c>
      <c r="Q749" s="11">
        <v>7.1332800000000001</v>
      </c>
    </row>
    <row r="750" spans="1:17" x14ac:dyDescent="0.25">
      <c r="A750" s="2">
        <f t="shared" si="25"/>
        <v>1</v>
      </c>
      <c r="B750" s="2">
        <f t="shared" si="26"/>
        <v>4.8849400000000003</v>
      </c>
      <c r="N750" s="11">
        <v>1485.64</v>
      </c>
      <c r="O750" s="11">
        <v>0.96</v>
      </c>
      <c r="P750" s="11">
        <v>12</v>
      </c>
      <c r="Q750" s="11">
        <v>7.1150599999999997</v>
      </c>
    </row>
    <row r="751" spans="1:17" x14ac:dyDescent="0.25">
      <c r="A751" s="2">
        <f t="shared" si="25"/>
        <v>0.9</v>
      </c>
      <c r="B751" s="2">
        <f t="shared" si="26"/>
        <v>5.2043600000000003</v>
      </c>
      <c r="N751" s="11">
        <v>1485.69</v>
      </c>
      <c r="O751" s="11">
        <v>0.91</v>
      </c>
      <c r="P751" s="11">
        <v>12.3</v>
      </c>
      <c r="Q751" s="11">
        <v>7.0956400000000004</v>
      </c>
    </row>
    <row r="752" spans="1:17" x14ac:dyDescent="0.25">
      <c r="A752" s="2">
        <f t="shared" si="25"/>
        <v>0.9</v>
      </c>
      <c r="B752" s="2">
        <f t="shared" si="26"/>
        <v>4.6216099999999996</v>
      </c>
      <c r="N752" s="11">
        <v>1485.74</v>
      </c>
      <c r="O752" s="11">
        <v>0.86</v>
      </c>
      <c r="P752" s="11">
        <v>11.7</v>
      </c>
      <c r="Q752" s="11">
        <v>7.0783899999999997</v>
      </c>
    </row>
    <row r="753" spans="1:17" x14ac:dyDescent="0.25">
      <c r="A753" s="2">
        <f t="shared" si="25"/>
        <v>0.8</v>
      </c>
      <c r="B753" s="2">
        <f t="shared" si="26"/>
        <v>2.3303000000000003</v>
      </c>
      <c r="N753" s="11">
        <v>1485.79</v>
      </c>
      <c r="O753" s="11">
        <v>0.81</v>
      </c>
      <c r="P753" s="11">
        <v>9.4</v>
      </c>
      <c r="Q753" s="11">
        <v>7.0697000000000001</v>
      </c>
    </row>
    <row r="754" spans="1:17" x14ac:dyDescent="0.25">
      <c r="A754" s="2">
        <f t="shared" si="25"/>
        <v>0.8</v>
      </c>
      <c r="B754" s="2">
        <f t="shared" si="26"/>
        <v>2.740520000000001</v>
      </c>
      <c r="N754" s="11">
        <v>1485.84</v>
      </c>
      <c r="O754" s="11">
        <v>0.76</v>
      </c>
      <c r="P754" s="11">
        <v>9.8000000000000007</v>
      </c>
      <c r="Q754" s="11">
        <v>7.0594799999999998</v>
      </c>
    </row>
    <row r="755" spans="1:17" x14ac:dyDescent="0.25">
      <c r="A755" s="2">
        <f t="shared" si="25"/>
        <v>0.7</v>
      </c>
      <c r="B755" s="2">
        <f t="shared" si="26"/>
        <v>2.5500400000000001</v>
      </c>
      <c r="N755" s="11">
        <v>1485.89</v>
      </c>
      <c r="O755" s="11">
        <v>0.71</v>
      </c>
      <c r="P755" s="11">
        <v>9.6</v>
      </c>
      <c r="Q755" s="11">
        <v>7.0499599999999996</v>
      </c>
    </row>
    <row r="756" spans="1:17" x14ac:dyDescent="0.25">
      <c r="A756" s="2">
        <f t="shared" si="25"/>
        <v>0.7</v>
      </c>
      <c r="B756" s="2">
        <f t="shared" si="26"/>
        <v>2.1580899999999996</v>
      </c>
      <c r="N756" s="11">
        <v>1485.94</v>
      </c>
      <c r="O756" s="11">
        <v>0.66</v>
      </c>
      <c r="P756" s="11">
        <v>9.1999999999999993</v>
      </c>
      <c r="Q756" s="11">
        <v>7.0419099999999997</v>
      </c>
    </row>
    <row r="757" spans="1:17" x14ac:dyDescent="0.25">
      <c r="A757" s="2">
        <f t="shared" si="25"/>
        <v>0.6</v>
      </c>
      <c r="B757" s="2">
        <f t="shared" si="26"/>
        <v>0.35943000000000058</v>
      </c>
      <c r="N757" s="11">
        <v>1485.99</v>
      </c>
      <c r="O757" s="11">
        <v>0.61</v>
      </c>
      <c r="P757" s="11">
        <v>7.4</v>
      </c>
      <c r="Q757" s="11">
        <v>7.0405699999999998</v>
      </c>
    </row>
    <row r="758" spans="1:17" x14ac:dyDescent="0.25">
      <c r="A758" s="2">
        <f t="shared" si="25"/>
        <v>0.6</v>
      </c>
      <c r="B758" s="2">
        <f t="shared" si="26"/>
        <v>0.16002999999999989</v>
      </c>
      <c r="N758" s="11">
        <v>1486.04</v>
      </c>
      <c r="O758" s="11">
        <v>0.56000000000000005</v>
      </c>
      <c r="P758" s="11">
        <v>7.2</v>
      </c>
      <c r="Q758" s="11">
        <v>7.0399700000000003</v>
      </c>
    </row>
    <row r="759" spans="1:17" x14ac:dyDescent="0.25">
      <c r="A759" s="2">
        <f t="shared" si="25"/>
        <v>0.5</v>
      </c>
      <c r="B759" s="2">
        <f t="shared" si="26"/>
        <v>1.4654999999999996</v>
      </c>
      <c r="N759" s="11">
        <v>1486.09</v>
      </c>
      <c r="O759" s="11">
        <v>0.51</v>
      </c>
      <c r="P759" s="11">
        <v>8.5</v>
      </c>
      <c r="Q759" s="11">
        <v>7.0345000000000004</v>
      </c>
    </row>
    <row r="760" spans="1:17" x14ac:dyDescent="0.25">
      <c r="A760" s="2">
        <f t="shared" si="25"/>
        <v>0.5</v>
      </c>
      <c r="B760" s="2">
        <f t="shared" si="26"/>
        <v>0.26649000000000012</v>
      </c>
      <c r="N760" s="11">
        <v>1486.14</v>
      </c>
      <c r="O760" s="11">
        <v>0.46</v>
      </c>
      <c r="P760" s="11">
        <v>7.3</v>
      </c>
      <c r="Q760" s="11">
        <v>7.0335099999999997</v>
      </c>
    </row>
    <row r="761" spans="1:17" x14ac:dyDescent="0.25">
      <c r="A761" s="2">
        <f t="shared" si="25"/>
        <v>0.4</v>
      </c>
      <c r="B761" s="2">
        <f t="shared" si="26"/>
        <v>6.6739999999999355E-2</v>
      </c>
      <c r="N761" s="11">
        <v>1486.19</v>
      </c>
      <c r="O761" s="11">
        <v>0.41</v>
      </c>
      <c r="P761" s="11">
        <v>7.1</v>
      </c>
      <c r="Q761" s="11">
        <v>7.0332600000000003</v>
      </c>
    </row>
    <row r="762" spans="1:17" x14ac:dyDescent="0.25">
      <c r="A762" s="2">
        <f t="shared" si="25"/>
        <v>0.4</v>
      </c>
      <c r="B762" s="2">
        <f t="shared" si="26"/>
        <v>0.56885999999999992</v>
      </c>
      <c r="N762" s="11">
        <v>1486.24</v>
      </c>
      <c r="O762" s="11">
        <v>0.36</v>
      </c>
      <c r="P762" s="11">
        <v>7.6</v>
      </c>
      <c r="Q762" s="11">
        <v>7.0311399999999997</v>
      </c>
    </row>
    <row r="763" spans="1:17" x14ac:dyDescent="0.25">
      <c r="A763" s="2">
        <f t="shared" si="25"/>
        <v>0.3</v>
      </c>
      <c r="B763" s="2">
        <f t="shared" si="26"/>
        <v>1.4743599999999999</v>
      </c>
      <c r="N763" s="11">
        <v>1486.29</v>
      </c>
      <c r="O763" s="11">
        <v>0.31</v>
      </c>
      <c r="P763" s="11">
        <v>8.5</v>
      </c>
      <c r="Q763" s="11">
        <v>7.0256400000000001</v>
      </c>
    </row>
    <row r="764" spans="1:17" x14ac:dyDescent="0.25">
      <c r="A764" s="2">
        <f t="shared" si="25"/>
        <v>0.3</v>
      </c>
      <c r="B764" s="2">
        <f t="shared" si="26"/>
        <v>0.97801000000000027</v>
      </c>
      <c r="N764" s="11">
        <v>1486.34</v>
      </c>
      <c r="O764" s="11">
        <v>0.26</v>
      </c>
      <c r="P764" s="11">
        <v>8</v>
      </c>
      <c r="Q764" s="11">
        <v>7.0219899999999997</v>
      </c>
    </row>
    <row r="765" spans="1:17" x14ac:dyDescent="0.25">
      <c r="A765" s="2">
        <f t="shared" si="25"/>
        <v>0.2</v>
      </c>
      <c r="B765" s="2">
        <f t="shared" si="26"/>
        <v>1.1824199999999996</v>
      </c>
      <c r="N765" s="11">
        <v>1486.39</v>
      </c>
      <c r="O765" s="11">
        <v>0.21</v>
      </c>
      <c r="P765" s="11">
        <v>8.1999999999999993</v>
      </c>
      <c r="Q765" s="11">
        <v>7.0175799999999997</v>
      </c>
    </row>
    <row r="766" spans="1:17" x14ac:dyDescent="0.25">
      <c r="A766" s="2">
        <f t="shared" si="25"/>
        <v>0.2</v>
      </c>
      <c r="B766" s="2">
        <f t="shared" si="26"/>
        <v>0.98610000000000042</v>
      </c>
      <c r="N766" s="11">
        <v>1486.44</v>
      </c>
      <c r="O766" s="11">
        <v>0.16</v>
      </c>
      <c r="P766" s="11">
        <v>8</v>
      </c>
      <c r="Q766" s="11">
        <v>7.0138999999999996</v>
      </c>
    </row>
    <row r="767" spans="1:17" x14ac:dyDescent="0.25">
      <c r="A767" s="2">
        <f t="shared" si="25"/>
        <v>0.1</v>
      </c>
      <c r="B767" s="2">
        <f t="shared" si="26"/>
        <v>0.68867000000000012</v>
      </c>
      <c r="N767" s="11">
        <v>1486.49</v>
      </c>
      <c r="O767" s="11">
        <v>0.11</v>
      </c>
      <c r="P767" s="11">
        <v>7.7</v>
      </c>
      <c r="Q767" s="11">
        <v>7.0113300000000001</v>
      </c>
    </row>
    <row r="768" spans="1:17" x14ac:dyDescent="0.25">
      <c r="A768" s="2">
        <f t="shared" si="25"/>
        <v>0.1</v>
      </c>
      <c r="B768" s="2">
        <f t="shared" si="26"/>
        <v>-1.12899999999998E-2</v>
      </c>
      <c r="N768" s="11">
        <v>1486.54</v>
      </c>
      <c r="O768" s="11">
        <v>0.06</v>
      </c>
      <c r="P768" s="11">
        <v>7</v>
      </c>
      <c r="Q768" s="11">
        <v>7.0112899999999998</v>
      </c>
    </row>
    <row r="769" spans="1:17" x14ac:dyDescent="0.25">
      <c r="A769" s="2">
        <f t="shared" si="25"/>
        <v>0</v>
      </c>
      <c r="B769" s="2">
        <f t="shared" si="26"/>
        <v>-0.11086999999999936</v>
      </c>
      <c r="N769" s="11">
        <v>1486.59</v>
      </c>
      <c r="O769" s="11">
        <v>0.01</v>
      </c>
      <c r="P769" s="11">
        <v>6.9</v>
      </c>
      <c r="Q769" s="11">
        <v>7.0108699999999997</v>
      </c>
    </row>
    <row r="770" spans="1:17" x14ac:dyDescent="0.25">
      <c r="A770" s="2">
        <f t="shared" si="25"/>
        <v>0</v>
      </c>
      <c r="B770" s="2">
        <f t="shared" si="26"/>
        <v>-0.40934000000000026</v>
      </c>
      <c r="N770" s="11">
        <v>1486.64</v>
      </c>
      <c r="O770" s="11">
        <v>-0.04</v>
      </c>
      <c r="P770" s="11">
        <v>6.6</v>
      </c>
      <c r="Q770" s="11">
        <v>7.0093399999999999</v>
      </c>
    </row>
    <row r="771" spans="1:17" x14ac:dyDescent="0.25">
      <c r="A771" s="2">
        <f t="shared" si="25"/>
        <v>-0.1</v>
      </c>
      <c r="B771" s="2">
        <f t="shared" si="26"/>
        <v>-0.40782000000000007</v>
      </c>
      <c r="N771" s="11">
        <v>1486.69</v>
      </c>
      <c r="O771" s="11">
        <v>-0.09</v>
      </c>
      <c r="P771" s="11">
        <v>6.6</v>
      </c>
      <c r="Q771" s="11">
        <v>7.0078199999999997</v>
      </c>
    </row>
    <row r="772" spans="1:17" x14ac:dyDescent="0.25">
      <c r="A772" s="2">
        <f t="shared" si="25"/>
        <v>-0.1</v>
      </c>
      <c r="B772" s="2">
        <f t="shared" si="26"/>
        <v>-7.7899999999999636E-3</v>
      </c>
      <c r="N772" s="11">
        <v>1486.74</v>
      </c>
      <c r="O772" s="11">
        <v>-0.14000000000000001</v>
      </c>
      <c r="P772" s="11">
        <v>7</v>
      </c>
      <c r="Q772" s="11">
        <v>7.00779</v>
      </c>
    </row>
    <row r="773" spans="1:17" x14ac:dyDescent="0.25">
      <c r="A773" s="2">
        <f t="shared" si="25"/>
        <v>-0.2</v>
      </c>
      <c r="B773" s="2">
        <f t="shared" si="26"/>
        <v>9.2549999999999244E-2</v>
      </c>
      <c r="N773" s="11">
        <v>1486.79</v>
      </c>
      <c r="O773" s="11">
        <v>-0.19</v>
      </c>
      <c r="P773" s="11">
        <v>7.1</v>
      </c>
      <c r="Q773" s="11">
        <v>7.0074500000000004</v>
      </c>
    </row>
    <row r="774" spans="1:17" x14ac:dyDescent="0.25">
      <c r="A774" s="2">
        <f t="shared" si="25"/>
        <v>-0.2</v>
      </c>
      <c r="B774" s="2">
        <f t="shared" si="26"/>
        <v>1.1970199999999993</v>
      </c>
      <c r="N774" s="11">
        <v>1486.84</v>
      </c>
      <c r="O774" s="11">
        <v>-0.24</v>
      </c>
      <c r="P774" s="11">
        <v>8.1999999999999993</v>
      </c>
      <c r="Q774" s="11">
        <v>7.00298</v>
      </c>
    </row>
    <row r="775" spans="1:17" x14ac:dyDescent="0.25">
      <c r="A775" s="2">
        <f t="shared" si="25"/>
        <v>-0.3</v>
      </c>
      <c r="B775" s="2">
        <f t="shared" si="26"/>
        <v>0.49887999999999977</v>
      </c>
      <c r="N775" s="11">
        <v>1486.89</v>
      </c>
      <c r="O775" s="11">
        <v>-0.28999999999999998</v>
      </c>
      <c r="P775" s="11">
        <v>7.5</v>
      </c>
      <c r="Q775" s="11">
        <v>7.0011200000000002</v>
      </c>
    </row>
    <row r="776" spans="1:17" x14ac:dyDescent="0.25">
      <c r="A776" s="2">
        <f t="shared" si="25"/>
        <v>-0.3</v>
      </c>
      <c r="B776" s="2">
        <f t="shared" si="26"/>
        <v>-0.20037000000000038</v>
      </c>
      <c r="N776" s="11">
        <v>1486.94</v>
      </c>
      <c r="O776" s="11">
        <v>-0.34</v>
      </c>
      <c r="P776" s="11">
        <v>6.8</v>
      </c>
      <c r="Q776" s="11">
        <v>7.0003700000000002</v>
      </c>
    </row>
    <row r="777" spans="1:17" x14ac:dyDescent="0.25">
      <c r="A777" s="2">
        <f t="shared" si="25"/>
        <v>-0.4</v>
      </c>
      <c r="B777" s="2">
        <f t="shared" si="26"/>
        <v>9.9999999999999645E-2</v>
      </c>
      <c r="N777" s="11">
        <v>1486.99</v>
      </c>
      <c r="O777" s="11">
        <v>-0.39</v>
      </c>
      <c r="P777" s="11">
        <v>7.1</v>
      </c>
      <c r="Q777" s="11">
        <v>7</v>
      </c>
    </row>
    <row r="778" spans="1:17" x14ac:dyDescent="0.25">
      <c r="A778" s="2">
        <f t="shared" si="25"/>
        <v>-0.4</v>
      </c>
      <c r="B778" s="2">
        <f t="shared" si="26"/>
        <v>0</v>
      </c>
      <c r="N778" s="11">
        <v>1487.04</v>
      </c>
      <c r="O778" s="11">
        <v>-0.44</v>
      </c>
      <c r="P778" s="11">
        <v>7.1</v>
      </c>
      <c r="Q778" s="11">
        <v>7.1</v>
      </c>
    </row>
    <row r="779" spans="1:17" x14ac:dyDescent="0.25">
      <c r="A779" s="2">
        <f t="shared" si="25"/>
        <v>-0.5</v>
      </c>
      <c r="B779" s="2">
        <f t="shared" si="26"/>
        <v>0</v>
      </c>
      <c r="N779" s="11">
        <v>1487.09</v>
      </c>
      <c r="O779" s="11">
        <v>-0.49</v>
      </c>
      <c r="P779" s="11">
        <v>7.1</v>
      </c>
      <c r="Q779" s="11">
        <v>7.1</v>
      </c>
    </row>
    <row r="780" spans="1:17" x14ac:dyDescent="0.25">
      <c r="A780" s="2">
        <f t="shared" si="25"/>
        <v>-0.5</v>
      </c>
      <c r="B780" s="2">
        <f t="shared" si="26"/>
        <v>0</v>
      </c>
      <c r="N780" s="11">
        <v>1487.14</v>
      </c>
      <c r="O780" s="11">
        <v>-0.54</v>
      </c>
      <c r="P780" s="11">
        <v>6.6</v>
      </c>
      <c r="Q780" s="11">
        <v>6.6</v>
      </c>
    </row>
    <row r="781" spans="1:17" x14ac:dyDescent="0.25">
      <c r="A781" s="2">
        <f t="shared" si="25"/>
        <v>-0.6</v>
      </c>
      <c r="B781" s="2">
        <f t="shared" si="26"/>
        <v>0</v>
      </c>
      <c r="N781" s="11">
        <v>1487.19</v>
      </c>
      <c r="O781" s="11">
        <v>-0.59</v>
      </c>
      <c r="P781" s="11">
        <v>6.8</v>
      </c>
      <c r="Q781" s="11">
        <v>6.8</v>
      </c>
    </row>
    <row r="782" spans="1:17" x14ac:dyDescent="0.25">
      <c r="A782" s="2">
        <f t="shared" si="25"/>
        <v>-0.6</v>
      </c>
      <c r="B782" s="2">
        <f t="shared" si="26"/>
        <v>0</v>
      </c>
      <c r="N782" s="11">
        <v>1487.24</v>
      </c>
      <c r="O782" s="11">
        <v>-0.64</v>
      </c>
      <c r="P782" s="11">
        <v>7.2</v>
      </c>
      <c r="Q782" s="11">
        <v>7.2</v>
      </c>
    </row>
    <row r="783" spans="1:17" x14ac:dyDescent="0.25">
      <c r="A783" s="2">
        <f t="shared" si="25"/>
        <v>-0.7</v>
      </c>
      <c r="B783" s="2">
        <f t="shared" si="26"/>
        <v>0</v>
      </c>
      <c r="N783" s="11">
        <v>1487.29</v>
      </c>
      <c r="O783" s="11">
        <v>-0.69</v>
      </c>
      <c r="P783" s="11">
        <v>6.4</v>
      </c>
      <c r="Q783" s="11">
        <v>6.4</v>
      </c>
    </row>
    <row r="784" spans="1:17" x14ac:dyDescent="0.25">
      <c r="A784" s="2">
        <f t="shared" si="25"/>
        <v>-0.7</v>
      </c>
      <c r="B784" s="2">
        <f t="shared" si="26"/>
        <v>0</v>
      </c>
      <c r="N784" s="11">
        <v>1487.34</v>
      </c>
      <c r="O784" s="11">
        <v>-0.74</v>
      </c>
      <c r="P784" s="11">
        <v>6.4</v>
      </c>
      <c r="Q784" s="11">
        <v>6.4</v>
      </c>
    </row>
    <row r="785" spans="1:17" x14ac:dyDescent="0.25">
      <c r="A785" s="2">
        <f t="shared" si="25"/>
        <v>-0.8</v>
      </c>
      <c r="B785" s="2">
        <f t="shared" si="26"/>
        <v>0</v>
      </c>
      <c r="N785" s="11">
        <v>1487.39</v>
      </c>
      <c r="O785" s="11">
        <v>-0.79</v>
      </c>
      <c r="P785" s="11">
        <v>7</v>
      </c>
      <c r="Q785" s="11">
        <v>7</v>
      </c>
    </row>
    <row r="786" spans="1:17" x14ac:dyDescent="0.25">
      <c r="A786" s="2">
        <f t="shared" si="25"/>
        <v>-0.8</v>
      </c>
      <c r="B786" s="2">
        <f t="shared" si="26"/>
        <v>0</v>
      </c>
      <c r="N786" s="11">
        <v>1487.44</v>
      </c>
      <c r="O786" s="11">
        <v>-0.84</v>
      </c>
      <c r="P786" s="11">
        <v>6.2</v>
      </c>
      <c r="Q786" s="11">
        <v>6.2</v>
      </c>
    </row>
    <row r="787" spans="1:17" x14ac:dyDescent="0.25">
      <c r="A787" s="2">
        <f t="shared" si="25"/>
        <v>-0.9</v>
      </c>
      <c r="B787" s="2">
        <f t="shared" si="26"/>
        <v>0</v>
      </c>
      <c r="N787" s="11">
        <v>1487.49</v>
      </c>
      <c r="O787" s="11">
        <v>-0.89</v>
      </c>
      <c r="P787" s="11">
        <v>7.3</v>
      </c>
      <c r="Q787" s="11">
        <v>7.3</v>
      </c>
    </row>
    <row r="788" spans="1:17" x14ac:dyDescent="0.25">
      <c r="A788" s="2">
        <f t="shared" si="25"/>
        <v>-0.9</v>
      </c>
      <c r="B788" s="2">
        <f t="shared" si="26"/>
        <v>0</v>
      </c>
      <c r="N788" s="11">
        <v>1487.54</v>
      </c>
      <c r="O788" s="11">
        <v>-0.94</v>
      </c>
      <c r="P788" s="11">
        <v>6.2</v>
      </c>
      <c r="Q788" s="11">
        <v>6.2</v>
      </c>
    </row>
    <row r="789" spans="1:17" x14ac:dyDescent="0.25">
      <c r="A789" s="2">
        <f t="shared" si="25"/>
        <v>-1</v>
      </c>
      <c r="B789" s="2">
        <f t="shared" si="26"/>
        <v>0</v>
      </c>
      <c r="N789" s="11">
        <v>1487.59</v>
      </c>
      <c r="O789" s="11">
        <v>-0.99</v>
      </c>
      <c r="P789" s="11">
        <v>6.5</v>
      </c>
      <c r="Q789" s="11">
        <v>6.5</v>
      </c>
    </row>
    <row r="790" spans="1:17" x14ac:dyDescent="0.25">
      <c r="A790" s="2">
        <f t="shared" si="25"/>
        <v>-1</v>
      </c>
      <c r="B790" s="2">
        <f t="shared" si="26"/>
        <v>0</v>
      </c>
      <c r="N790" s="11">
        <v>1487.64</v>
      </c>
      <c r="O790" s="11">
        <v>-1.04</v>
      </c>
      <c r="P790" s="11">
        <v>6.7</v>
      </c>
      <c r="Q790" s="11">
        <v>6.7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1">
        <v>1487.69</v>
      </c>
      <c r="O791" s="11">
        <v>-1.0900000000000001</v>
      </c>
      <c r="P791" s="11">
        <v>6.3</v>
      </c>
      <c r="Q791" s="11">
        <v>6.3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1">
        <v>1487.74</v>
      </c>
      <c r="O792" s="11">
        <v>-1.1399999999999999</v>
      </c>
      <c r="P792" s="11">
        <v>5.5</v>
      </c>
      <c r="Q792" s="11">
        <v>5.5</v>
      </c>
    </row>
    <row r="793" spans="1:17" x14ac:dyDescent="0.25">
      <c r="A793" s="2">
        <f t="shared" si="25"/>
        <v>-1.2</v>
      </c>
      <c r="B793" s="2">
        <f t="shared" si="26"/>
        <v>0</v>
      </c>
      <c r="N793" s="11">
        <v>1487.79</v>
      </c>
      <c r="O793" s="11">
        <v>-1.19</v>
      </c>
      <c r="P793" s="11">
        <v>6.9</v>
      </c>
      <c r="Q793" s="11">
        <v>6.9</v>
      </c>
    </row>
    <row r="794" spans="1:17" x14ac:dyDescent="0.25">
      <c r="A794" s="2">
        <f t="shared" si="25"/>
        <v>-1.2</v>
      </c>
      <c r="B794" s="2">
        <f t="shared" si="26"/>
        <v>0</v>
      </c>
      <c r="N794" s="11">
        <v>1487.84</v>
      </c>
      <c r="O794" s="11">
        <v>-1.24</v>
      </c>
      <c r="P794" s="11">
        <v>6.3</v>
      </c>
      <c r="Q794" s="11">
        <v>6.3</v>
      </c>
    </row>
    <row r="795" spans="1:17" x14ac:dyDescent="0.25">
      <c r="A795" s="2">
        <f t="shared" si="25"/>
        <v>-1.3</v>
      </c>
      <c r="B795" s="2">
        <f t="shared" si="26"/>
        <v>0</v>
      </c>
      <c r="N795" s="11">
        <v>1487.89</v>
      </c>
      <c r="O795" s="11">
        <v>-1.29</v>
      </c>
      <c r="P795" s="11">
        <v>7</v>
      </c>
      <c r="Q795" s="11">
        <v>7</v>
      </c>
    </row>
    <row r="796" spans="1:17" x14ac:dyDescent="0.25">
      <c r="A796" s="2">
        <f t="shared" si="25"/>
        <v>-1.3</v>
      </c>
      <c r="B796" s="2">
        <f t="shared" si="26"/>
        <v>0</v>
      </c>
      <c r="N796" s="11">
        <v>1487.94</v>
      </c>
      <c r="O796" s="11">
        <v>-1.34</v>
      </c>
      <c r="P796" s="11">
        <v>6.3</v>
      </c>
      <c r="Q796" s="11">
        <v>6.3</v>
      </c>
    </row>
    <row r="797" spans="1:17" x14ac:dyDescent="0.25">
      <c r="A797" s="2">
        <f t="shared" si="25"/>
        <v>-1.4</v>
      </c>
      <c r="B797" s="2">
        <f t="shared" si="26"/>
        <v>0</v>
      </c>
      <c r="N797" s="11">
        <v>1487.99</v>
      </c>
      <c r="O797" s="11">
        <v>-1.39</v>
      </c>
      <c r="P797" s="11">
        <v>7</v>
      </c>
      <c r="Q797" s="11">
        <v>7</v>
      </c>
    </row>
    <row r="798" spans="1:17" x14ac:dyDescent="0.25">
      <c r="A798" s="2">
        <f t="shared" si="25"/>
        <v>-1.4</v>
      </c>
      <c r="B798" s="2">
        <f t="shared" si="26"/>
        <v>0</v>
      </c>
      <c r="N798" s="11">
        <v>1488.04</v>
      </c>
      <c r="O798" s="11">
        <v>-1.44</v>
      </c>
      <c r="P798" s="11">
        <v>5.4</v>
      </c>
      <c r="Q798" s="11">
        <v>5.4</v>
      </c>
    </row>
    <row r="799" spans="1:17" x14ac:dyDescent="0.25">
      <c r="A799" s="2">
        <f t="shared" si="25"/>
        <v>-1.5</v>
      </c>
      <c r="B799" s="2">
        <f t="shared" si="26"/>
        <v>0</v>
      </c>
      <c r="N799" s="11">
        <v>1488.09</v>
      </c>
      <c r="O799" s="11">
        <v>-1.49</v>
      </c>
      <c r="P799" s="11">
        <v>5.5</v>
      </c>
      <c r="Q799" s="11">
        <v>5.5</v>
      </c>
    </row>
    <row r="800" spans="1:17" x14ac:dyDescent="0.25">
      <c r="A800" s="2">
        <f t="shared" si="25"/>
        <v>-1.5</v>
      </c>
      <c r="B800" s="2">
        <f t="shared" si="26"/>
        <v>0</v>
      </c>
      <c r="N800" s="11">
        <v>1488.14</v>
      </c>
      <c r="O800" s="11">
        <v>-1.54</v>
      </c>
      <c r="P800" s="11">
        <v>5.3</v>
      </c>
      <c r="Q800" s="11">
        <v>5.3</v>
      </c>
    </row>
    <row r="801" spans="1:17" x14ac:dyDescent="0.25">
      <c r="A801" s="2">
        <f t="shared" si="25"/>
        <v>-1.6</v>
      </c>
      <c r="B801" s="2">
        <f t="shared" si="26"/>
        <v>0</v>
      </c>
      <c r="N801" s="11">
        <v>1488.19</v>
      </c>
      <c r="O801" s="11">
        <v>-1.59</v>
      </c>
      <c r="P801" s="11">
        <v>5.8</v>
      </c>
      <c r="Q801" s="11">
        <v>5.8</v>
      </c>
    </row>
    <row r="802" spans="1:17" x14ac:dyDescent="0.25">
      <c r="A802" s="2">
        <f t="shared" si="25"/>
        <v>-1.6</v>
      </c>
      <c r="B802" s="2">
        <f t="shared" si="26"/>
        <v>0</v>
      </c>
      <c r="N802" s="11">
        <v>1488.24</v>
      </c>
      <c r="O802" s="11">
        <v>-1.64</v>
      </c>
      <c r="P802" s="11">
        <v>5.4</v>
      </c>
      <c r="Q802" s="11">
        <v>5.4</v>
      </c>
    </row>
    <row r="803" spans="1:17" x14ac:dyDescent="0.25">
      <c r="A803" s="2">
        <f t="shared" si="25"/>
        <v>-1.7</v>
      </c>
      <c r="B803" s="2">
        <f t="shared" si="26"/>
        <v>0</v>
      </c>
      <c r="N803" s="11">
        <v>1488.29</v>
      </c>
      <c r="O803" s="11">
        <v>-1.69</v>
      </c>
      <c r="P803" s="11">
        <v>5.3</v>
      </c>
      <c r="Q803" s="11">
        <v>5.3</v>
      </c>
    </row>
    <row r="804" spans="1:17" x14ac:dyDescent="0.25">
      <c r="A804" s="2">
        <f t="shared" si="25"/>
        <v>-1.7</v>
      </c>
      <c r="B804" s="2">
        <f t="shared" si="26"/>
        <v>0</v>
      </c>
      <c r="N804" s="11">
        <v>1488.34</v>
      </c>
      <c r="O804" s="11">
        <v>-1.74</v>
      </c>
      <c r="P804" s="11">
        <v>6.1</v>
      </c>
      <c r="Q804" s="11">
        <v>6.1</v>
      </c>
    </row>
    <row r="805" spans="1:17" x14ac:dyDescent="0.25">
      <c r="A805" s="2">
        <f t="shared" si="25"/>
        <v>-1.8</v>
      </c>
      <c r="B805" s="2">
        <f t="shared" si="26"/>
        <v>0</v>
      </c>
      <c r="N805" s="11">
        <v>1488.39</v>
      </c>
      <c r="O805" s="11">
        <v>-1.79</v>
      </c>
      <c r="P805" s="11">
        <v>6.2</v>
      </c>
      <c r="Q805" s="11">
        <v>6.2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8570.5740000000005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-3.5460000000000491</v>
      </c>
      <c r="D631" s="3">
        <f t="shared" si="43"/>
        <v>-4.1374125000263098E-4</v>
      </c>
      <c r="E631" s="15">
        <f t="shared" si="38"/>
        <v>293.39999999999998</v>
      </c>
      <c r="F631" s="16">
        <f t="shared" si="39"/>
        <v>-4.1374125000263098E-4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6.2830000000000155</v>
      </c>
      <c r="D632" s="3">
        <f t="shared" si="43"/>
        <v>7.3308975571531327E-4</v>
      </c>
      <c r="E632" s="15">
        <f t="shared" si="38"/>
        <v>293.3</v>
      </c>
      <c r="F632" s="16">
        <f t="shared" si="39"/>
        <v>7.3308975571531327E-4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18.106999999999971</v>
      </c>
      <c r="D633" s="3">
        <f t="shared" si="43"/>
        <v>2.1126939689220313E-3</v>
      </c>
      <c r="E633" s="15">
        <f t="shared" si="38"/>
        <v>293.2</v>
      </c>
      <c r="F633" s="16">
        <f t="shared" si="39"/>
        <v>2.1126939689220313E-3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28.222999999999956</v>
      </c>
      <c r="D634" s="3">
        <f t="shared" si="43"/>
        <v>3.2930116465944934E-3</v>
      </c>
      <c r="E634" s="15">
        <f t="shared" si="38"/>
        <v>293.10000000000002</v>
      </c>
      <c r="F634" s="16">
        <f t="shared" si="39"/>
        <v>3.2930116465944934E-3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15.289999999999964</v>
      </c>
      <c r="D635" s="3">
        <f t="shared" si="43"/>
        <v>1.7840111992498942E-3</v>
      </c>
      <c r="E635" s="15">
        <f t="shared" si="38"/>
        <v>293</v>
      </c>
      <c r="F635" s="16">
        <f t="shared" si="39"/>
        <v>1.7840111992498942E-3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59.210000000000036</v>
      </c>
      <c r="D636" s="3">
        <f t="shared" si="43"/>
        <v>6.908522112988002E-3</v>
      </c>
      <c r="E636" s="15">
        <f t="shared" si="38"/>
        <v>292.89999999999998</v>
      </c>
      <c r="F636" s="16">
        <f t="shared" si="39"/>
        <v>6.908522112988002E-3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38.569000000000074</v>
      </c>
      <c r="D637" s="3">
        <f t="shared" si="43"/>
        <v>4.5001653331503905E-3</v>
      </c>
      <c r="E637" s="15">
        <f t="shared" si="38"/>
        <v>292.8</v>
      </c>
      <c r="F637" s="16">
        <f t="shared" si="39"/>
        <v>4.5001653331503905E-3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15.673000000000002</v>
      </c>
      <c r="D638" s="3">
        <f t="shared" si="43"/>
        <v>1.8286989879557659E-3</v>
      </c>
      <c r="E638" s="15">
        <f t="shared" si="38"/>
        <v>292.7</v>
      </c>
      <c r="F638" s="16">
        <f t="shared" si="39"/>
        <v>1.8286989879557659E-3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44.225999999999999</v>
      </c>
      <c r="D639" s="3">
        <f t="shared" si="43"/>
        <v>5.1602144733829958E-3</v>
      </c>
      <c r="E639" s="15">
        <f t="shared" si="38"/>
        <v>292.60000000000002</v>
      </c>
      <c r="F639" s="16">
        <f t="shared" si="39"/>
        <v>5.1602144733829958E-3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46.844999999999914</v>
      </c>
      <c r="D640" s="3">
        <f t="shared" si="43"/>
        <v>5.465794939755483E-3</v>
      </c>
      <c r="E640" s="15">
        <f t="shared" si="38"/>
        <v>292.5</v>
      </c>
      <c r="F640" s="16">
        <f t="shared" si="39"/>
        <v>5.465794939755483E-3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42.787000000000035</v>
      </c>
      <c r="D641" s="3">
        <f t="shared" si="43"/>
        <v>4.9923144004123919E-3</v>
      </c>
      <c r="E641" s="15">
        <f t="shared" si="38"/>
        <v>292.39999999999998</v>
      </c>
      <c r="F641" s="16">
        <f t="shared" si="39"/>
        <v>4.9923144004123919E-3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42.351999999999975</v>
      </c>
      <c r="D642" s="3">
        <f t="shared" si="43"/>
        <v>4.9415593401328749E-3</v>
      </c>
      <c r="E642" s="15">
        <f t="shared" si="38"/>
        <v>292.3</v>
      </c>
      <c r="F642" s="16">
        <f t="shared" si="39"/>
        <v>4.9415593401328749E-3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101.21799999999996</v>
      </c>
      <c r="D643" s="3">
        <f t="shared" si="43"/>
        <v>1.1809944118095236E-2</v>
      </c>
      <c r="E643" s="15">
        <f t="shared" ref="E643:E706" si="44">B643</f>
        <v>292.2</v>
      </c>
      <c r="F643" s="16">
        <f t="shared" ref="F643:F706" si="45">IF(ISERROR(D643), 0, D643)</f>
        <v>1.1809944118095236E-2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98.325000000000045</v>
      </c>
      <c r="D644" s="3">
        <f t="shared" si="43"/>
        <v>1.1472393797661632E-2</v>
      </c>
      <c r="E644" s="15">
        <f t="shared" si="44"/>
        <v>292.10000000000002</v>
      </c>
      <c r="F644" s="16">
        <f t="shared" si="45"/>
        <v>1.1472393797661632E-2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105.18600000000004</v>
      </c>
      <c r="D645" s="3">
        <f t="shared" si="43"/>
        <v>1.2272923610483969E-2</v>
      </c>
      <c r="E645" s="15">
        <f t="shared" si="44"/>
        <v>292</v>
      </c>
      <c r="F645" s="16">
        <f t="shared" si="45"/>
        <v>1.2272923610483969E-2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133.93899999999996</v>
      </c>
      <c r="D646" s="3">
        <f t="shared" si="43"/>
        <v>1.5627774755809815E-2</v>
      </c>
      <c r="E646" s="15">
        <f t="shared" si="44"/>
        <v>291.89999999999998</v>
      </c>
      <c r="F646" s="16">
        <f t="shared" si="45"/>
        <v>1.5627774755809815E-2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162.72400000000005</v>
      </c>
      <c r="D647" s="3">
        <f t="shared" si="43"/>
        <v>1.8986359606719461E-2</v>
      </c>
      <c r="E647" s="15">
        <f t="shared" si="44"/>
        <v>291.8</v>
      </c>
      <c r="F647" s="16">
        <f t="shared" si="45"/>
        <v>1.8986359606719461E-2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143.846</v>
      </c>
      <c r="D648" s="3">
        <f t="shared" si="43"/>
        <v>1.6783706668888222E-2</v>
      </c>
      <c r="E648" s="15">
        <f t="shared" si="44"/>
        <v>291.7</v>
      </c>
      <c r="F648" s="16">
        <f t="shared" si="45"/>
        <v>1.6783706668888222E-2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172.12300000000005</v>
      </c>
      <c r="D649" s="3">
        <f t="shared" si="43"/>
        <v>2.0083018943655353E-2</v>
      </c>
      <c r="E649" s="15">
        <f t="shared" si="44"/>
        <v>291.60000000000002</v>
      </c>
      <c r="F649" s="16">
        <f t="shared" si="45"/>
        <v>2.0083018943655353E-2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197.78399999999999</v>
      </c>
      <c r="D650" s="3">
        <f t="shared" si="43"/>
        <v>2.3077100786948457E-2</v>
      </c>
      <c r="E650" s="15">
        <f t="shared" si="44"/>
        <v>291.5</v>
      </c>
      <c r="F650" s="16">
        <f t="shared" si="45"/>
        <v>2.3077100786948457E-2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191.11300000000006</v>
      </c>
      <c r="D651" s="3">
        <f t="shared" si="43"/>
        <v>2.2298739851029821E-2</v>
      </c>
      <c r="E651" s="15">
        <f t="shared" si="44"/>
        <v>291.39999999999998</v>
      </c>
      <c r="F651" s="16">
        <f t="shared" si="45"/>
        <v>2.2298739851029821E-2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180.92500000000007</v>
      </c>
      <c r="D652" s="3">
        <f t="shared" si="43"/>
        <v>2.1110021335793851E-2</v>
      </c>
      <c r="E652" s="15">
        <f t="shared" si="44"/>
        <v>291.3</v>
      </c>
      <c r="F652" s="16">
        <f t="shared" si="45"/>
        <v>2.1110021335793851E-2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185.82100000000003</v>
      </c>
      <c r="D653" s="3">
        <f t="shared" si="43"/>
        <v>2.1681278290112193E-2</v>
      </c>
      <c r="E653" s="15">
        <f t="shared" si="44"/>
        <v>291.2</v>
      </c>
      <c r="F653" s="16">
        <f t="shared" si="45"/>
        <v>2.1681278290112193E-2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182.35900000000004</v>
      </c>
      <c r="D654" s="3">
        <f t="shared" si="43"/>
        <v>2.127733801726699E-2</v>
      </c>
      <c r="E654" s="15">
        <f t="shared" si="44"/>
        <v>291.10000000000002</v>
      </c>
      <c r="F654" s="16">
        <f t="shared" si="45"/>
        <v>2.127733801726699E-2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257.19599999999991</v>
      </c>
      <c r="D655" s="3">
        <f t="shared" si="43"/>
        <v>3.0009191916434058E-2</v>
      </c>
      <c r="E655" s="15">
        <f t="shared" si="44"/>
        <v>291</v>
      </c>
      <c r="F655" s="16">
        <f t="shared" si="45"/>
        <v>3.0009191916434058E-2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202.71100000000001</v>
      </c>
      <c r="D656" s="3">
        <f t="shared" si="43"/>
        <v>2.365197476855109E-2</v>
      </c>
      <c r="E656" s="15">
        <f t="shared" si="44"/>
        <v>290.89999999999998</v>
      </c>
      <c r="F656" s="16">
        <f t="shared" si="45"/>
        <v>2.365197476855109E-2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206.51400000000001</v>
      </c>
      <c r="D657" s="3">
        <f t="shared" si="43"/>
        <v>2.4095702341523449E-2</v>
      </c>
      <c r="E657" s="15">
        <f t="shared" si="44"/>
        <v>290.8</v>
      </c>
      <c r="F657" s="16">
        <f t="shared" si="45"/>
        <v>2.4095702341523449E-2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160.41699999999992</v>
      </c>
      <c r="D658" s="3">
        <f t="shared" si="43"/>
        <v>1.8717182769788804E-2</v>
      </c>
      <c r="E658" s="15">
        <f t="shared" si="44"/>
        <v>290.7</v>
      </c>
      <c r="F658" s="16">
        <f t="shared" si="45"/>
        <v>1.8717182769788804E-2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170.63099999999997</v>
      </c>
      <c r="D659" s="3">
        <f t="shared" si="43"/>
        <v>1.99089349208116E-2</v>
      </c>
      <c r="E659" s="15">
        <f t="shared" si="44"/>
        <v>290.60000000000002</v>
      </c>
      <c r="F659" s="16">
        <f t="shared" si="45"/>
        <v>1.99089349208116E-2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126.73900000000003</v>
      </c>
      <c r="D660" s="3">
        <f t="shared" si="43"/>
        <v>1.4787690999459315E-2</v>
      </c>
      <c r="E660" s="15">
        <f t="shared" si="44"/>
        <v>290.5</v>
      </c>
      <c r="F660" s="16">
        <f t="shared" si="45"/>
        <v>1.4787690999459315E-2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122.45100000000002</v>
      </c>
      <c r="D661" s="3">
        <f t="shared" si="43"/>
        <v>1.4287374451232789E-2</v>
      </c>
      <c r="E661" s="15">
        <f t="shared" si="44"/>
        <v>290.39999999999998</v>
      </c>
      <c r="F661" s="16">
        <f t="shared" si="45"/>
        <v>1.4287374451232789E-2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112.86299999999994</v>
      </c>
      <c r="D662" s="3">
        <f t="shared" si="43"/>
        <v>1.3168662915692688E-2</v>
      </c>
      <c r="E662" s="15">
        <f t="shared" si="44"/>
        <v>290.3</v>
      </c>
      <c r="F662" s="16">
        <f t="shared" si="45"/>
        <v>1.3168662915692688E-2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88.877000000000066</v>
      </c>
      <c r="D663" s="3">
        <f t="shared" si="43"/>
        <v>1.0370017224050579E-2</v>
      </c>
      <c r="E663" s="15">
        <f t="shared" si="44"/>
        <v>290.2</v>
      </c>
      <c r="F663" s="16">
        <f t="shared" si="45"/>
        <v>1.0370017224050579E-2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95.982999999999947</v>
      </c>
      <c r="D664" s="3">
        <f t="shared" si="43"/>
        <v>1.1199133220248719E-2</v>
      </c>
      <c r="E664" s="15">
        <f t="shared" si="44"/>
        <v>290.10000000000002</v>
      </c>
      <c r="F664" s="16">
        <f t="shared" si="45"/>
        <v>1.1199133220248719E-2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60.895000000000095</v>
      </c>
      <c r="D665" s="3">
        <f t="shared" si="43"/>
        <v>7.1051250476339266E-3</v>
      </c>
      <c r="E665" s="15">
        <f t="shared" si="44"/>
        <v>290</v>
      </c>
      <c r="F665" s="16">
        <f t="shared" si="45"/>
        <v>7.1051250476339266E-3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43.255999999999972</v>
      </c>
      <c r="D666" s="3">
        <f t="shared" si="43"/>
        <v>5.0470365228746606E-3</v>
      </c>
      <c r="E666" s="15">
        <f t="shared" si="44"/>
        <v>289.89999999999998</v>
      </c>
      <c r="F666" s="16">
        <f t="shared" si="45"/>
        <v>5.0470365228746606E-3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42.43100000000004</v>
      </c>
      <c r="D667" s="3">
        <f t="shared" si="43"/>
        <v>4.9507769257928396E-3</v>
      </c>
      <c r="E667" s="15">
        <f t="shared" si="44"/>
        <v>289.8</v>
      </c>
      <c r="F667" s="16">
        <f t="shared" si="45"/>
        <v>4.9507769257928396E-3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21.509999999999991</v>
      </c>
      <c r="D668" s="3">
        <f t="shared" si="43"/>
        <v>2.5097502220971417E-3</v>
      </c>
      <c r="E668" s="15">
        <f t="shared" si="44"/>
        <v>289.7</v>
      </c>
      <c r="F668" s="16">
        <f t="shared" si="45"/>
        <v>2.5097502220971417E-3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52.258000000000038</v>
      </c>
      <c r="D669" s="3">
        <f t="shared" si="43"/>
        <v>6.0973745749117892E-3</v>
      </c>
      <c r="E669" s="15">
        <f t="shared" si="44"/>
        <v>289.60000000000002</v>
      </c>
      <c r="F669" s="16">
        <f t="shared" si="45"/>
        <v>6.0973745749117892E-3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4.2580000000000382</v>
      </c>
      <c r="D670" s="3">
        <f t="shared" si="43"/>
        <v>4.9681619924173549E-4</v>
      </c>
      <c r="E670" s="15">
        <f t="shared" si="44"/>
        <v>289.5</v>
      </c>
      <c r="F670" s="16">
        <f t="shared" si="45"/>
        <v>4.9681619924173549E-4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-14.201000000000022</v>
      </c>
      <c r="D671" s="3">
        <f t="shared" si="43"/>
        <v>-1.6569485311018865E-3</v>
      </c>
      <c r="E671" s="15">
        <f t="shared" si="44"/>
        <v>289.39999999999998</v>
      </c>
      <c r="F671" s="16">
        <f t="shared" si="45"/>
        <v>-1.6569485311018865E-3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20.17999999999995</v>
      </c>
      <c r="D672" s="3">
        <f t="shared" si="43"/>
        <v>2.3545680837712794E-3</v>
      </c>
      <c r="E672" s="15">
        <f t="shared" si="44"/>
        <v>289.3</v>
      </c>
      <c r="F672" s="16">
        <f t="shared" si="45"/>
        <v>2.3545680837712794E-3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29.458000000000084</v>
      </c>
      <c r="D673" s="3">
        <f t="shared" si="43"/>
        <v>3.4371093464685191E-3</v>
      </c>
      <c r="E673" s="15">
        <f t="shared" si="44"/>
        <v>289.2</v>
      </c>
      <c r="F673" s="16">
        <f t="shared" si="45"/>
        <v>3.4371093464685191E-3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29.067000000000007</v>
      </c>
      <c r="D674" s="3">
        <f t="shared" si="43"/>
        <v>3.3914881313666977E-3</v>
      </c>
      <c r="E674" s="15">
        <f t="shared" si="44"/>
        <v>289.10000000000002</v>
      </c>
      <c r="F674" s="16">
        <f t="shared" si="45"/>
        <v>3.3914881313666977E-3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46.407000000000039</v>
      </c>
      <c r="D675" s="3">
        <f t="shared" si="43"/>
        <v>5.4146898445775089E-3</v>
      </c>
      <c r="E675" s="15">
        <f t="shared" si="44"/>
        <v>289</v>
      </c>
      <c r="F675" s="16">
        <f t="shared" si="45"/>
        <v>5.4146898445775089E-3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44.815999999999917</v>
      </c>
      <c r="D676" s="3">
        <f t="shared" si="43"/>
        <v>5.2290546700839305E-3</v>
      </c>
      <c r="E676" s="15">
        <f t="shared" si="44"/>
        <v>288.89999999999998</v>
      </c>
      <c r="F676" s="16">
        <f t="shared" si="45"/>
        <v>5.2290546700839305E-3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56.168000000000006</v>
      </c>
      <c r="D677" s="3">
        <f t="shared" si="43"/>
        <v>6.5535867259299092E-3</v>
      </c>
      <c r="E677" s="15">
        <f t="shared" si="44"/>
        <v>288.8</v>
      </c>
      <c r="F677" s="16">
        <f t="shared" si="45"/>
        <v>6.5535867259299092E-3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37.307999999999993</v>
      </c>
      <c r="D678" s="3">
        <f t="shared" si="43"/>
        <v>4.3530339974895485E-3</v>
      </c>
      <c r="E678" s="15">
        <f t="shared" si="44"/>
        <v>288.7</v>
      </c>
      <c r="F678" s="16">
        <f t="shared" si="45"/>
        <v>4.3530339974895485E-3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51.616999999999962</v>
      </c>
      <c r="D679" s="3">
        <f t="shared" si="43"/>
        <v>6.0225837849366866E-3</v>
      </c>
      <c r="E679" s="15">
        <f t="shared" si="44"/>
        <v>288.60000000000002</v>
      </c>
      <c r="F679" s="16">
        <f t="shared" si="45"/>
        <v>6.0225837849366866E-3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59.083999999999946</v>
      </c>
      <c r="D680" s="3">
        <f t="shared" si="43"/>
        <v>6.8938206472518573E-3</v>
      </c>
      <c r="E680" s="15">
        <f t="shared" si="44"/>
        <v>288.5</v>
      </c>
      <c r="F680" s="16">
        <f t="shared" si="45"/>
        <v>6.8938206472518573E-3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17.174999999999955</v>
      </c>
      <c r="D681" s="3">
        <f t="shared" si="43"/>
        <v>2.0039497937944361E-3</v>
      </c>
      <c r="E681" s="15">
        <f t="shared" si="44"/>
        <v>288.39999999999998</v>
      </c>
      <c r="F681" s="16">
        <f t="shared" si="45"/>
        <v>2.0039497937944361E-3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42.086000000000013</v>
      </c>
      <c r="D682" s="3">
        <f t="shared" si="43"/>
        <v>4.9105229124677078E-3</v>
      </c>
      <c r="E682" s="15">
        <f t="shared" si="44"/>
        <v>288.3</v>
      </c>
      <c r="F682" s="16">
        <f t="shared" si="45"/>
        <v>4.9105229124677078E-3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6.32000000000005</v>
      </c>
      <c r="D683" s="3">
        <f t="shared" si="43"/>
        <v>7.3740685279656299E-4</v>
      </c>
      <c r="E683" s="15">
        <f t="shared" si="44"/>
        <v>288.2</v>
      </c>
      <c r="F683" s="16">
        <f t="shared" si="45"/>
        <v>7.3740685279656299E-4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47.596000000000004</v>
      </c>
      <c r="D684" s="3">
        <f t="shared" si="43"/>
        <v>5.5534203426748311E-3</v>
      </c>
      <c r="E684" s="15">
        <f t="shared" si="44"/>
        <v>288.10000000000002</v>
      </c>
      <c r="F684" s="16">
        <f t="shared" si="45"/>
        <v>5.5534203426748311E-3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64.856999999999971</v>
      </c>
      <c r="D685" s="3">
        <f t="shared" ref="D685:D748" si="47">C685/$G$3</f>
        <v>7.5674044702256776E-3</v>
      </c>
      <c r="E685" s="15">
        <f t="shared" si="44"/>
        <v>288</v>
      </c>
      <c r="F685" s="16">
        <f t="shared" si="45"/>
        <v>7.5674044702256776E-3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44.049999999999955</v>
      </c>
      <c r="D686" s="3">
        <f t="shared" si="47"/>
        <v>5.1396790926722001E-3</v>
      </c>
      <c r="E686" s="15">
        <f t="shared" si="44"/>
        <v>287.89999999999998</v>
      </c>
      <c r="F686" s="16">
        <f t="shared" si="45"/>
        <v>5.1396790926722001E-3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38.590000000000032</v>
      </c>
      <c r="D687" s="3">
        <f t="shared" si="47"/>
        <v>4.5026155774397407E-3</v>
      </c>
      <c r="E687" s="15">
        <f t="shared" si="44"/>
        <v>287.8</v>
      </c>
      <c r="F687" s="16">
        <f t="shared" si="45"/>
        <v>4.5026155774397407E-3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32.762000000000057</v>
      </c>
      <c r="D688" s="3">
        <f t="shared" si="47"/>
        <v>3.8226144479938046E-3</v>
      </c>
      <c r="E688" s="15">
        <f t="shared" si="44"/>
        <v>287.7</v>
      </c>
      <c r="F688" s="16">
        <f t="shared" si="45"/>
        <v>3.8226144479938046E-3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42.682999999999993</v>
      </c>
      <c r="D689" s="3">
        <f t="shared" si="47"/>
        <v>4.9801798572651013E-3</v>
      </c>
      <c r="E689" s="15">
        <f t="shared" si="44"/>
        <v>287.60000000000002</v>
      </c>
      <c r="F689" s="16">
        <f t="shared" si="45"/>
        <v>4.9801798572651013E-3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52.52800000000002</v>
      </c>
      <c r="D690" s="3">
        <f t="shared" si="47"/>
        <v>6.1288777157749311E-3</v>
      </c>
      <c r="E690" s="15">
        <f t="shared" si="44"/>
        <v>287.5</v>
      </c>
      <c r="F690" s="16">
        <f t="shared" si="45"/>
        <v>6.1288777157749311E-3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57.883000000000038</v>
      </c>
      <c r="D691" s="3">
        <f t="shared" si="47"/>
        <v>6.7536900095606237E-3</v>
      </c>
      <c r="E691" s="15">
        <f t="shared" si="44"/>
        <v>287.39999999999998</v>
      </c>
      <c r="F691" s="16">
        <f t="shared" si="45"/>
        <v>6.7536900095606237E-3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32.52800000000002</v>
      </c>
      <c r="D692" s="3">
        <f t="shared" si="47"/>
        <v>3.7953117259124087E-3</v>
      </c>
      <c r="E692" s="15">
        <f t="shared" si="44"/>
        <v>287.3</v>
      </c>
      <c r="F692" s="16">
        <f t="shared" si="45"/>
        <v>3.7953117259124087E-3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43.870000000000005</v>
      </c>
      <c r="D693" s="3">
        <f t="shared" si="47"/>
        <v>5.1186769987634434E-3</v>
      </c>
      <c r="E693" s="15">
        <f t="shared" si="44"/>
        <v>287.2</v>
      </c>
      <c r="F693" s="16">
        <f t="shared" si="45"/>
        <v>5.1186769987634434E-3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24.650999999999954</v>
      </c>
      <c r="D694" s="3">
        <f t="shared" si="47"/>
        <v>2.8762367608050465E-3</v>
      </c>
      <c r="E694" s="15">
        <f t="shared" si="44"/>
        <v>287.10000000000002</v>
      </c>
      <c r="F694" s="16">
        <f t="shared" si="45"/>
        <v>2.8762367608050465E-3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40.125</v>
      </c>
      <c r="D695" s="3">
        <f t="shared" si="47"/>
        <v>4.6817167671616856E-3</v>
      </c>
      <c r="E695" s="15">
        <f t="shared" si="44"/>
        <v>287</v>
      </c>
      <c r="F695" s="16">
        <f t="shared" si="45"/>
        <v>4.6817167671616856E-3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9.9080000000000155</v>
      </c>
      <c r="D696" s="3">
        <f t="shared" si="47"/>
        <v>1.1560485913778955E-3</v>
      </c>
      <c r="E696" s="15">
        <f t="shared" si="44"/>
        <v>286.89999999999998</v>
      </c>
      <c r="F696" s="16">
        <f t="shared" si="45"/>
        <v>1.1560485913778955E-3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4.5380000000000109</v>
      </c>
      <c r="D697" s="3">
        <f t="shared" si="47"/>
        <v>5.294861230998076E-4</v>
      </c>
      <c r="E697" s="15">
        <f t="shared" si="44"/>
        <v>286.8</v>
      </c>
      <c r="F697" s="16">
        <f t="shared" si="45"/>
        <v>5.294861230998076E-4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0.14900000000000091</v>
      </c>
      <c r="D698" s="3">
        <f t="shared" si="47"/>
        <v>1.7385066624475899E-5</v>
      </c>
      <c r="E698" s="15">
        <f t="shared" si="44"/>
        <v>286.7</v>
      </c>
      <c r="F698" s="16">
        <f t="shared" si="45"/>
        <v>1.7385066624475899E-5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0.95899999999994634</v>
      </c>
      <c r="D699" s="3">
        <f t="shared" si="47"/>
        <v>1.118944892139017E-4</v>
      </c>
      <c r="E699" s="15">
        <f t="shared" si="44"/>
        <v>286.60000000000002</v>
      </c>
      <c r="F699" s="16">
        <f t="shared" si="45"/>
        <v>1.118944892139017E-4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8.18100000000004</v>
      </c>
      <c r="D700" s="3">
        <f t="shared" si="47"/>
        <v>9.5454516815326952E-4</v>
      </c>
      <c r="E700" s="15">
        <f t="shared" si="44"/>
        <v>286.5</v>
      </c>
      <c r="F700" s="16">
        <f t="shared" si="45"/>
        <v>9.5454516815326952E-4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14.996999999999957</v>
      </c>
      <c r="D701" s="3">
        <f t="shared" si="47"/>
        <v>1.7498244574984075E-3</v>
      </c>
      <c r="E701" s="15">
        <f t="shared" si="44"/>
        <v>286.39999999999998</v>
      </c>
      <c r="F701" s="16">
        <f t="shared" si="45"/>
        <v>1.7498244574984075E-3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39.071000000000026</v>
      </c>
      <c r="D702" s="3">
        <f t="shared" si="47"/>
        <v>4.5587378394959339E-3</v>
      </c>
      <c r="E702" s="15">
        <f t="shared" si="44"/>
        <v>286.3</v>
      </c>
      <c r="F702" s="16">
        <f t="shared" si="45"/>
        <v>4.5587378394959339E-3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136.51600000000008</v>
      </c>
      <c r="D703" s="3">
        <f t="shared" si="47"/>
        <v>1.5928454733603613E-2</v>
      </c>
      <c r="E703" s="15">
        <f t="shared" si="44"/>
        <v>286.2</v>
      </c>
      <c r="F703" s="16">
        <f t="shared" si="45"/>
        <v>1.5928454733603613E-2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244.54100000000005</v>
      </c>
      <c r="D704" s="3">
        <f t="shared" si="47"/>
        <v>2.853262803634856E-2</v>
      </c>
      <c r="E704" s="15">
        <f t="shared" si="44"/>
        <v>286.10000000000002</v>
      </c>
      <c r="F704" s="16">
        <f t="shared" si="45"/>
        <v>2.853262803634856E-2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434.91300000000001</v>
      </c>
      <c r="D705" s="3">
        <f t="shared" si="47"/>
        <v>5.0744909267453966E-2</v>
      </c>
      <c r="E705" s="15">
        <f t="shared" si="44"/>
        <v>286</v>
      </c>
      <c r="F705" s="16">
        <f t="shared" si="45"/>
        <v>5.0744909267453966E-2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722.63</v>
      </c>
      <c r="D706" s="3">
        <f t="shared" si="47"/>
        <v>8.4315239562717734E-2</v>
      </c>
      <c r="E706" s="15">
        <f t="shared" si="44"/>
        <v>285.89999999999998</v>
      </c>
      <c r="F706" s="16">
        <f t="shared" si="45"/>
        <v>8.4315239562717734E-2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1216.4559999999999</v>
      </c>
      <c r="D707" s="3">
        <f t="shared" si="47"/>
        <v>0.14193401748821022</v>
      </c>
      <c r="E707" s="15">
        <f t="shared" ref="E707:E770" si="48">B707</f>
        <v>285.8</v>
      </c>
      <c r="F707" s="16">
        <f t="shared" ref="F707:F770" si="49">IF(ISERROR(D707), 0, D707)</f>
        <v>0.14193401748821022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1866.7509999999997</v>
      </c>
      <c r="D708" s="3">
        <f t="shared" si="47"/>
        <v>0.21780933225709265</v>
      </c>
      <c r="E708" s="15">
        <f t="shared" si="48"/>
        <v>285.7</v>
      </c>
      <c r="F708" s="16">
        <f t="shared" si="49"/>
        <v>0.21780933225709265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2755.502</v>
      </c>
      <c r="D709" s="3">
        <f t="shared" si="47"/>
        <v>0.32150728760990804</v>
      </c>
      <c r="E709" s="15">
        <f t="shared" si="48"/>
        <v>285.60000000000002</v>
      </c>
      <c r="F709" s="16">
        <f t="shared" si="49"/>
        <v>0.32150728760990804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3845.6530000000002</v>
      </c>
      <c r="D710" s="3">
        <f t="shared" si="47"/>
        <v>0.448704252480639</v>
      </c>
      <c r="E710" s="15">
        <f t="shared" si="48"/>
        <v>285.5</v>
      </c>
      <c r="F710" s="16">
        <f t="shared" si="49"/>
        <v>0.448704252480639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5070.9720000000007</v>
      </c>
      <c r="D711" s="3">
        <f t="shared" si="47"/>
        <v>0.59167238973725689</v>
      </c>
      <c r="E711" s="15">
        <f t="shared" si="48"/>
        <v>285.39999999999998</v>
      </c>
      <c r="F711" s="16">
        <f t="shared" si="49"/>
        <v>0.59167238973725689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6216.8269999999993</v>
      </c>
      <c r="D712" s="3">
        <f t="shared" si="47"/>
        <v>0.72536880260295278</v>
      </c>
      <c r="E712" s="15">
        <f t="shared" si="48"/>
        <v>285.3</v>
      </c>
      <c r="F712" s="16">
        <f t="shared" si="49"/>
        <v>0.72536880260295278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7176.3069999999998</v>
      </c>
      <c r="D713" s="3">
        <f t="shared" si="47"/>
        <v>0.83731929740061739</v>
      </c>
      <c r="E713" s="15">
        <f t="shared" si="48"/>
        <v>285.2</v>
      </c>
      <c r="F713" s="16">
        <f t="shared" si="49"/>
        <v>0.83731929740061739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7853.7039999999997</v>
      </c>
      <c r="D714" s="3">
        <f t="shared" si="47"/>
        <v>0.91635682744236258</v>
      </c>
      <c r="E714" s="15">
        <f t="shared" si="48"/>
        <v>285.10000000000002</v>
      </c>
      <c r="F714" s="16">
        <f t="shared" si="49"/>
        <v>0.91635682744236258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8367.8260000000009</v>
      </c>
      <c r="D715" s="3">
        <f t="shared" si="47"/>
        <v>0.97634370813436766</v>
      </c>
      <c r="E715" s="15">
        <f t="shared" si="48"/>
        <v>285</v>
      </c>
      <c r="F715" s="16">
        <f t="shared" si="49"/>
        <v>0.97634370813436766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8570.5740000000005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8432.41</v>
      </c>
      <c r="D717" s="3">
        <f t="shared" si="47"/>
        <v>0.9838792594288317</v>
      </c>
      <c r="E717" s="15">
        <f t="shared" si="48"/>
        <v>284.8</v>
      </c>
      <c r="F717" s="16">
        <f t="shared" si="49"/>
        <v>0.9838792594288317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7828.8089999999993</v>
      </c>
      <c r="D718" s="3">
        <f t="shared" si="47"/>
        <v>0.91345212117648111</v>
      </c>
      <c r="E718" s="15">
        <f t="shared" si="48"/>
        <v>284.7</v>
      </c>
      <c r="F718" s="16">
        <f t="shared" si="49"/>
        <v>0.91345212117648111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6823.3330000000005</v>
      </c>
      <c r="D719" s="3">
        <f t="shared" si="47"/>
        <v>0.79613489131533077</v>
      </c>
      <c r="E719" s="15">
        <f t="shared" si="48"/>
        <v>284.60000000000002</v>
      </c>
      <c r="F719" s="16">
        <f t="shared" si="49"/>
        <v>0.79613489131533077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5117.5619999999999</v>
      </c>
      <c r="D720" s="3">
        <f t="shared" si="47"/>
        <v>0.59710843171064154</v>
      </c>
      <c r="E720" s="15">
        <f t="shared" si="48"/>
        <v>284.5</v>
      </c>
      <c r="F720" s="16">
        <f t="shared" si="49"/>
        <v>0.59710843171064154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3549.634</v>
      </c>
      <c r="D721" s="3">
        <f t="shared" si="47"/>
        <v>0.41416525894298328</v>
      </c>
      <c r="E721" s="15">
        <f t="shared" si="48"/>
        <v>284.39999999999998</v>
      </c>
      <c r="F721" s="16">
        <f t="shared" si="49"/>
        <v>0.41416525894298328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2235.2469999999998</v>
      </c>
      <c r="D722" s="3">
        <f t="shared" si="47"/>
        <v>0.26080481890711166</v>
      </c>
      <c r="E722" s="15">
        <f t="shared" si="48"/>
        <v>284.3</v>
      </c>
      <c r="F722" s="16">
        <f t="shared" si="49"/>
        <v>0.26080481890711166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1245.8979999999999</v>
      </c>
      <c r="D723" s="3">
        <f t="shared" si="47"/>
        <v>0.14536925998188685</v>
      </c>
      <c r="E723" s="15">
        <f t="shared" si="48"/>
        <v>284.2</v>
      </c>
      <c r="F723" s="16">
        <f t="shared" si="49"/>
        <v>0.14536925998188685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694.36900000000014</v>
      </c>
      <c r="D724" s="3">
        <f t="shared" si="47"/>
        <v>8.1017794140742505E-2</v>
      </c>
      <c r="E724" s="15">
        <f t="shared" si="48"/>
        <v>284.10000000000002</v>
      </c>
      <c r="F724" s="16">
        <f t="shared" si="49"/>
        <v>8.1017794140742505E-2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394.50700000000001</v>
      </c>
      <c r="D725" s="3">
        <f t="shared" si="47"/>
        <v>4.6030405898134709E-2</v>
      </c>
      <c r="E725" s="15">
        <f t="shared" si="48"/>
        <v>284</v>
      </c>
      <c r="F725" s="16">
        <f t="shared" si="49"/>
        <v>4.6030405898134709E-2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227.05500000000001</v>
      </c>
      <c r="D726" s="3">
        <f t="shared" si="47"/>
        <v>2.6492391291411753E-2</v>
      </c>
      <c r="E726" s="15">
        <f t="shared" si="48"/>
        <v>283.89999999999998</v>
      </c>
      <c r="F726" s="16">
        <f t="shared" si="49"/>
        <v>2.6492391291411753E-2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138.60199999999998</v>
      </c>
      <c r="D727" s="3">
        <f t="shared" si="47"/>
        <v>1.6171845666346264E-2</v>
      </c>
      <c r="E727" s="15">
        <f t="shared" si="48"/>
        <v>283.8</v>
      </c>
      <c r="F727" s="16">
        <f t="shared" si="49"/>
        <v>1.6171845666346264E-2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97.609000000000037</v>
      </c>
      <c r="D728" s="3">
        <f t="shared" si="47"/>
        <v>1.1388852135224552E-2</v>
      </c>
      <c r="E728" s="15">
        <f t="shared" si="48"/>
        <v>283.7</v>
      </c>
      <c r="F728" s="16">
        <f t="shared" si="49"/>
        <v>1.1388852135224552E-2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84.575999999999965</v>
      </c>
      <c r="D729" s="3">
        <f t="shared" si="47"/>
        <v>9.8681838579306302E-3</v>
      </c>
      <c r="E729" s="15">
        <f t="shared" si="48"/>
        <v>283.60000000000002</v>
      </c>
      <c r="F729" s="16">
        <f t="shared" si="49"/>
        <v>9.8681838579306302E-3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46.297000000000025</v>
      </c>
      <c r="D730" s="3">
        <f t="shared" si="47"/>
        <v>5.4018552316332635E-3</v>
      </c>
      <c r="E730" s="15">
        <f t="shared" si="48"/>
        <v>283.5</v>
      </c>
      <c r="F730" s="16">
        <f t="shared" si="49"/>
        <v>5.4018552316332635E-3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53.208000000000027</v>
      </c>
      <c r="D731" s="3">
        <f t="shared" si="47"/>
        <v>6.2082189594302581E-3</v>
      </c>
      <c r="E731" s="15">
        <f t="shared" si="48"/>
        <v>283.39999999999998</v>
      </c>
      <c r="F731" s="16">
        <f t="shared" si="49"/>
        <v>6.2082189594302581E-3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50.103000000000009</v>
      </c>
      <c r="D732" s="3">
        <f t="shared" si="47"/>
        <v>5.8459328395040989E-3</v>
      </c>
      <c r="E732" s="15">
        <f t="shared" si="48"/>
        <v>283.3</v>
      </c>
      <c r="F732" s="16">
        <f t="shared" si="49"/>
        <v>5.8459328395040989E-3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18.146000000000015</v>
      </c>
      <c r="D733" s="3">
        <f t="shared" si="47"/>
        <v>2.1172444226022686E-3</v>
      </c>
      <c r="E733" s="15">
        <f t="shared" si="48"/>
        <v>283.2</v>
      </c>
      <c r="F733" s="16">
        <f t="shared" si="49"/>
        <v>2.1172444226022686E-3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6.9639999999999986</v>
      </c>
      <c r="D734" s="3">
        <f t="shared" si="47"/>
        <v>8.1254767767013013E-4</v>
      </c>
      <c r="E734" s="15">
        <f t="shared" si="48"/>
        <v>283.10000000000002</v>
      </c>
      <c r="F734" s="16">
        <f t="shared" si="49"/>
        <v>8.1254767767013013E-4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0.16800000000000637</v>
      </c>
      <c r="D735" s="3">
        <f t="shared" si="47"/>
        <v>1.9601954314845932E-5</v>
      </c>
      <c r="E735" s="15">
        <f t="shared" si="48"/>
        <v>283</v>
      </c>
      <c r="F735" s="16">
        <f t="shared" si="49"/>
        <v>1.9601954314845932E-5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20.213999999999999</v>
      </c>
      <c r="D736" s="3">
        <f t="shared" si="47"/>
        <v>2.3585351459540515E-3</v>
      </c>
      <c r="E736" s="15">
        <f t="shared" si="48"/>
        <v>282.89999999999998</v>
      </c>
      <c r="F736" s="16">
        <f t="shared" si="49"/>
        <v>2.3585351459540515E-3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9.8379999999999654</v>
      </c>
      <c r="D737" s="3">
        <f t="shared" si="47"/>
        <v>1.1478811104133708E-3</v>
      </c>
      <c r="E737" s="15">
        <f t="shared" si="48"/>
        <v>282.8</v>
      </c>
      <c r="F737" s="16">
        <f t="shared" si="49"/>
        <v>1.1478811104133708E-3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-6.15300000000002</v>
      </c>
      <c r="D738" s="3">
        <f t="shared" si="47"/>
        <v>-7.1792157678120738E-4</v>
      </c>
      <c r="E738" s="15">
        <f t="shared" si="48"/>
        <v>282.7</v>
      </c>
      <c r="F738" s="16">
        <f t="shared" si="49"/>
        <v>-7.1792157678120738E-4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13.863999999999976</v>
      </c>
      <c r="D739" s="3">
        <f t="shared" si="47"/>
        <v>1.6176279441726979E-3</v>
      </c>
      <c r="E739" s="15">
        <f t="shared" si="48"/>
        <v>282.60000000000002</v>
      </c>
      <c r="F739" s="16">
        <f t="shared" si="49"/>
        <v>1.6176279441726979E-3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-3.1500000000000057</v>
      </c>
      <c r="D1043" s="3">
        <f t="shared" si="67"/>
        <v>-3.6753664340334797E-4</v>
      </c>
      <c r="E1043" s="15">
        <f t="shared" si="68"/>
        <v>172.5</v>
      </c>
      <c r="F1043" s="16">
        <f t="shared" si="69"/>
        <v>-3.6753664340334797E-4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-4.2709999999999866</v>
      </c>
      <c r="D1044" s="3">
        <f t="shared" si="67"/>
        <v>-4.983330171351401E-4</v>
      </c>
      <c r="E1044" s="15">
        <f t="shared" si="68"/>
        <v>172.4</v>
      </c>
      <c r="F1044" s="16">
        <f t="shared" si="69"/>
        <v>-4.983330171351401E-4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9.6430000000000007</v>
      </c>
      <c r="D1045" s="3">
        <f t="shared" si="67"/>
        <v>1.1251288420122154E-3</v>
      </c>
      <c r="E1045" s="15">
        <f t="shared" si="68"/>
        <v>172.3</v>
      </c>
      <c r="F1045" s="16">
        <f t="shared" si="69"/>
        <v>1.1251288420122154E-3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7.8900000000000148</v>
      </c>
      <c r="D1046" s="3">
        <f t="shared" si="67"/>
        <v>9.2059178300076688E-4</v>
      </c>
      <c r="E1046" s="15">
        <f t="shared" si="68"/>
        <v>172.2</v>
      </c>
      <c r="F1046" s="16">
        <f t="shared" si="69"/>
        <v>9.2059178300076688E-4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15.060000000000002</v>
      </c>
      <c r="D1047" s="3">
        <f t="shared" si="67"/>
        <v>1.7571751903664797E-3</v>
      </c>
      <c r="E1047" s="15">
        <f t="shared" si="68"/>
        <v>172.1</v>
      </c>
      <c r="F1047" s="16">
        <f t="shared" si="69"/>
        <v>1.7571751903664797E-3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16.876000000000005</v>
      </c>
      <c r="D1048" s="3">
        <f t="shared" si="67"/>
        <v>1.9690629822459969E-3</v>
      </c>
      <c r="E1048" s="15">
        <f t="shared" si="68"/>
        <v>172</v>
      </c>
      <c r="F1048" s="16">
        <f t="shared" si="69"/>
        <v>1.9690629822459969E-3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18.936000000000007</v>
      </c>
      <c r="D1049" s="3">
        <f t="shared" si="67"/>
        <v>2.2094202792018371E-3</v>
      </c>
      <c r="E1049" s="15">
        <f t="shared" si="68"/>
        <v>171.9</v>
      </c>
      <c r="F1049" s="16">
        <f t="shared" si="69"/>
        <v>2.2094202792018371E-3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34.990999999999985</v>
      </c>
      <c r="D1050" s="3">
        <f t="shared" si="67"/>
        <v>4.0826903775639748E-3</v>
      </c>
      <c r="E1050" s="15">
        <f t="shared" si="68"/>
        <v>171.8</v>
      </c>
      <c r="F1050" s="16">
        <f t="shared" si="69"/>
        <v>4.0826903775639748E-3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18.082999999999998</v>
      </c>
      <c r="D1051" s="3">
        <f t="shared" si="67"/>
        <v>2.1098936897341997E-3</v>
      </c>
      <c r="E1051" s="15">
        <f t="shared" si="68"/>
        <v>171.7</v>
      </c>
      <c r="F1051" s="16">
        <f t="shared" si="69"/>
        <v>2.1098936897341997E-3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38.801999999999992</v>
      </c>
      <c r="D1052" s="3">
        <f t="shared" si="67"/>
        <v>4.5273513769322786E-3</v>
      </c>
      <c r="E1052" s="15">
        <f t="shared" si="68"/>
        <v>171.6</v>
      </c>
      <c r="F1052" s="16">
        <f t="shared" si="69"/>
        <v>4.5273513769322786E-3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33.637</v>
      </c>
      <c r="D1053" s="3">
        <f t="shared" si="67"/>
        <v>3.9247079600502836E-3</v>
      </c>
      <c r="E1053" s="15">
        <f t="shared" si="68"/>
        <v>171.5</v>
      </c>
      <c r="F1053" s="16">
        <f t="shared" si="69"/>
        <v>3.9247079600502836E-3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35.838999999999999</v>
      </c>
      <c r="D1054" s="3">
        <f t="shared" si="67"/>
        <v>4.181633575534147E-3</v>
      </c>
      <c r="E1054" s="15">
        <f t="shared" si="68"/>
        <v>171.4</v>
      </c>
      <c r="F1054" s="16">
        <f t="shared" si="69"/>
        <v>4.181633575534147E-3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44.081000000000017</v>
      </c>
      <c r="D1055" s="3">
        <f t="shared" si="67"/>
        <v>5.1432961199564947E-3</v>
      </c>
      <c r="E1055" s="15">
        <f t="shared" si="68"/>
        <v>171.3</v>
      </c>
      <c r="F1055" s="16">
        <f t="shared" si="69"/>
        <v>5.1432961199564947E-3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55.39500000000001</v>
      </c>
      <c r="D1056" s="3">
        <f t="shared" si="67"/>
        <v>6.4633944004217226E-3</v>
      </c>
      <c r="E1056" s="15">
        <f t="shared" si="68"/>
        <v>171.2</v>
      </c>
      <c r="F1056" s="16">
        <f t="shared" si="69"/>
        <v>6.4633944004217226E-3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50.996000000000009</v>
      </c>
      <c r="D1057" s="3">
        <f t="shared" si="67"/>
        <v>5.9501265609514607E-3</v>
      </c>
      <c r="E1057" s="15">
        <f t="shared" si="68"/>
        <v>171.1</v>
      </c>
      <c r="F1057" s="16">
        <f t="shared" si="69"/>
        <v>5.9501265609514607E-3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37.016999999999996</v>
      </c>
      <c r="D1058" s="3">
        <f t="shared" si="67"/>
        <v>4.3190806123370494E-3</v>
      </c>
      <c r="E1058" s="15">
        <f t="shared" si="68"/>
        <v>171</v>
      </c>
      <c r="F1058" s="16">
        <f t="shared" si="69"/>
        <v>4.3190806123370494E-3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40.832999999999998</v>
      </c>
      <c r="D1059" s="3">
        <f t="shared" si="67"/>
        <v>4.7643250032028189E-3</v>
      </c>
      <c r="E1059" s="15">
        <f t="shared" si="68"/>
        <v>170.9</v>
      </c>
      <c r="F1059" s="16">
        <f t="shared" si="69"/>
        <v>4.7643250032028189E-3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43.66</v>
      </c>
      <c r="D1060" s="3">
        <f t="shared" si="67"/>
        <v>5.0941745558698865E-3</v>
      </c>
      <c r="E1060" s="15">
        <f t="shared" si="68"/>
        <v>170.8</v>
      </c>
      <c r="F1060" s="16">
        <f t="shared" si="69"/>
        <v>5.0941745558698865E-3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45.757000000000005</v>
      </c>
      <c r="D1061" s="3">
        <f t="shared" si="67"/>
        <v>5.3388489499069727E-3</v>
      </c>
      <c r="E1061" s="15">
        <f t="shared" si="68"/>
        <v>170.7</v>
      </c>
      <c r="F1061" s="16">
        <f t="shared" si="69"/>
        <v>5.3388489499069727E-3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50.531000000000006</v>
      </c>
      <c r="D1062" s="3">
        <f t="shared" si="67"/>
        <v>5.8958711516871572E-3</v>
      </c>
      <c r="E1062" s="15">
        <f t="shared" si="68"/>
        <v>170.6</v>
      </c>
      <c r="F1062" s="16">
        <f t="shared" si="69"/>
        <v>5.8958711516871572E-3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57.807000000000016</v>
      </c>
      <c r="D1063" s="3">
        <f t="shared" si="67"/>
        <v>6.7448224587991438E-3</v>
      </c>
      <c r="E1063" s="15">
        <f t="shared" si="68"/>
        <v>170.5</v>
      </c>
      <c r="F1063" s="16">
        <f t="shared" si="69"/>
        <v>6.7448224587991438E-3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55.984000000000009</v>
      </c>
      <c r="D1064" s="3">
        <f t="shared" si="67"/>
        <v>6.5321179188231743E-3</v>
      </c>
      <c r="E1064" s="15">
        <f t="shared" si="68"/>
        <v>170.4</v>
      </c>
      <c r="F1064" s="16">
        <f t="shared" si="69"/>
        <v>6.5321179188231743E-3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52.592999999999989</v>
      </c>
      <c r="D1065" s="3">
        <f t="shared" si="67"/>
        <v>6.1364618052419809E-3</v>
      </c>
      <c r="E1065" s="15">
        <f t="shared" si="68"/>
        <v>170.3</v>
      </c>
      <c r="F1065" s="16">
        <f t="shared" si="69"/>
        <v>6.1364618052419809E-3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44.27000000000001</v>
      </c>
      <c r="D1066" s="3">
        <f t="shared" si="67"/>
        <v>5.1653483185606945E-3</v>
      </c>
      <c r="E1066" s="15">
        <f t="shared" si="68"/>
        <v>170.2</v>
      </c>
      <c r="F1066" s="16">
        <f t="shared" si="69"/>
        <v>5.1653483185606945E-3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39.965000000000003</v>
      </c>
      <c r="D1067" s="3">
        <f t="shared" si="67"/>
        <v>4.6630482392427857E-3</v>
      </c>
      <c r="E1067" s="15">
        <f t="shared" si="68"/>
        <v>170.1</v>
      </c>
      <c r="F1067" s="16">
        <f t="shared" si="69"/>
        <v>4.6630482392427857E-3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48.268000000000001</v>
      </c>
      <c r="D1068" s="3">
        <f t="shared" si="67"/>
        <v>5.6318281599342119E-3</v>
      </c>
      <c r="E1068" s="15">
        <f t="shared" si="68"/>
        <v>170</v>
      </c>
      <c r="F1068" s="16">
        <f t="shared" si="69"/>
        <v>5.6318281599342119E-3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31.184000000000012</v>
      </c>
      <c r="D1069" s="3">
        <f t="shared" si="67"/>
        <v>3.6384960913936463E-3</v>
      </c>
      <c r="E1069" s="15">
        <f t="shared" si="68"/>
        <v>169.9</v>
      </c>
      <c r="F1069" s="16">
        <f t="shared" si="69"/>
        <v>3.6384960913936463E-3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36.353000000000009</v>
      </c>
      <c r="D1070" s="3">
        <f t="shared" si="67"/>
        <v>4.2416062214736148E-3</v>
      </c>
      <c r="E1070" s="15">
        <f t="shared" si="68"/>
        <v>169.8</v>
      </c>
      <c r="F1070" s="16">
        <f t="shared" si="69"/>
        <v>4.2416062214736148E-3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40.700000000000003</v>
      </c>
      <c r="D1071" s="3">
        <f t="shared" si="67"/>
        <v>4.7488067893702336E-3</v>
      </c>
      <c r="E1071" s="15">
        <f t="shared" si="68"/>
        <v>169.7</v>
      </c>
      <c r="F1071" s="16">
        <f t="shared" si="69"/>
        <v>4.7488067893702336E-3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37.762</v>
      </c>
      <c r="D1072" s="3">
        <f t="shared" ref="D1072:D1135" si="71">C1072/$G$3</f>
        <v>4.4060059454594288E-3</v>
      </c>
      <c r="E1072" s="15">
        <f t="shared" si="68"/>
        <v>169.6</v>
      </c>
      <c r="F1072" s="16">
        <f t="shared" si="69"/>
        <v>4.4060059454594288E-3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44.781999999999996</v>
      </c>
      <c r="D1073" s="3">
        <f t="shared" si="71"/>
        <v>5.2250876079011736E-3</v>
      </c>
      <c r="E1073" s="15">
        <f t="shared" si="68"/>
        <v>169.5</v>
      </c>
      <c r="F1073" s="16">
        <f t="shared" si="69"/>
        <v>5.2250876079011736E-3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24.158000000000001</v>
      </c>
      <c r="D1074" s="3">
        <f t="shared" si="71"/>
        <v>2.818714359154941E-3</v>
      </c>
      <c r="E1074" s="15">
        <f t="shared" si="68"/>
        <v>169.4</v>
      </c>
      <c r="F1074" s="16">
        <f t="shared" si="69"/>
        <v>2.818714359154941E-3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32.61399999999999</v>
      </c>
      <c r="D1075" s="3">
        <f t="shared" si="71"/>
        <v>3.8053460596688144E-3</v>
      </c>
      <c r="E1075" s="15">
        <f t="shared" si="68"/>
        <v>169.3</v>
      </c>
      <c r="F1075" s="16">
        <f t="shared" si="69"/>
        <v>3.8053460596688144E-3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29.700999999999993</v>
      </c>
      <c r="D1076" s="3">
        <f t="shared" si="71"/>
        <v>3.4654621732453381E-3</v>
      </c>
      <c r="E1076" s="15">
        <f t="shared" si="68"/>
        <v>169.2</v>
      </c>
      <c r="F1076" s="16">
        <f t="shared" si="69"/>
        <v>3.4654621732453381E-3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15.545000000000016</v>
      </c>
      <c r="D1077" s="3">
        <f t="shared" si="71"/>
        <v>1.8137641656206474E-3</v>
      </c>
      <c r="E1077" s="15">
        <f t="shared" si="68"/>
        <v>169.1</v>
      </c>
      <c r="F1077" s="16">
        <f t="shared" si="69"/>
        <v>1.8137641656206474E-3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25.86</v>
      </c>
      <c r="D1078" s="3">
        <f t="shared" si="71"/>
        <v>3.0173008248922414E-3</v>
      </c>
      <c r="E1078" s="15">
        <f t="shared" si="68"/>
        <v>169</v>
      </c>
      <c r="F1078" s="16">
        <f t="shared" si="69"/>
        <v>3.0173008248922414E-3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36.152999999999992</v>
      </c>
      <c r="D1079" s="3">
        <f t="shared" si="71"/>
        <v>4.2182705615749876E-3</v>
      </c>
      <c r="E1079" s="15">
        <f t="shared" si="68"/>
        <v>168.9</v>
      </c>
      <c r="F1079" s="16">
        <f t="shared" si="69"/>
        <v>4.2182705615749876E-3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26.642999999999986</v>
      </c>
      <c r="D1080" s="3">
        <f t="shared" si="71"/>
        <v>3.1086599333953577E-3</v>
      </c>
      <c r="E1080" s="15">
        <f t="shared" si="68"/>
        <v>168.8</v>
      </c>
      <c r="F1080" s="16">
        <f t="shared" si="69"/>
        <v>3.1086599333953577E-3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36.903000000000006</v>
      </c>
      <c r="D1081" s="3">
        <f t="shared" si="71"/>
        <v>4.3057792861948344E-3</v>
      </c>
      <c r="E1081" s="15">
        <f t="shared" si="68"/>
        <v>168.7</v>
      </c>
      <c r="F1081" s="16">
        <f t="shared" si="69"/>
        <v>4.3057792861948344E-3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25.293999999999997</v>
      </c>
      <c r="D1082" s="3">
        <f t="shared" si="71"/>
        <v>2.9512609073791317E-3</v>
      </c>
      <c r="E1082" s="15">
        <f t="shared" si="68"/>
        <v>168.6</v>
      </c>
      <c r="F1082" s="16">
        <f t="shared" si="69"/>
        <v>2.9512609073791317E-3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23.233999999999995</v>
      </c>
      <c r="D1083" s="3">
        <f t="shared" si="71"/>
        <v>2.710903610423292E-3</v>
      </c>
      <c r="E1083" s="15">
        <f t="shared" si="68"/>
        <v>168.5</v>
      </c>
      <c r="F1083" s="16">
        <f t="shared" si="69"/>
        <v>2.710903610423292E-3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32.215999999999994</v>
      </c>
      <c r="D1084" s="3">
        <f t="shared" si="71"/>
        <v>3.7589080964705503E-3</v>
      </c>
      <c r="E1084" s="15">
        <f t="shared" si="68"/>
        <v>168.4</v>
      </c>
      <c r="F1084" s="16">
        <f t="shared" si="69"/>
        <v>3.7589080964705503E-3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13.703999999999994</v>
      </c>
      <c r="D1085" s="3">
        <f t="shared" si="71"/>
        <v>1.5989594162537997E-3</v>
      </c>
      <c r="E1085" s="15">
        <f t="shared" si="68"/>
        <v>168.3</v>
      </c>
      <c r="F1085" s="16">
        <f t="shared" si="69"/>
        <v>1.5989594162537997E-3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-2.0259999999999536</v>
      </c>
      <c r="D1892" s="3">
        <f t="shared" si="128"/>
        <v>-2.3639023477306812E-4</v>
      </c>
      <c r="E1892" s="15">
        <f t="shared" si="129"/>
        <v>26.9</v>
      </c>
      <c r="F1892" s="16">
        <f t="shared" si="130"/>
        <v>-2.3639023477306812E-4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0.68200000000001637</v>
      </c>
      <c r="D1893" s="3">
        <f t="shared" si="128"/>
        <v>7.9574600254313926E-5</v>
      </c>
      <c r="E1893" s="15">
        <f t="shared" si="129"/>
        <v>26.8</v>
      </c>
      <c r="F1893" s="16">
        <f t="shared" si="130"/>
        <v>7.9574600254313926E-5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-4.8400000000000318</v>
      </c>
      <c r="D1894" s="3">
        <f t="shared" si="128"/>
        <v>-5.6472296954673416E-4</v>
      </c>
      <c r="E1894" s="15">
        <f t="shared" si="129"/>
        <v>26.7</v>
      </c>
      <c r="F1894" s="16">
        <f t="shared" si="130"/>
        <v>-5.6472296954673416E-4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-5.1000000000000227</v>
      </c>
      <c r="D1895" s="3">
        <f t="shared" si="128"/>
        <v>-5.9505932741494585E-4</v>
      </c>
      <c r="E1895" s="15">
        <f t="shared" si="129"/>
        <v>26.6</v>
      </c>
      <c r="F1895" s="16">
        <f t="shared" si="130"/>
        <v>-5.9505932741494585E-4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3.1320000000000618</v>
      </c>
      <c r="D1896" s="3">
        <f t="shared" si="128"/>
        <v>3.6543643401247826E-4</v>
      </c>
      <c r="E1896" s="15">
        <f t="shared" si="129"/>
        <v>26.5</v>
      </c>
      <c r="F1896" s="16">
        <f t="shared" si="130"/>
        <v>3.6543643401247826E-4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0.66600000000005366</v>
      </c>
      <c r="D1897" s="3">
        <f t="shared" si="128"/>
        <v>7.7707747462428263E-5</v>
      </c>
      <c r="E1897" s="15">
        <f t="shared" si="129"/>
        <v>26.4</v>
      </c>
      <c r="F1897" s="16">
        <f t="shared" si="130"/>
        <v>7.7707747462428263E-5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-13.852999999999952</v>
      </c>
      <c r="D1898" s="3">
        <f t="shared" si="128"/>
        <v>-1.6163444828782706E-3</v>
      </c>
      <c r="E1898" s="15">
        <f t="shared" si="129"/>
        <v>26.3</v>
      </c>
      <c r="F1898" s="16">
        <f t="shared" si="130"/>
        <v>-1.6163444828782706E-3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-4.8000000000001819E-2</v>
      </c>
      <c r="D1899" s="3">
        <f t="shared" si="128"/>
        <v>-5.6005583756702662E-6</v>
      </c>
      <c r="E1899" s="15">
        <f t="shared" si="129"/>
        <v>26.2</v>
      </c>
      <c r="F1899" s="16">
        <f t="shared" si="130"/>
        <v>-5.6005583756702662E-6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5.6970000000000027</v>
      </c>
      <c r="D1900" s="3">
        <f t="shared" si="128"/>
        <v>6.6471627221233989E-4</v>
      </c>
      <c r="E1900" s="15">
        <f t="shared" si="129"/>
        <v>26.1</v>
      </c>
      <c r="F1900" s="16">
        <f t="shared" si="130"/>
        <v>6.6471627221233989E-4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1.5119999999999436</v>
      </c>
      <c r="D1901" s="3">
        <f t="shared" si="128"/>
        <v>1.7641758883360013E-4</v>
      </c>
      <c r="E1901" s="15">
        <f t="shared" si="129"/>
        <v>26</v>
      </c>
      <c r="F1901" s="16">
        <f t="shared" si="130"/>
        <v>1.7641758883360013E-4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1.9230000000000018</v>
      </c>
      <c r="D1902" s="3">
        <f t="shared" si="128"/>
        <v>2.2437236992528176E-4</v>
      </c>
      <c r="E1902" s="15">
        <f t="shared" si="129"/>
        <v>25.9</v>
      </c>
      <c r="F1902" s="16">
        <f t="shared" si="130"/>
        <v>2.2437236992528176E-4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0.22800000000006548</v>
      </c>
      <c r="D1903" s="3">
        <f t="shared" si="128"/>
        <v>2.6602652284440397E-5</v>
      </c>
      <c r="E1903" s="15">
        <f t="shared" si="129"/>
        <v>25.8</v>
      </c>
      <c r="F1903" s="16">
        <f t="shared" si="130"/>
        <v>2.6602652284440397E-5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2.7480000000000473</v>
      </c>
      <c r="D1904" s="3">
        <f t="shared" si="128"/>
        <v>3.2063196700711613E-4</v>
      </c>
      <c r="E1904" s="15">
        <f t="shared" si="129"/>
        <v>25.7</v>
      </c>
      <c r="F1904" s="16">
        <f t="shared" si="130"/>
        <v>3.2063196700711613E-4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7.5939999999999372</v>
      </c>
      <c r="D1905" s="3">
        <f t="shared" si="128"/>
        <v>8.8605500635079246E-4</v>
      </c>
      <c r="E1905" s="15">
        <f t="shared" si="129"/>
        <v>25.6</v>
      </c>
      <c r="F1905" s="16">
        <f t="shared" si="130"/>
        <v>8.8605500635079246E-4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8.0670000000000073</v>
      </c>
      <c r="D1906" s="3">
        <f t="shared" si="128"/>
        <v>9.4124384201104935E-4</v>
      </c>
      <c r="E1906" s="15">
        <f t="shared" si="129"/>
        <v>25.5</v>
      </c>
      <c r="F1906" s="16">
        <f t="shared" si="130"/>
        <v>9.4124384201104935E-4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9.63799999999992</v>
      </c>
      <c r="D1907" s="3">
        <f t="shared" si="128"/>
        <v>1.1245454505147403E-3</v>
      </c>
      <c r="E1907" s="15">
        <f t="shared" si="129"/>
        <v>25.4</v>
      </c>
      <c r="F1907" s="16">
        <f t="shared" si="130"/>
        <v>1.1245454505147403E-3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-2.1459999999999582</v>
      </c>
      <c r="D1908" s="3">
        <f t="shared" si="128"/>
        <v>-2.5039163071224381E-4</v>
      </c>
      <c r="E1908" s="15">
        <f t="shared" si="129"/>
        <v>25.3</v>
      </c>
      <c r="F1908" s="16">
        <f t="shared" si="130"/>
        <v>-2.5039163071224381E-4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-8.3509999999999991</v>
      </c>
      <c r="D1909" s="3">
        <f t="shared" si="128"/>
        <v>-9.7438047906709617E-4</v>
      </c>
      <c r="E1909" s="15">
        <f t="shared" si="129"/>
        <v>25.2</v>
      </c>
      <c r="F1909" s="16">
        <f t="shared" si="130"/>
        <v>-9.7438047906709617E-4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3.80499999999995</v>
      </c>
      <c r="D1910" s="3">
        <f t="shared" si="128"/>
        <v>4.4396092957133909E-4</v>
      </c>
      <c r="E1910" s="15">
        <f t="shared" si="129"/>
        <v>25.1</v>
      </c>
      <c r="F1910" s="16">
        <f t="shared" si="130"/>
        <v>4.4396092957133909E-4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1.4339999999999691</v>
      </c>
      <c r="D1911" s="3">
        <f t="shared" si="128"/>
        <v>1.6731668147313927E-4</v>
      </c>
      <c r="E1911" s="15">
        <f t="shared" si="129"/>
        <v>25</v>
      </c>
      <c r="F1911" s="16">
        <f t="shared" si="130"/>
        <v>1.6731668147313927E-4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7.3809999999999718</v>
      </c>
      <c r="D1912" s="3">
        <f t="shared" si="128"/>
        <v>8.612025285587606E-4</v>
      </c>
      <c r="E1912" s="15">
        <f t="shared" si="129"/>
        <v>24.9</v>
      </c>
      <c r="F1912" s="16">
        <f t="shared" si="130"/>
        <v>8.612025285587606E-4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2.7940000000000964</v>
      </c>
      <c r="D1913" s="3">
        <f t="shared" si="128"/>
        <v>3.2599916878380566E-4</v>
      </c>
      <c r="E1913" s="15">
        <f t="shared" si="129"/>
        <v>24.8</v>
      </c>
      <c r="F1913" s="16">
        <f t="shared" si="130"/>
        <v>3.2599916878380566E-4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15.078999999999951</v>
      </c>
      <c r="D1914" s="3">
        <f t="shared" si="128"/>
        <v>1.7593920780568431E-3</v>
      </c>
      <c r="E1914" s="15">
        <f t="shared" si="129"/>
        <v>24.7</v>
      </c>
      <c r="F1914" s="16">
        <f t="shared" si="130"/>
        <v>1.7593920780568431E-3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5.0369999999999209</v>
      </c>
      <c r="D1915" s="3">
        <f t="shared" si="128"/>
        <v>5.8770859454686708E-4</v>
      </c>
      <c r="E1915" s="15">
        <f t="shared" si="129"/>
        <v>24.6</v>
      </c>
      <c r="F1915" s="16">
        <f t="shared" si="130"/>
        <v>5.8770859454686708E-4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13.855999999999995</v>
      </c>
      <c r="D1916" s="3">
        <f t="shared" si="128"/>
        <v>1.616694517776755E-3</v>
      </c>
      <c r="E1916" s="15">
        <f t="shared" si="129"/>
        <v>24.5</v>
      </c>
      <c r="F1916" s="16">
        <f t="shared" si="130"/>
        <v>1.616694517776755E-3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5.0009999999999764</v>
      </c>
      <c r="D1917" s="3">
        <f t="shared" si="128"/>
        <v>5.8350817576512093E-4</v>
      </c>
      <c r="E1917" s="15">
        <f t="shared" si="129"/>
        <v>24.4</v>
      </c>
      <c r="F1917" s="16">
        <f t="shared" si="130"/>
        <v>5.8350817576512093E-4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10.850000000000023</v>
      </c>
      <c r="D1918" s="3">
        <f t="shared" si="128"/>
        <v>1.2659595495004212E-3</v>
      </c>
      <c r="E1918" s="15">
        <f t="shared" si="129"/>
        <v>24.3</v>
      </c>
      <c r="F1918" s="16">
        <f t="shared" si="130"/>
        <v>1.2659595495004212E-3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2.1960000000000264</v>
      </c>
      <c r="D1919" s="3">
        <f t="shared" si="128"/>
        <v>2.5622554568690805E-4</v>
      </c>
      <c r="E1919" s="15">
        <f t="shared" si="129"/>
        <v>24.2</v>
      </c>
      <c r="F1919" s="16">
        <f t="shared" si="130"/>
        <v>2.5622554568690805E-4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10.583999999999946</v>
      </c>
      <c r="D1920" s="3">
        <f t="shared" si="128"/>
        <v>1.2349231218352406E-3</v>
      </c>
      <c r="E1920" s="15">
        <f t="shared" si="129"/>
        <v>24.1</v>
      </c>
      <c r="F1920" s="16">
        <f t="shared" si="130"/>
        <v>1.2349231218352406E-3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10.354000000000042</v>
      </c>
      <c r="D1921" s="3">
        <f t="shared" si="128"/>
        <v>1.2080871129518328E-3</v>
      </c>
      <c r="E1921" s="15">
        <f t="shared" si="129"/>
        <v>24</v>
      </c>
      <c r="F1921" s="16">
        <f t="shared" si="130"/>
        <v>1.2080871129518328E-3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10.827999999999975</v>
      </c>
      <c r="D1922" s="3">
        <f t="shared" si="128"/>
        <v>1.2633926269115666E-3</v>
      </c>
      <c r="E1922" s="15">
        <f t="shared" si="129"/>
        <v>23.9</v>
      </c>
      <c r="F1922" s="16">
        <f t="shared" si="130"/>
        <v>1.2633926269115666E-3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17.543000000000006</v>
      </c>
      <c r="D1923" s="3">
        <f t="shared" si="128"/>
        <v>2.0468874080079125E-3</v>
      </c>
      <c r="E1923" s="15">
        <f t="shared" si="129"/>
        <v>23.8</v>
      </c>
      <c r="F1923" s="16">
        <f t="shared" si="130"/>
        <v>2.0468874080079125E-3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6.2579999999999245</v>
      </c>
      <c r="D1924" s="3">
        <f t="shared" si="128"/>
        <v>7.3017279822797446E-4</v>
      </c>
      <c r="E1924" s="15">
        <f t="shared" si="129"/>
        <v>23.7</v>
      </c>
      <c r="F1924" s="16">
        <f t="shared" si="130"/>
        <v>7.3017279822797446E-4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13.658000000000015</v>
      </c>
      <c r="D1925" s="3">
        <f t="shared" si="128"/>
        <v>1.5935922144771184E-3</v>
      </c>
      <c r="E1925" s="15">
        <f t="shared" si="129"/>
        <v>23.6</v>
      </c>
      <c r="F1925" s="16">
        <f t="shared" si="130"/>
        <v>1.5935922144771184E-3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12.063999999999965</v>
      </c>
      <c r="D1926" s="3">
        <f t="shared" si="128"/>
        <v>1.4076070050850695E-3</v>
      </c>
      <c r="E1926" s="15">
        <f t="shared" si="129"/>
        <v>23.5</v>
      </c>
      <c r="F1926" s="16">
        <f t="shared" si="130"/>
        <v>1.4076070050850695E-3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33.684999999999945</v>
      </c>
      <c r="D1927" s="3">
        <f t="shared" si="128"/>
        <v>3.9303085184259475E-3</v>
      </c>
      <c r="E1927" s="15">
        <f t="shared" si="129"/>
        <v>23.4</v>
      </c>
      <c r="F1927" s="16">
        <f t="shared" si="130"/>
        <v>3.9303085184259475E-3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38.963999999999942</v>
      </c>
      <c r="D1928" s="3">
        <f t="shared" si="128"/>
        <v>4.5462532614501594E-3</v>
      </c>
      <c r="E1928" s="15">
        <f t="shared" si="129"/>
        <v>23.3</v>
      </c>
      <c r="F1928" s="16">
        <f t="shared" si="130"/>
        <v>4.5462532614501594E-3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30.095000000000027</v>
      </c>
      <c r="D1929" s="3">
        <f t="shared" si="128"/>
        <v>3.5114334232456339E-3</v>
      </c>
      <c r="E1929" s="15">
        <f t="shared" si="129"/>
        <v>23.2</v>
      </c>
      <c r="F1929" s="16">
        <f t="shared" si="130"/>
        <v>3.5114334232456339E-3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35.836999999999989</v>
      </c>
      <c r="D1930" s="3">
        <f t="shared" si="128"/>
        <v>4.18140021893516E-3</v>
      </c>
      <c r="E1930" s="15">
        <f t="shared" si="129"/>
        <v>23.1</v>
      </c>
      <c r="F1930" s="16">
        <f t="shared" si="130"/>
        <v>4.18140021893516E-3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33.995999999999981</v>
      </c>
      <c r="D1931" s="3">
        <f t="shared" ref="D1931:D1994" si="132">C1931/$G$3</f>
        <v>3.9665954695683138E-3</v>
      </c>
      <c r="E1931" s="15">
        <f t="shared" si="129"/>
        <v>23</v>
      </c>
      <c r="F1931" s="16">
        <f t="shared" si="130"/>
        <v>3.9665954695683138E-3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41.68100000000004</v>
      </c>
      <c r="D1932" s="3">
        <f t="shared" si="132"/>
        <v>4.8632682011729945E-3</v>
      </c>
      <c r="E1932" s="15">
        <f t="shared" si="129"/>
        <v>22.9</v>
      </c>
      <c r="F1932" s="16">
        <f t="shared" si="130"/>
        <v>4.8632682011729945E-3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61.592999999999961</v>
      </c>
      <c r="D1933" s="3">
        <f t="shared" si="132"/>
        <v>7.186566500680113E-3</v>
      </c>
      <c r="E1933" s="15">
        <f t="shared" si="129"/>
        <v>22.8</v>
      </c>
      <c r="F1933" s="16">
        <f t="shared" si="130"/>
        <v>7.186566500680113E-3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50.095000000000027</v>
      </c>
      <c r="D1934" s="3">
        <f t="shared" si="132"/>
        <v>5.8449994131081562E-3</v>
      </c>
      <c r="E1934" s="15">
        <f t="shared" si="129"/>
        <v>22.7</v>
      </c>
      <c r="F1934" s="16">
        <f t="shared" si="130"/>
        <v>5.8449994131081562E-3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54.802000000000021</v>
      </c>
      <c r="D1935" s="3">
        <f t="shared" si="132"/>
        <v>6.3942041688223004E-3</v>
      </c>
      <c r="E1935" s="15">
        <f t="shared" si="129"/>
        <v>22.6</v>
      </c>
      <c r="F1935" s="16">
        <f t="shared" si="130"/>
        <v>6.3942041688223004E-3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73.20799999999997</v>
      </c>
      <c r="D1936" s="3">
        <f t="shared" si="132"/>
        <v>8.541784949292773E-3</v>
      </c>
      <c r="E1936" s="15">
        <f t="shared" si="129"/>
        <v>22.5</v>
      </c>
      <c r="F1936" s="16">
        <f t="shared" si="130"/>
        <v>8.541784949292773E-3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68.824999999999932</v>
      </c>
      <c r="D1937" s="3">
        <f t="shared" si="132"/>
        <v>8.0303839626143982E-3</v>
      </c>
      <c r="E1937" s="15">
        <f t="shared" si="129"/>
        <v>22.4</v>
      </c>
      <c r="F1937" s="16">
        <f t="shared" si="130"/>
        <v>8.0303839626143982E-3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82.204000000000065</v>
      </c>
      <c r="D1938" s="3">
        <f t="shared" si="132"/>
        <v>9.5914229315329468E-3</v>
      </c>
      <c r="E1938" s="15">
        <f t="shared" si="129"/>
        <v>22.3</v>
      </c>
      <c r="F1938" s="16">
        <f t="shared" si="130"/>
        <v>9.5914229315329468E-3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106.346</v>
      </c>
      <c r="D1939" s="3">
        <f t="shared" si="132"/>
        <v>1.2408270437895991E-2</v>
      </c>
      <c r="E1939" s="15">
        <f t="shared" si="129"/>
        <v>22.2</v>
      </c>
      <c r="F1939" s="16">
        <f t="shared" si="130"/>
        <v>1.2408270437895991E-2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98.171000000000049</v>
      </c>
      <c r="D1940" s="3">
        <f t="shared" si="132"/>
        <v>1.145442533953969E-2</v>
      </c>
      <c r="E1940" s="15">
        <f t="shared" si="129"/>
        <v>22.1</v>
      </c>
      <c r="F1940" s="16">
        <f t="shared" si="130"/>
        <v>1.145442533953969E-2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113.62599999999998</v>
      </c>
      <c r="D1941" s="3">
        <f t="shared" si="132"/>
        <v>1.3257688458205946E-2</v>
      </c>
      <c r="E1941" s="15">
        <f t="shared" si="129"/>
        <v>22</v>
      </c>
      <c r="F1941" s="16">
        <f t="shared" si="130"/>
        <v>1.3257688458205946E-2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139.93399999999997</v>
      </c>
      <c r="D1942" s="3">
        <f t="shared" si="132"/>
        <v>1.6327261161271107E-2</v>
      </c>
      <c r="E1942" s="15">
        <f t="shared" si="129"/>
        <v>21.9</v>
      </c>
      <c r="F1942" s="16">
        <f t="shared" si="130"/>
        <v>1.6327261161271107E-2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140.67199999999991</v>
      </c>
      <c r="D1943" s="3">
        <f t="shared" si="132"/>
        <v>1.6413369746297028E-2</v>
      </c>
      <c r="E1943" s="15">
        <f t="shared" si="129"/>
        <v>21.8</v>
      </c>
      <c r="F1943" s="16">
        <f t="shared" si="130"/>
        <v>1.6413369746297028E-2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161.78000000000009</v>
      </c>
      <c r="D1944" s="3">
        <f t="shared" si="132"/>
        <v>1.8876215291997955E-2</v>
      </c>
      <c r="E1944" s="15">
        <f t="shared" si="129"/>
        <v>21.7</v>
      </c>
      <c r="F1944" s="16">
        <f t="shared" si="130"/>
        <v>1.8876215291997955E-2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169.23099999999999</v>
      </c>
      <c r="D1945" s="3">
        <f t="shared" si="132"/>
        <v>1.9745585301521228E-2</v>
      </c>
      <c r="E1945" s="15">
        <f t="shared" si="129"/>
        <v>21.6</v>
      </c>
      <c r="F1945" s="16">
        <f t="shared" si="130"/>
        <v>1.9745585301521228E-2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201.38300000000004</v>
      </c>
      <c r="D1946" s="3">
        <f t="shared" si="132"/>
        <v>2.3497025986824224E-2</v>
      </c>
      <c r="E1946" s="15">
        <f t="shared" si="129"/>
        <v>21.5</v>
      </c>
      <c r="F1946" s="16">
        <f t="shared" si="130"/>
        <v>2.3497025986824224E-2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230.47199999999998</v>
      </c>
      <c r="D1947" s="3">
        <f t="shared" si="132"/>
        <v>2.6891081040779762E-2</v>
      </c>
      <c r="E1947" s="15">
        <f t="shared" si="129"/>
        <v>21.4</v>
      </c>
      <c r="F1947" s="16">
        <f t="shared" si="130"/>
        <v>2.6891081040779762E-2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233.31400000000008</v>
      </c>
      <c r="D1948" s="3">
        <f t="shared" si="132"/>
        <v>2.7222680767939239E-2</v>
      </c>
      <c r="E1948" s="15">
        <f t="shared" si="129"/>
        <v>21.3</v>
      </c>
      <c r="F1948" s="16">
        <f t="shared" si="130"/>
        <v>2.7222680767939239E-2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252.48000000000002</v>
      </c>
      <c r="D1949" s="3">
        <f t="shared" si="132"/>
        <v>2.9458937056024485E-2</v>
      </c>
      <c r="E1949" s="15">
        <f t="shared" si="129"/>
        <v>21.2</v>
      </c>
      <c r="F1949" s="16">
        <f t="shared" si="130"/>
        <v>2.9458937056024485E-2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262.41599999999994</v>
      </c>
      <c r="D1950" s="3">
        <f t="shared" si="132"/>
        <v>3.0618252639788179E-2</v>
      </c>
      <c r="E1950" s="15">
        <f t="shared" ref="E1950:E2013" si="133">B1950</f>
        <v>21.1</v>
      </c>
      <c r="F1950" s="16">
        <f t="shared" ref="F1950:F2013" si="134">IF(ISERROR(D1950), 0, D1950)</f>
        <v>3.0618252639788179E-2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289.12599999999998</v>
      </c>
      <c r="D1951" s="3">
        <f t="shared" si="132"/>
        <v>3.3734730019249579E-2</v>
      </c>
      <c r="E1951" s="15">
        <f t="shared" si="133"/>
        <v>21</v>
      </c>
      <c r="F1951" s="16">
        <f t="shared" si="134"/>
        <v>3.3734730019249579E-2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303.52200000000005</v>
      </c>
      <c r="D1952" s="3">
        <f t="shared" si="132"/>
        <v>3.5414430818752632E-2</v>
      </c>
      <c r="E1952" s="15">
        <f t="shared" si="133"/>
        <v>20.9</v>
      </c>
      <c r="F1952" s="16">
        <f t="shared" si="134"/>
        <v>3.5414430818752632E-2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317.11400000000003</v>
      </c>
      <c r="D1953" s="3">
        <f t="shared" si="132"/>
        <v>3.7000322265463202E-2</v>
      </c>
      <c r="E1953" s="15">
        <f t="shared" si="133"/>
        <v>20.8</v>
      </c>
      <c r="F1953" s="16">
        <f t="shared" si="134"/>
        <v>3.7000322265463202E-2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327.42399999999998</v>
      </c>
      <c r="D1954" s="3">
        <f t="shared" si="132"/>
        <v>3.8203275533237324E-2</v>
      </c>
      <c r="E1954" s="15">
        <f t="shared" si="133"/>
        <v>20.7</v>
      </c>
      <c r="F1954" s="16">
        <f t="shared" si="134"/>
        <v>3.8203275533237324E-2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349.11799999999994</v>
      </c>
      <c r="D1955" s="3">
        <f t="shared" si="132"/>
        <v>4.0734494562441201E-2</v>
      </c>
      <c r="E1955" s="15">
        <f t="shared" si="133"/>
        <v>20.6</v>
      </c>
      <c r="F1955" s="16">
        <f t="shared" si="134"/>
        <v>4.0734494562441201E-2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360.48</v>
      </c>
      <c r="D1956" s="3">
        <f t="shared" si="132"/>
        <v>4.2060193401282107E-2</v>
      </c>
      <c r="E1956" s="15">
        <f t="shared" si="133"/>
        <v>20.5</v>
      </c>
      <c r="F1956" s="16">
        <f t="shared" si="134"/>
        <v>4.2060193401282107E-2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359.07799999999997</v>
      </c>
      <c r="D1957" s="3">
        <f t="shared" si="132"/>
        <v>4.1896610425392743E-2</v>
      </c>
      <c r="E1957" s="15">
        <f t="shared" si="133"/>
        <v>20.399999999999999</v>
      </c>
      <c r="F1957" s="16">
        <f t="shared" si="134"/>
        <v>4.1896610425392743E-2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367.08199999999999</v>
      </c>
      <c r="D1958" s="3">
        <f t="shared" si="132"/>
        <v>4.283050353453572E-2</v>
      </c>
      <c r="E1958" s="15">
        <f t="shared" si="133"/>
        <v>20.3</v>
      </c>
      <c r="F1958" s="16">
        <f t="shared" si="134"/>
        <v>4.283050353453572E-2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362.17900000000009</v>
      </c>
      <c r="D1959" s="3">
        <f t="shared" si="132"/>
        <v>4.2258429832120935E-2</v>
      </c>
      <c r="E1959" s="15">
        <f t="shared" si="133"/>
        <v>20.2</v>
      </c>
      <c r="F1959" s="16">
        <f t="shared" si="134"/>
        <v>4.2258429832120935E-2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369.74099999999999</v>
      </c>
      <c r="D1960" s="3">
        <f t="shared" si="132"/>
        <v>4.3140751132887942E-2</v>
      </c>
      <c r="E1960" s="15">
        <f t="shared" si="133"/>
        <v>20.100000000000001</v>
      </c>
      <c r="F1960" s="16">
        <f t="shared" si="134"/>
        <v>4.3140751132887942E-2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384.95399999999995</v>
      </c>
      <c r="D1961" s="3">
        <f t="shared" si="132"/>
        <v>4.491577810307687E-2</v>
      </c>
      <c r="E1961" s="15">
        <f t="shared" si="133"/>
        <v>20</v>
      </c>
      <c r="F1961" s="16">
        <f t="shared" si="134"/>
        <v>4.491577810307687E-2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360.00400000000002</v>
      </c>
      <c r="D1962" s="3">
        <f t="shared" si="132"/>
        <v>4.2004654530723377E-2</v>
      </c>
      <c r="E1962" s="15">
        <f t="shared" si="133"/>
        <v>19.899999999999999</v>
      </c>
      <c r="F1962" s="16">
        <f t="shared" si="134"/>
        <v>4.2004654530723377E-2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366.20800000000008</v>
      </c>
      <c r="D1963" s="3">
        <f t="shared" si="132"/>
        <v>4.2728526700778743E-2</v>
      </c>
      <c r="E1963" s="15">
        <f t="shared" si="133"/>
        <v>19.8</v>
      </c>
      <c r="F1963" s="16">
        <f t="shared" si="134"/>
        <v>4.2728526700778743E-2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356.17399999999998</v>
      </c>
      <c r="D1964" s="3">
        <f t="shared" si="132"/>
        <v>4.1557776643664703E-2</v>
      </c>
      <c r="E1964" s="15">
        <f t="shared" si="133"/>
        <v>19.7</v>
      </c>
      <c r="F1964" s="16">
        <f t="shared" si="134"/>
        <v>4.1557776643664703E-2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350.10399999999993</v>
      </c>
      <c r="D1965" s="3">
        <f t="shared" si="132"/>
        <v>4.084953936574142E-2</v>
      </c>
      <c r="E1965" s="15">
        <f t="shared" si="133"/>
        <v>19.600000000000001</v>
      </c>
      <c r="F1965" s="16">
        <f t="shared" si="134"/>
        <v>4.084953936574142E-2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352.6640000000001</v>
      </c>
      <c r="D1966" s="3">
        <f t="shared" si="132"/>
        <v>4.1148235812443847E-2</v>
      </c>
      <c r="E1966" s="15">
        <f t="shared" si="133"/>
        <v>19.5</v>
      </c>
      <c r="F1966" s="16">
        <f t="shared" si="134"/>
        <v>4.1148235812443847E-2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343.94200000000001</v>
      </c>
      <c r="D1967" s="3">
        <f t="shared" si="132"/>
        <v>4.013056768426479E-2</v>
      </c>
      <c r="E1967" s="15">
        <f t="shared" si="133"/>
        <v>19.399999999999999</v>
      </c>
      <c r="F1967" s="16">
        <f t="shared" si="134"/>
        <v>4.013056768426479E-2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334.54600000000005</v>
      </c>
      <c r="D1968" s="3">
        <f t="shared" si="132"/>
        <v>3.9034258382227377E-2</v>
      </c>
      <c r="E1968" s="15">
        <f t="shared" si="133"/>
        <v>19.3</v>
      </c>
      <c r="F1968" s="16">
        <f t="shared" si="134"/>
        <v>3.9034258382227377E-2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349.01499999999999</v>
      </c>
      <c r="D1969" s="3">
        <f t="shared" si="132"/>
        <v>4.0722476697593414E-2</v>
      </c>
      <c r="E1969" s="15">
        <f t="shared" si="133"/>
        <v>19.2</v>
      </c>
      <c r="F1969" s="16">
        <f t="shared" si="134"/>
        <v>4.0722476697593414E-2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346.40899999999999</v>
      </c>
      <c r="D1970" s="3">
        <f t="shared" si="132"/>
        <v>4.0418413049114324E-2</v>
      </c>
      <c r="E1970" s="15">
        <f t="shared" si="133"/>
        <v>19.100000000000001</v>
      </c>
      <c r="F1970" s="16">
        <f t="shared" si="134"/>
        <v>4.0418413049114324E-2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360.78899999999999</v>
      </c>
      <c r="D1971" s="3">
        <f t="shared" si="132"/>
        <v>4.2096246995825481E-2</v>
      </c>
      <c r="E1971" s="15">
        <f t="shared" si="133"/>
        <v>19</v>
      </c>
      <c r="F1971" s="16">
        <f t="shared" si="134"/>
        <v>4.2096246995825481E-2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369.84500000000003</v>
      </c>
      <c r="D1972" s="3">
        <f t="shared" si="132"/>
        <v>4.3152885676035237E-2</v>
      </c>
      <c r="E1972" s="15">
        <f t="shared" si="133"/>
        <v>18.899999999999999</v>
      </c>
      <c r="F1972" s="16">
        <f t="shared" si="134"/>
        <v>4.3152885676035237E-2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375.71199999999993</v>
      </c>
      <c r="D1973" s="3">
        <f t="shared" si="132"/>
        <v>4.3837437259161394E-2</v>
      </c>
      <c r="E1973" s="15">
        <f t="shared" si="133"/>
        <v>18.8</v>
      </c>
      <c r="F1973" s="16">
        <f t="shared" si="134"/>
        <v>4.3837437259161394E-2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400.63099999999997</v>
      </c>
      <c r="D1974" s="3">
        <f t="shared" si="132"/>
        <v>4.674494380423061E-2</v>
      </c>
      <c r="E1974" s="15">
        <f t="shared" si="133"/>
        <v>18.7</v>
      </c>
      <c r="F1974" s="16">
        <f t="shared" si="134"/>
        <v>4.674494380423061E-2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381.49799999999993</v>
      </c>
      <c r="D1975" s="3">
        <f t="shared" si="132"/>
        <v>4.4512537900028619E-2</v>
      </c>
      <c r="E1975" s="15">
        <f t="shared" si="133"/>
        <v>18.600000000000001</v>
      </c>
      <c r="F1975" s="16">
        <f t="shared" si="134"/>
        <v>4.4512537900028619E-2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412.94100000000003</v>
      </c>
      <c r="D1976" s="3">
        <f t="shared" si="132"/>
        <v>4.8181253670990999E-2</v>
      </c>
      <c r="E1976" s="15">
        <f t="shared" si="133"/>
        <v>18.5</v>
      </c>
      <c r="F1976" s="16">
        <f t="shared" si="134"/>
        <v>4.8181253670990999E-2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422.87700000000001</v>
      </c>
      <c r="D1977" s="3">
        <f t="shared" si="132"/>
        <v>4.9340569254754697E-2</v>
      </c>
      <c r="E1977" s="15">
        <f t="shared" si="133"/>
        <v>18.399999999999999</v>
      </c>
      <c r="F1977" s="16">
        <f t="shared" si="134"/>
        <v>4.9340569254754697E-2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450.59699999999998</v>
      </c>
      <c r="D1978" s="3">
        <f t="shared" si="132"/>
        <v>5.2574891716704153E-2</v>
      </c>
      <c r="E1978" s="15">
        <f t="shared" si="133"/>
        <v>18.3</v>
      </c>
      <c r="F1978" s="16">
        <f t="shared" si="134"/>
        <v>5.2574891716704153E-2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460.67500000000001</v>
      </c>
      <c r="D1979" s="3">
        <f t="shared" si="132"/>
        <v>5.3750775618995876E-2</v>
      </c>
      <c r="E1979" s="15">
        <f t="shared" si="133"/>
        <v>18.2</v>
      </c>
      <c r="F1979" s="16">
        <f t="shared" si="134"/>
        <v>5.3750775618995876E-2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484.28800000000007</v>
      </c>
      <c r="D1980" s="3">
        <f t="shared" si="132"/>
        <v>5.6505900304927074E-2</v>
      </c>
      <c r="E1980" s="15">
        <f t="shared" si="133"/>
        <v>18.100000000000001</v>
      </c>
      <c r="F1980" s="16">
        <f t="shared" si="134"/>
        <v>5.6505900304927074E-2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498.91</v>
      </c>
      <c r="D1981" s="3">
        <f t="shared" si="132"/>
        <v>5.8211970400115561E-2</v>
      </c>
      <c r="E1981" s="15">
        <f t="shared" si="133"/>
        <v>18</v>
      </c>
      <c r="F1981" s="16">
        <f t="shared" si="134"/>
        <v>5.8211970400115561E-2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530.80999999999995</v>
      </c>
      <c r="D1982" s="3">
        <f t="shared" si="132"/>
        <v>6.1934008153946271E-2</v>
      </c>
      <c r="E1982" s="15">
        <f t="shared" si="133"/>
        <v>17.899999999999999</v>
      </c>
      <c r="F1982" s="16">
        <f t="shared" si="134"/>
        <v>6.1934008153946271E-2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577.04299999999989</v>
      </c>
      <c r="D1983" s="3">
        <f t="shared" si="132"/>
        <v>6.7328395974411967E-2</v>
      </c>
      <c r="E1983" s="15">
        <f t="shared" si="133"/>
        <v>17.8</v>
      </c>
      <c r="F1983" s="16">
        <f t="shared" si="134"/>
        <v>6.7328395974411967E-2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580.62100000000009</v>
      </c>
      <c r="D1984" s="3">
        <f t="shared" si="132"/>
        <v>6.7745870929998397E-2</v>
      </c>
      <c r="E1984" s="15">
        <f t="shared" si="133"/>
        <v>17.7</v>
      </c>
      <c r="F1984" s="16">
        <f t="shared" si="134"/>
        <v>6.7745870929998397E-2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601.51900000000012</v>
      </c>
      <c r="D1985" s="3">
        <f t="shared" si="132"/>
        <v>7.0184214032805753E-2</v>
      </c>
      <c r="E1985" s="15">
        <f t="shared" si="133"/>
        <v>17.600000000000001</v>
      </c>
      <c r="F1985" s="16">
        <f t="shared" si="134"/>
        <v>7.0184214032805753E-2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637.91199999999992</v>
      </c>
      <c r="D1986" s="3">
        <f t="shared" si="132"/>
        <v>7.4430487386259056E-2</v>
      </c>
      <c r="E1986" s="15">
        <f t="shared" si="133"/>
        <v>17.5</v>
      </c>
      <c r="F1986" s="16">
        <f t="shared" si="134"/>
        <v>7.4430487386259056E-2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634.03700000000003</v>
      </c>
      <c r="D1987" s="3">
        <f t="shared" si="132"/>
        <v>7.3978358975723219E-2</v>
      </c>
      <c r="E1987" s="15">
        <f t="shared" si="133"/>
        <v>17.399999999999999</v>
      </c>
      <c r="F1987" s="16">
        <f t="shared" si="134"/>
        <v>7.3978358975723219E-2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635.16000000000008</v>
      </c>
      <c r="D1988" s="3">
        <f t="shared" si="132"/>
        <v>7.4109388706054005E-2</v>
      </c>
      <c r="E1988" s="15">
        <f t="shared" si="133"/>
        <v>17.3</v>
      </c>
      <c r="F1988" s="16">
        <f t="shared" si="134"/>
        <v>7.4109388706054005E-2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642.22700000000009</v>
      </c>
      <c r="D1989" s="3">
        <f t="shared" si="132"/>
        <v>7.4933954248571924E-2</v>
      </c>
      <c r="E1989" s="15">
        <f t="shared" si="133"/>
        <v>17.2</v>
      </c>
      <c r="F1989" s="16">
        <f t="shared" si="134"/>
        <v>7.4933954248571924E-2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615.59400000000005</v>
      </c>
      <c r="D1990" s="3">
        <f t="shared" si="132"/>
        <v>7.1826461098171493E-2</v>
      </c>
      <c r="E1990" s="15">
        <f t="shared" si="133"/>
        <v>17.100000000000001</v>
      </c>
      <c r="F1990" s="16">
        <f t="shared" si="134"/>
        <v>7.1826461098171493E-2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613.39999999999986</v>
      </c>
      <c r="D1991" s="3">
        <f t="shared" si="132"/>
        <v>7.1570468909083543E-2</v>
      </c>
      <c r="E1991" s="15">
        <f t="shared" si="133"/>
        <v>17</v>
      </c>
      <c r="F1991" s="16">
        <f t="shared" si="134"/>
        <v>7.1570468909083543E-2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591.85599999999999</v>
      </c>
      <c r="D1992" s="3">
        <f t="shared" si="132"/>
        <v>6.9056751624803653E-2</v>
      </c>
      <c r="E1992" s="15">
        <f t="shared" si="133"/>
        <v>16.899999999999999</v>
      </c>
      <c r="F1992" s="16">
        <f t="shared" si="134"/>
        <v>6.9056751624803653E-2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569.39400000000001</v>
      </c>
      <c r="D1993" s="3">
        <f t="shared" si="132"/>
        <v>6.6435923661589055E-2</v>
      </c>
      <c r="E1993" s="15">
        <f t="shared" si="133"/>
        <v>16.8</v>
      </c>
      <c r="F1993" s="16">
        <f t="shared" si="134"/>
        <v>6.6435923661589055E-2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539.07899999999995</v>
      </c>
      <c r="D1994" s="3">
        <f t="shared" si="132"/>
        <v>6.2898821012454934E-2</v>
      </c>
      <c r="E1994" s="15">
        <f t="shared" si="133"/>
        <v>16.7</v>
      </c>
      <c r="F1994" s="16">
        <f t="shared" si="134"/>
        <v>6.2898821012454934E-2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505.904</v>
      </c>
      <c r="D1995" s="3">
        <f t="shared" ref="D1995:D2058" si="136">C1995/$G$3</f>
        <v>5.9028018426770482E-2</v>
      </c>
      <c r="E1995" s="15">
        <f t="shared" si="133"/>
        <v>16.600000000000001</v>
      </c>
      <c r="F1995" s="16">
        <f t="shared" si="134"/>
        <v>5.9028018426770482E-2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491.19299999999998</v>
      </c>
      <c r="D1996" s="3">
        <f t="shared" si="136"/>
        <v>5.7311563962927095E-2</v>
      </c>
      <c r="E1996" s="15">
        <f t="shared" si="133"/>
        <v>16.5</v>
      </c>
      <c r="F1996" s="16">
        <f t="shared" si="134"/>
        <v>5.7311563962927095E-2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473.48200000000003</v>
      </c>
      <c r="D1997" s="3">
        <f t="shared" si="136"/>
        <v>5.5245074600604349E-2</v>
      </c>
      <c r="E1997" s="15">
        <f t="shared" si="133"/>
        <v>16.399999999999999</v>
      </c>
      <c r="F1997" s="16">
        <f t="shared" si="134"/>
        <v>5.5245074600604349E-2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446.53099999999995</v>
      </c>
      <c r="D1998" s="3">
        <f t="shared" si="136"/>
        <v>5.2100477750965095E-2</v>
      </c>
      <c r="E1998" s="15">
        <f t="shared" si="133"/>
        <v>16.3</v>
      </c>
      <c r="F1998" s="16">
        <f t="shared" si="134"/>
        <v>5.2100477750965095E-2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430.20199999999994</v>
      </c>
      <c r="D1999" s="3">
        <f t="shared" si="136"/>
        <v>5.019523779854184E-2</v>
      </c>
      <c r="E1999" s="15">
        <f t="shared" si="133"/>
        <v>16.2</v>
      </c>
      <c r="F1999" s="16">
        <f t="shared" si="134"/>
        <v>5.019523779854184E-2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421.59199999999998</v>
      </c>
      <c r="D2000" s="3">
        <f t="shared" si="136"/>
        <v>4.9190637639906026E-2</v>
      </c>
      <c r="E2000" s="15">
        <f t="shared" si="133"/>
        <v>16.100000000000001</v>
      </c>
      <c r="F2000" s="16">
        <f t="shared" si="134"/>
        <v>4.9190637639906026E-2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396.20700000000005</v>
      </c>
      <c r="D2001" s="3">
        <f t="shared" si="136"/>
        <v>4.6228759007273031E-2</v>
      </c>
      <c r="E2001" s="15">
        <f t="shared" si="133"/>
        <v>16</v>
      </c>
      <c r="F2001" s="16">
        <f t="shared" si="134"/>
        <v>4.6228759007273031E-2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389.24600000000004</v>
      </c>
      <c r="D2002" s="3">
        <f t="shared" si="136"/>
        <v>4.5416561364501375E-2</v>
      </c>
      <c r="E2002" s="15">
        <f t="shared" si="133"/>
        <v>15.9</v>
      </c>
      <c r="F2002" s="16">
        <f t="shared" si="134"/>
        <v>4.5416561364501375E-2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385.44600000000003</v>
      </c>
      <c r="D2003" s="3">
        <f t="shared" si="136"/>
        <v>4.4973183826427496E-2</v>
      </c>
      <c r="E2003" s="15">
        <f t="shared" si="133"/>
        <v>15.8</v>
      </c>
      <c r="F2003" s="16">
        <f t="shared" si="134"/>
        <v>4.4973183826427496E-2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385.964</v>
      </c>
      <c r="D2004" s="3">
        <f t="shared" si="136"/>
        <v>4.5033623185564933E-2</v>
      </c>
      <c r="E2004" s="15">
        <f t="shared" si="133"/>
        <v>15.7</v>
      </c>
      <c r="F2004" s="16">
        <f t="shared" si="134"/>
        <v>4.5033623185564933E-2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377.767</v>
      </c>
      <c r="D2005" s="3">
        <f t="shared" si="136"/>
        <v>4.4077211164619774E-2</v>
      </c>
      <c r="E2005" s="15">
        <f t="shared" si="133"/>
        <v>15.6</v>
      </c>
      <c r="F2005" s="16">
        <f t="shared" si="134"/>
        <v>4.4077211164619774E-2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385.52499999999998</v>
      </c>
      <c r="D2006" s="3">
        <f t="shared" si="136"/>
        <v>4.4982401412087446E-2</v>
      </c>
      <c r="E2006" s="15">
        <f t="shared" si="133"/>
        <v>15.5</v>
      </c>
      <c r="F2006" s="16">
        <f t="shared" si="134"/>
        <v>4.4982401412087446E-2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383.34</v>
      </c>
      <c r="D2007" s="3">
        <f t="shared" si="136"/>
        <v>4.4727459327694966E-2</v>
      </c>
      <c r="E2007" s="15">
        <f t="shared" si="133"/>
        <v>15.4</v>
      </c>
      <c r="F2007" s="16">
        <f t="shared" si="134"/>
        <v>4.4727459327694966E-2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382.46399999999994</v>
      </c>
      <c r="D2008" s="3">
        <f t="shared" si="136"/>
        <v>4.4625249137338986E-2</v>
      </c>
      <c r="E2008" s="15">
        <f t="shared" si="133"/>
        <v>15.3</v>
      </c>
      <c r="F2008" s="16">
        <f t="shared" si="134"/>
        <v>4.4625249137338986E-2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387.89199999999994</v>
      </c>
      <c r="D2009" s="3">
        <f t="shared" si="136"/>
        <v>4.525857894698767E-2</v>
      </c>
      <c r="E2009" s="15">
        <f t="shared" si="133"/>
        <v>15.2</v>
      </c>
      <c r="F2009" s="16">
        <f t="shared" si="134"/>
        <v>4.525857894698767E-2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390.93599999999998</v>
      </c>
      <c r="D2010" s="3">
        <f t="shared" si="136"/>
        <v>4.5613747690644753E-2</v>
      </c>
      <c r="E2010" s="15">
        <f t="shared" si="133"/>
        <v>15.1</v>
      </c>
      <c r="F2010" s="16">
        <f t="shared" si="134"/>
        <v>4.5613747690644753E-2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412.36699999999996</v>
      </c>
      <c r="D2011" s="3">
        <f t="shared" si="136"/>
        <v>4.8114280327081933E-2</v>
      </c>
      <c r="E2011" s="15">
        <f t="shared" si="133"/>
        <v>15</v>
      </c>
      <c r="F2011" s="16">
        <f t="shared" si="134"/>
        <v>4.8114280327081933E-2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420.08800000000002</v>
      </c>
      <c r="D2012" s="3">
        <f t="shared" si="136"/>
        <v>4.9015153477468369E-2</v>
      </c>
      <c r="E2012" s="15">
        <f t="shared" si="133"/>
        <v>14.9</v>
      </c>
      <c r="F2012" s="16">
        <f t="shared" si="134"/>
        <v>4.9015153477468369E-2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421.67</v>
      </c>
      <c r="D2013" s="3">
        <f t="shared" si="136"/>
        <v>4.9199738547266496E-2</v>
      </c>
      <c r="E2013" s="15">
        <f t="shared" si="133"/>
        <v>14.8</v>
      </c>
      <c r="F2013" s="16">
        <f t="shared" si="134"/>
        <v>4.9199738547266496E-2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441.61100000000005</v>
      </c>
      <c r="D2014" s="3">
        <f t="shared" si="136"/>
        <v>5.1526420517458926E-2</v>
      </c>
      <c r="E2014" s="15">
        <f t="shared" ref="E2014:E2077" si="137">B2014</f>
        <v>14.7</v>
      </c>
      <c r="F2014" s="16">
        <f t="shared" ref="F2014:F2077" si="138">IF(ISERROR(D2014), 0, D2014)</f>
        <v>5.1526420517458926E-2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462.01300000000003</v>
      </c>
      <c r="D2015" s="3">
        <f t="shared" si="136"/>
        <v>5.3906891183717685E-2</v>
      </c>
      <c r="E2015" s="15">
        <f t="shared" si="137"/>
        <v>14.6</v>
      </c>
      <c r="F2015" s="16">
        <f t="shared" si="138"/>
        <v>5.3906891183717685E-2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468.86900000000003</v>
      </c>
      <c r="D2016" s="3">
        <f t="shared" si="136"/>
        <v>5.4706837605042559E-2</v>
      </c>
      <c r="E2016" s="15">
        <f t="shared" si="137"/>
        <v>14.5</v>
      </c>
      <c r="F2016" s="16">
        <f t="shared" si="138"/>
        <v>5.4706837605042559E-2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482.74899999999997</v>
      </c>
      <c r="D2017" s="3">
        <f t="shared" si="136"/>
        <v>5.6326332402007143E-2</v>
      </c>
      <c r="E2017" s="15">
        <f t="shared" si="137"/>
        <v>14.4</v>
      </c>
      <c r="F2017" s="16">
        <f t="shared" si="138"/>
        <v>5.6326332402007143E-2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496.43299999999999</v>
      </c>
      <c r="D2018" s="3">
        <f t="shared" si="136"/>
        <v>5.7922958252271083E-2</v>
      </c>
      <c r="E2018" s="15">
        <f t="shared" si="137"/>
        <v>14.3</v>
      </c>
      <c r="F2018" s="16">
        <f t="shared" si="138"/>
        <v>5.7922958252271083E-2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511.79300000000001</v>
      </c>
      <c r="D2019" s="3">
        <f t="shared" si="136"/>
        <v>5.9715136932485501E-2</v>
      </c>
      <c r="E2019" s="15">
        <f t="shared" si="137"/>
        <v>14.2</v>
      </c>
      <c r="F2019" s="16">
        <f t="shared" si="138"/>
        <v>5.9715136932485501E-2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529.09899999999993</v>
      </c>
      <c r="D2020" s="3">
        <f t="shared" si="136"/>
        <v>6.1734371583513532E-2</v>
      </c>
      <c r="E2020" s="15">
        <f t="shared" si="137"/>
        <v>14.1</v>
      </c>
      <c r="F2020" s="16">
        <f t="shared" si="138"/>
        <v>6.1734371583513532E-2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556.702</v>
      </c>
      <c r="D2021" s="3">
        <f t="shared" si="136"/>
        <v>6.4955042684422301E-2</v>
      </c>
      <c r="E2021" s="15">
        <f t="shared" si="137"/>
        <v>14</v>
      </c>
      <c r="F2021" s="16">
        <f t="shared" si="138"/>
        <v>6.4955042684422301E-2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571.23</v>
      </c>
      <c r="D2022" s="3">
        <f t="shared" si="136"/>
        <v>6.6650145019458443E-2</v>
      </c>
      <c r="E2022" s="15">
        <f t="shared" si="137"/>
        <v>13.9</v>
      </c>
      <c r="F2022" s="16">
        <f t="shared" si="138"/>
        <v>6.6650145019458443E-2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571.80500000000006</v>
      </c>
      <c r="D2023" s="3">
        <f t="shared" si="136"/>
        <v>6.6717235041666989E-2</v>
      </c>
      <c r="E2023" s="15">
        <f t="shared" si="137"/>
        <v>13.8</v>
      </c>
      <c r="F2023" s="16">
        <f t="shared" si="138"/>
        <v>6.6717235041666989E-2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585.29500000000007</v>
      </c>
      <c r="D2024" s="3">
        <f t="shared" si="136"/>
        <v>6.8291225301829267E-2</v>
      </c>
      <c r="E2024" s="15">
        <f t="shared" si="137"/>
        <v>13.7</v>
      </c>
      <c r="F2024" s="16">
        <f t="shared" si="138"/>
        <v>6.8291225301829267E-2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582.71899999999994</v>
      </c>
      <c r="D2025" s="3">
        <f t="shared" si="136"/>
        <v>6.7990662002334959E-2</v>
      </c>
      <c r="E2025" s="15">
        <f t="shared" si="137"/>
        <v>13.6</v>
      </c>
      <c r="F2025" s="16">
        <f t="shared" si="138"/>
        <v>6.7990662002334959E-2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582.97500000000002</v>
      </c>
      <c r="D2026" s="3">
        <f t="shared" si="136"/>
        <v>6.8020531647005208E-2</v>
      </c>
      <c r="E2026" s="15">
        <f t="shared" si="137"/>
        <v>13.5</v>
      </c>
      <c r="F2026" s="16">
        <f t="shared" si="138"/>
        <v>6.8020531647005208E-2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572.06299999999999</v>
      </c>
      <c r="D2027" s="3">
        <f t="shared" si="136"/>
        <v>6.6747338042936213E-2</v>
      </c>
      <c r="E2027" s="15">
        <f t="shared" si="137"/>
        <v>13.4</v>
      </c>
      <c r="F2027" s="16">
        <f t="shared" si="138"/>
        <v>6.6747338042936213E-2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549.23700000000008</v>
      </c>
      <c r="D2028" s="3">
        <f t="shared" si="136"/>
        <v>6.4084039178706129E-2</v>
      </c>
      <c r="E2028" s="15">
        <f t="shared" si="137"/>
        <v>13.3</v>
      </c>
      <c r="F2028" s="16">
        <f t="shared" si="138"/>
        <v>6.4084039178706129E-2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534.82799999999997</v>
      </c>
      <c r="D2029" s="3">
        <f t="shared" si="136"/>
        <v>6.2402821561309656E-2</v>
      </c>
      <c r="E2029" s="15">
        <f t="shared" si="137"/>
        <v>13.2</v>
      </c>
      <c r="F2029" s="16">
        <f t="shared" si="138"/>
        <v>6.2402821561309656E-2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531.00699999999995</v>
      </c>
      <c r="D2030" s="3">
        <f t="shared" si="136"/>
        <v>6.1956993778946416E-2</v>
      </c>
      <c r="E2030" s="15">
        <f t="shared" si="137"/>
        <v>13.1</v>
      </c>
      <c r="F2030" s="16">
        <f t="shared" si="138"/>
        <v>6.1956993778946416E-2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505.35299999999995</v>
      </c>
      <c r="D2031" s="3">
        <f t="shared" si="136"/>
        <v>5.8963728683749758E-2</v>
      </c>
      <c r="E2031" s="15">
        <f t="shared" si="137"/>
        <v>13</v>
      </c>
      <c r="F2031" s="16">
        <f t="shared" si="138"/>
        <v>5.8963728683749758E-2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491.88</v>
      </c>
      <c r="D2032" s="3">
        <f t="shared" si="136"/>
        <v>5.7391721954678877E-2</v>
      </c>
      <c r="E2032" s="15">
        <f t="shared" si="137"/>
        <v>12.9</v>
      </c>
      <c r="F2032" s="16">
        <f t="shared" si="138"/>
        <v>5.7391721954678877E-2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477.16799999999995</v>
      </c>
      <c r="D2033" s="3">
        <f t="shared" si="136"/>
        <v>5.5675150812536003E-2</v>
      </c>
      <c r="E2033" s="15">
        <f t="shared" si="137"/>
        <v>12.8</v>
      </c>
      <c r="F2033" s="16">
        <f t="shared" si="138"/>
        <v>5.5675150812536003E-2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460.49800000000005</v>
      </c>
      <c r="D2034" s="3">
        <f t="shared" si="136"/>
        <v>5.3730123559985597E-2</v>
      </c>
      <c r="E2034" s="15">
        <f t="shared" si="137"/>
        <v>12.7</v>
      </c>
      <c r="F2034" s="16">
        <f t="shared" si="138"/>
        <v>5.3730123559985597E-2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441.226</v>
      </c>
      <c r="D2035" s="3">
        <f t="shared" si="136"/>
        <v>5.1481499372154065E-2</v>
      </c>
      <c r="E2035" s="15">
        <f t="shared" si="137"/>
        <v>12.6</v>
      </c>
      <c r="F2035" s="16">
        <f t="shared" si="138"/>
        <v>5.1481499372154065E-2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416.59399999999994</v>
      </c>
      <c r="D2036" s="3">
        <f t="shared" si="136"/>
        <v>4.8607479499039374E-2</v>
      </c>
      <c r="E2036" s="15">
        <f t="shared" si="137"/>
        <v>12.5</v>
      </c>
      <c r="F2036" s="16">
        <f t="shared" si="138"/>
        <v>4.8607479499039374E-2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371.40300000000002</v>
      </c>
      <c r="D2037" s="3">
        <f t="shared" si="136"/>
        <v>4.3334670466645527E-2</v>
      </c>
      <c r="E2037" s="15">
        <f t="shared" si="137"/>
        <v>12.4</v>
      </c>
      <c r="F2037" s="16">
        <f t="shared" si="138"/>
        <v>4.3334670466645527E-2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329.01299999999998</v>
      </c>
      <c r="D2038" s="3">
        <f t="shared" si="136"/>
        <v>3.8388677351131904E-2</v>
      </c>
      <c r="E2038" s="15">
        <f t="shared" si="137"/>
        <v>12.3</v>
      </c>
      <c r="F2038" s="16">
        <f t="shared" si="138"/>
        <v>3.8388677351131904E-2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299.32799999999997</v>
      </c>
      <c r="D2039" s="3">
        <f t="shared" si="136"/>
        <v>3.4925082030678456E-2</v>
      </c>
      <c r="E2039" s="15">
        <f t="shared" si="137"/>
        <v>12.2</v>
      </c>
      <c r="F2039" s="16">
        <f t="shared" si="138"/>
        <v>3.4925082030678456E-2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232.37700000000001</v>
      </c>
      <c r="D2040" s="3">
        <f t="shared" si="136"/>
        <v>2.711335320131417E-2</v>
      </c>
      <c r="E2040" s="15">
        <f t="shared" si="137"/>
        <v>12.1</v>
      </c>
      <c r="F2040" s="16">
        <f t="shared" si="138"/>
        <v>2.711335320131417E-2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189.09100000000001</v>
      </c>
      <c r="D2041" s="3">
        <f t="shared" si="136"/>
        <v>2.2062816329454712E-2</v>
      </c>
      <c r="E2041" s="15">
        <f t="shared" si="137"/>
        <v>12</v>
      </c>
      <c r="F2041" s="16">
        <f t="shared" si="138"/>
        <v>2.2062816329454712E-2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152.08199999999999</v>
      </c>
      <c r="D2042" s="3">
        <f t="shared" si="136"/>
        <v>1.7744669143513605E-2</v>
      </c>
      <c r="E2042" s="15">
        <f t="shared" si="137"/>
        <v>11.9</v>
      </c>
      <c r="F2042" s="16">
        <f t="shared" si="138"/>
        <v>1.7744669143513605E-2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105.94299999999998</v>
      </c>
      <c r="D2043" s="3">
        <f t="shared" si="136"/>
        <v>1.2361249083200259E-2</v>
      </c>
      <c r="E2043" s="15">
        <f t="shared" si="137"/>
        <v>11.8</v>
      </c>
      <c r="F2043" s="16">
        <f t="shared" si="138"/>
        <v>1.2361249083200259E-2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76.209000000000003</v>
      </c>
      <c r="D2044" s="3">
        <f t="shared" si="136"/>
        <v>8.8919365260716494E-3</v>
      </c>
      <c r="E2044" s="15">
        <f t="shared" si="137"/>
        <v>11.7</v>
      </c>
      <c r="F2044" s="16">
        <f t="shared" si="138"/>
        <v>8.8919365260716494E-3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66.334000000000003</v>
      </c>
      <c r="D2045" s="3">
        <f t="shared" si="136"/>
        <v>7.7397383185770288E-3</v>
      </c>
      <c r="E2045" s="15">
        <f t="shared" si="137"/>
        <v>11.6</v>
      </c>
      <c r="F2045" s="16">
        <f t="shared" si="138"/>
        <v>7.7397383185770288E-3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57.079999999999984</v>
      </c>
      <c r="D2046" s="3">
        <f t="shared" si="136"/>
        <v>6.6599973350676377E-3</v>
      </c>
      <c r="E2046" s="15">
        <f t="shared" si="137"/>
        <v>11.5</v>
      </c>
      <c r="F2046" s="16">
        <f t="shared" si="138"/>
        <v>6.6599973350676377E-3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57.786000000000001</v>
      </c>
      <c r="D2047" s="3">
        <f t="shared" si="136"/>
        <v>6.7423722145097866E-3</v>
      </c>
      <c r="E2047" s="15">
        <f t="shared" si="137"/>
        <v>11.4</v>
      </c>
      <c r="F2047" s="16">
        <f t="shared" si="138"/>
        <v>6.7423722145097866E-3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71.706999999999994</v>
      </c>
      <c r="D2048" s="3">
        <f t="shared" si="136"/>
        <v>8.3666508217535938E-3</v>
      </c>
      <c r="E2048" s="15">
        <f t="shared" si="137"/>
        <v>11.3</v>
      </c>
      <c r="F2048" s="16">
        <f t="shared" si="138"/>
        <v>8.3666508217535938E-3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80.588999999999999</v>
      </c>
      <c r="D2049" s="3">
        <f t="shared" si="136"/>
        <v>9.4029874778515411E-3</v>
      </c>
      <c r="E2049" s="15">
        <f t="shared" si="137"/>
        <v>11.2</v>
      </c>
      <c r="F2049" s="16">
        <f t="shared" si="138"/>
        <v>9.4029874778515411E-3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92.783000000000015</v>
      </c>
      <c r="D2050" s="3">
        <f t="shared" si="136"/>
        <v>1.0825762661870722E-2</v>
      </c>
      <c r="E2050" s="15">
        <f t="shared" si="137"/>
        <v>11.1</v>
      </c>
      <c r="F2050" s="16">
        <f t="shared" si="138"/>
        <v>1.0825762661870722E-2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130.39499999999998</v>
      </c>
      <c r="D2051" s="3">
        <f t="shared" si="136"/>
        <v>1.5214266862406178E-2</v>
      </c>
      <c r="E2051" s="15">
        <f t="shared" si="137"/>
        <v>11</v>
      </c>
      <c r="F2051" s="16">
        <f t="shared" si="138"/>
        <v>1.5214266862406178E-2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149.97699999999998</v>
      </c>
      <c r="D2052" s="3">
        <f t="shared" si="136"/>
        <v>1.7499061323080572E-2</v>
      </c>
      <c r="E2052" s="15">
        <f t="shared" si="137"/>
        <v>10.9</v>
      </c>
      <c r="F2052" s="16">
        <f t="shared" si="138"/>
        <v>1.7499061323080572E-2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165.08100000000002</v>
      </c>
      <c r="D2053" s="3">
        <f t="shared" si="136"/>
        <v>1.9261370358624755E-2</v>
      </c>
      <c r="E2053" s="15">
        <f t="shared" si="137"/>
        <v>10.8</v>
      </c>
      <c r="F2053" s="16">
        <f t="shared" si="138"/>
        <v>1.9261370358624755E-2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185.72399999999999</v>
      </c>
      <c r="D2054" s="3">
        <f t="shared" si="136"/>
        <v>2.1669960495061355E-2</v>
      </c>
      <c r="E2054" s="15">
        <f t="shared" si="137"/>
        <v>10.7</v>
      </c>
      <c r="F2054" s="16">
        <f t="shared" si="138"/>
        <v>2.1669960495061355E-2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211.13300000000001</v>
      </c>
      <c r="D2055" s="3">
        <f t="shared" si="136"/>
        <v>2.4634639406882198E-2</v>
      </c>
      <c r="E2055" s="15">
        <f t="shared" si="137"/>
        <v>10.6</v>
      </c>
      <c r="F2055" s="16">
        <f t="shared" si="138"/>
        <v>2.4634639406882198E-2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229.90399999999997</v>
      </c>
      <c r="D2056" s="3">
        <f t="shared" si="136"/>
        <v>2.6824807766667666E-2</v>
      </c>
      <c r="E2056" s="15">
        <f t="shared" si="137"/>
        <v>10.5</v>
      </c>
      <c r="F2056" s="16">
        <f t="shared" si="138"/>
        <v>2.6824807766667666E-2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248.21299999999997</v>
      </c>
      <c r="D2057" s="3">
        <f t="shared" si="136"/>
        <v>2.8961070752087311E-2</v>
      </c>
      <c r="E2057" s="15">
        <f t="shared" si="137"/>
        <v>10.4</v>
      </c>
      <c r="F2057" s="16">
        <f t="shared" si="138"/>
        <v>2.8961070752087311E-2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264.85200000000003</v>
      </c>
      <c r="D2058" s="3">
        <f t="shared" si="136"/>
        <v>3.0902480977353444E-2</v>
      </c>
      <c r="E2058" s="15">
        <f t="shared" si="137"/>
        <v>10.3</v>
      </c>
      <c r="F2058" s="16">
        <f t="shared" si="138"/>
        <v>3.0902480977353444E-2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298.13100000000009</v>
      </c>
      <c r="D2059" s="3">
        <f t="shared" ref="D2059:D2122" si="140">C2059/$G$3</f>
        <v>3.4785418106185191E-2</v>
      </c>
      <c r="E2059" s="15">
        <f t="shared" si="137"/>
        <v>10.199999999999999</v>
      </c>
      <c r="F2059" s="16">
        <f t="shared" si="138"/>
        <v>3.4785418106185191E-2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323.10599999999999</v>
      </c>
      <c r="D2060" s="3">
        <f t="shared" si="140"/>
        <v>3.7699458636026008E-2</v>
      </c>
      <c r="E2060" s="15">
        <f t="shared" si="137"/>
        <v>10.1</v>
      </c>
      <c r="F2060" s="16">
        <f t="shared" si="138"/>
        <v>3.7699458636026008E-2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352.07000000000005</v>
      </c>
      <c r="D2061" s="3">
        <f t="shared" si="140"/>
        <v>4.1078928902544921E-2</v>
      </c>
      <c r="E2061" s="15">
        <f t="shared" si="137"/>
        <v>10</v>
      </c>
      <c r="F2061" s="16">
        <f t="shared" si="138"/>
        <v>4.1078928902544921E-2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370.69500000000005</v>
      </c>
      <c r="D2062" s="3">
        <f t="shared" si="140"/>
        <v>4.3252062230604398E-2</v>
      </c>
      <c r="E2062" s="15">
        <f t="shared" si="137"/>
        <v>9.9</v>
      </c>
      <c r="F2062" s="16">
        <f t="shared" si="138"/>
        <v>4.3252062230604398E-2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395.28999999999996</v>
      </c>
      <c r="D2063" s="3">
        <f t="shared" si="140"/>
        <v>4.6121765006637824E-2</v>
      </c>
      <c r="E2063" s="15">
        <f t="shared" si="137"/>
        <v>9.8000000000000007</v>
      </c>
      <c r="F2063" s="16">
        <f t="shared" si="138"/>
        <v>4.6121765006637824E-2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407.48199999999997</v>
      </c>
      <c r="D2064" s="3">
        <f t="shared" si="140"/>
        <v>4.7544306834058019E-2</v>
      </c>
      <c r="E2064" s="15">
        <f t="shared" si="137"/>
        <v>9.6999999999999993</v>
      </c>
      <c r="F2064" s="16">
        <f t="shared" si="138"/>
        <v>4.7544306834058019E-2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437.90100000000007</v>
      </c>
      <c r="D2065" s="3">
        <f t="shared" si="140"/>
        <v>5.1093544026339428E-2</v>
      </c>
      <c r="E2065" s="15">
        <f t="shared" si="137"/>
        <v>9.6</v>
      </c>
      <c r="F2065" s="16">
        <f t="shared" si="138"/>
        <v>5.1093544026339428E-2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437.14100000000008</v>
      </c>
      <c r="D2066" s="3">
        <f t="shared" si="140"/>
        <v>5.1004868518724655E-2</v>
      </c>
      <c r="E2066" s="15">
        <f t="shared" si="137"/>
        <v>9.5</v>
      </c>
      <c r="F2066" s="16">
        <f t="shared" si="138"/>
        <v>5.1004868518724655E-2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442.87900000000002</v>
      </c>
      <c r="D2067" s="3">
        <f t="shared" si="140"/>
        <v>5.1674368601216207E-2</v>
      </c>
      <c r="E2067" s="15">
        <f t="shared" si="137"/>
        <v>9.4</v>
      </c>
      <c r="F2067" s="16">
        <f t="shared" si="138"/>
        <v>5.1674368601216207E-2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420.17699999999996</v>
      </c>
      <c r="D2068" s="3">
        <f t="shared" si="140"/>
        <v>4.9025537846123249E-2</v>
      </c>
      <c r="E2068" s="15">
        <f t="shared" si="137"/>
        <v>9.3000000000000007</v>
      </c>
      <c r="F2068" s="16">
        <f t="shared" si="138"/>
        <v>4.9025537846123249E-2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400.37900000000002</v>
      </c>
      <c r="D2069" s="3">
        <f t="shared" si="140"/>
        <v>4.6715540872758345E-2</v>
      </c>
      <c r="E2069" s="15">
        <f t="shared" si="137"/>
        <v>9.1999999999999993</v>
      </c>
      <c r="F2069" s="16">
        <f t="shared" si="138"/>
        <v>4.6715540872758345E-2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386.49400000000003</v>
      </c>
      <c r="D2070" s="3">
        <f t="shared" si="140"/>
        <v>4.5095462684296289E-2</v>
      </c>
      <c r="E2070" s="15">
        <f t="shared" si="137"/>
        <v>9.1</v>
      </c>
      <c r="F2070" s="16">
        <f t="shared" si="138"/>
        <v>4.5095462684296289E-2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365.96799999999996</v>
      </c>
      <c r="D2071" s="3">
        <f t="shared" si="140"/>
        <v>4.2700523908900376E-2</v>
      </c>
      <c r="E2071" s="15">
        <f t="shared" si="137"/>
        <v>9</v>
      </c>
      <c r="F2071" s="16">
        <f t="shared" si="138"/>
        <v>4.2700523908900376E-2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318.34299999999996</v>
      </c>
      <c r="D2072" s="3">
        <f t="shared" si="140"/>
        <v>3.7143719895540245E-2</v>
      </c>
      <c r="E2072" s="15">
        <f t="shared" si="137"/>
        <v>8.9</v>
      </c>
      <c r="F2072" s="16">
        <f t="shared" si="138"/>
        <v>3.7143719895540245E-2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272.459</v>
      </c>
      <c r="D2073" s="3">
        <f t="shared" si="140"/>
        <v>3.1790052801597649E-2</v>
      </c>
      <c r="E2073" s="15">
        <f t="shared" si="137"/>
        <v>8.8000000000000007</v>
      </c>
      <c r="F2073" s="16">
        <f t="shared" si="138"/>
        <v>3.1790052801597649E-2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239.68299999999999</v>
      </c>
      <c r="D2074" s="3">
        <f t="shared" si="140"/>
        <v>2.7965804857410948E-2</v>
      </c>
      <c r="E2074" s="15">
        <f t="shared" si="137"/>
        <v>8.6999999999999993</v>
      </c>
      <c r="F2074" s="16">
        <f t="shared" si="138"/>
        <v>2.7965804857410948E-2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221.74700000000001</v>
      </c>
      <c r="D2075" s="3">
        <f t="shared" si="140"/>
        <v>2.587306287770224E-2</v>
      </c>
      <c r="E2075" s="15">
        <f t="shared" si="137"/>
        <v>8.6</v>
      </c>
      <c r="F2075" s="16">
        <f t="shared" si="138"/>
        <v>2.587306287770224E-2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202.684</v>
      </c>
      <c r="D2076" s="3">
        <f t="shared" si="140"/>
        <v>2.3648824454464774E-2</v>
      </c>
      <c r="E2076" s="15">
        <f t="shared" si="137"/>
        <v>8.5</v>
      </c>
      <c r="F2076" s="16">
        <f t="shared" si="138"/>
        <v>2.3648824454464774E-2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193.142</v>
      </c>
      <c r="D2077" s="3">
        <f t="shared" si="140"/>
        <v>2.2535480120701366E-2</v>
      </c>
      <c r="E2077" s="15">
        <f t="shared" si="137"/>
        <v>8.4</v>
      </c>
      <c r="F2077" s="16">
        <f t="shared" si="138"/>
        <v>2.2535480120701366E-2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184.92499999999998</v>
      </c>
      <c r="D2078" s="3">
        <f t="shared" si="140"/>
        <v>2.1576734533766347E-2</v>
      </c>
      <c r="E2078" s="15">
        <f t="shared" ref="E2078:E2141" si="141">B2078</f>
        <v>8.3000000000000007</v>
      </c>
      <c r="F2078" s="16">
        <f t="shared" ref="F2078:F2141" si="142">IF(ISERROR(D2078), 0, D2078)</f>
        <v>2.1576734533766347E-2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183.59599999999998</v>
      </c>
      <c r="D2079" s="3">
        <f t="shared" si="140"/>
        <v>2.142166907373998E-2</v>
      </c>
      <c r="E2079" s="15">
        <f t="shared" si="141"/>
        <v>8.1999999999999993</v>
      </c>
      <c r="F2079" s="16">
        <f t="shared" si="142"/>
        <v>2.142166907373998E-2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192.797</v>
      </c>
      <c r="D2080" s="3">
        <f t="shared" si="140"/>
        <v>2.2495226107376236E-2</v>
      </c>
      <c r="E2080" s="15">
        <f t="shared" si="141"/>
        <v>8.1</v>
      </c>
      <c r="F2080" s="16">
        <f t="shared" si="142"/>
        <v>2.2495226107376236E-2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213.03899999999999</v>
      </c>
      <c r="D2081" s="3">
        <f t="shared" si="140"/>
        <v>2.4857028245716097E-2</v>
      </c>
      <c r="E2081" s="15">
        <f t="shared" si="141"/>
        <v>8</v>
      </c>
      <c r="F2081" s="16">
        <f t="shared" si="142"/>
        <v>2.4857028245716097E-2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214.465</v>
      </c>
      <c r="D2082" s="3">
        <f t="shared" si="140"/>
        <v>2.5023411500793295E-2</v>
      </c>
      <c r="E2082" s="15">
        <f t="shared" si="141"/>
        <v>7.9</v>
      </c>
      <c r="F2082" s="16">
        <f t="shared" si="142"/>
        <v>2.5023411500793295E-2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230.15799999999999</v>
      </c>
      <c r="D2083" s="3">
        <f t="shared" si="140"/>
        <v>2.685444405473892E-2</v>
      </c>
      <c r="E2083" s="15">
        <f t="shared" si="141"/>
        <v>7.8</v>
      </c>
      <c r="F2083" s="16">
        <f t="shared" si="142"/>
        <v>2.685444405473892E-2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250.32600000000002</v>
      </c>
      <c r="D2084" s="3">
        <f t="shared" si="140"/>
        <v>2.9207611998916291E-2</v>
      </c>
      <c r="E2084" s="15">
        <f t="shared" si="141"/>
        <v>7.7</v>
      </c>
      <c r="F2084" s="16">
        <f t="shared" si="142"/>
        <v>2.9207611998916291E-2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267.48900000000003</v>
      </c>
      <c r="D2085" s="3">
        <f t="shared" si="140"/>
        <v>3.1210161653116818E-2</v>
      </c>
      <c r="E2085" s="15">
        <f t="shared" si="141"/>
        <v>7.6</v>
      </c>
      <c r="F2085" s="16">
        <f t="shared" si="142"/>
        <v>3.1210161653116818E-2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289.39499999999998</v>
      </c>
      <c r="D2086" s="3">
        <f t="shared" si="140"/>
        <v>3.3766116481813234E-2</v>
      </c>
      <c r="E2086" s="15">
        <f t="shared" si="141"/>
        <v>7.5</v>
      </c>
      <c r="F2086" s="16">
        <f t="shared" si="142"/>
        <v>3.3766116481813234E-2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307.87799999999999</v>
      </c>
      <c r="D2087" s="3">
        <f t="shared" si="140"/>
        <v>3.5922681491344685E-2</v>
      </c>
      <c r="E2087" s="15">
        <f t="shared" si="141"/>
        <v>7.4</v>
      </c>
      <c r="F2087" s="16">
        <f t="shared" si="142"/>
        <v>3.5922681491344685E-2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318.83100000000002</v>
      </c>
      <c r="D2088" s="3">
        <f t="shared" si="140"/>
        <v>3.72006589056929E-2</v>
      </c>
      <c r="E2088" s="15">
        <f t="shared" si="141"/>
        <v>7.3</v>
      </c>
      <c r="F2088" s="16">
        <f t="shared" si="142"/>
        <v>3.72006589056929E-2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344.06999999999994</v>
      </c>
      <c r="D2089" s="3">
        <f t="shared" si="140"/>
        <v>4.01455025065999E-2</v>
      </c>
      <c r="E2089" s="15">
        <f t="shared" si="141"/>
        <v>7.2</v>
      </c>
      <c r="F2089" s="16">
        <f t="shared" si="142"/>
        <v>4.01455025065999E-2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360.92899999999997</v>
      </c>
      <c r="D2090" s="3">
        <f t="shared" si="140"/>
        <v>4.2112581957754518E-2</v>
      </c>
      <c r="E2090" s="15">
        <f t="shared" si="141"/>
        <v>7.1</v>
      </c>
      <c r="F2090" s="16">
        <f t="shared" si="142"/>
        <v>4.2112581957754518E-2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374.00399999999996</v>
      </c>
      <c r="D2091" s="3">
        <f t="shared" si="140"/>
        <v>4.3638150723627138E-2</v>
      </c>
      <c r="E2091" s="15">
        <f t="shared" si="141"/>
        <v>7</v>
      </c>
      <c r="F2091" s="16">
        <f t="shared" si="142"/>
        <v>4.3638150723627138E-2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381.24300000000005</v>
      </c>
      <c r="D2092" s="3">
        <f t="shared" si="140"/>
        <v>4.4482784933657891E-2</v>
      </c>
      <c r="E2092" s="15">
        <f t="shared" si="141"/>
        <v>6.9</v>
      </c>
      <c r="F2092" s="16">
        <f t="shared" si="142"/>
        <v>4.4482784933657891E-2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413.952</v>
      </c>
      <c r="D2093" s="3">
        <f t="shared" si="140"/>
        <v>4.8299215431778543E-2</v>
      </c>
      <c r="E2093" s="15">
        <f t="shared" si="141"/>
        <v>6.8</v>
      </c>
      <c r="F2093" s="16">
        <f t="shared" si="142"/>
        <v>4.8299215431778543E-2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423.71799999999996</v>
      </c>
      <c r="D2094" s="3">
        <f t="shared" si="140"/>
        <v>4.9438695704628409E-2</v>
      </c>
      <c r="E2094" s="15">
        <f t="shared" si="141"/>
        <v>6.7</v>
      </c>
      <c r="F2094" s="16">
        <f t="shared" si="142"/>
        <v>4.9438695704628409E-2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444.47399999999999</v>
      </c>
      <c r="D2095" s="3">
        <f t="shared" si="140"/>
        <v>5.1860470488907739E-2</v>
      </c>
      <c r="E2095" s="15">
        <f t="shared" si="141"/>
        <v>6.6</v>
      </c>
      <c r="F2095" s="16">
        <f t="shared" si="142"/>
        <v>5.1860470488907739E-2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452.02200000000005</v>
      </c>
      <c r="D2096" s="3">
        <f t="shared" si="140"/>
        <v>5.274115829348186E-2</v>
      </c>
      <c r="E2096" s="15">
        <f t="shared" si="141"/>
        <v>6.5</v>
      </c>
      <c r="F2096" s="16">
        <f t="shared" si="142"/>
        <v>5.274115829348186E-2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479.54600000000005</v>
      </c>
      <c r="D2097" s="3">
        <f t="shared" si="140"/>
        <v>5.5952611808730665E-2</v>
      </c>
      <c r="E2097" s="15">
        <f t="shared" si="141"/>
        <v>6.4</v>
      </c>
      <c r="F2097" s="16">
        <f t="shared" si="142"/>
        <v>5.5952611808730665E-2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503.52300000000002</v>
      </c>
      <c r="D2098" s="3">
        <f t="shared" si="140"/>
        <v>5.8750207395677351E-2</v>
      </c>
      <c r="E2098" s="15">
        <f t="shared" si="141"/>
        <v>6.3</v>
      </c>
      <c r="F2098" s="16">
        <f t="shared" si="142"/>
        <v>5.8750207395677351E-2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525.14400000000001</v>
      </c>
      <c r="D2099" s="3">
        <f t="shared" si="140"/>
        <v>6.1272908909018223E-2</v>
      </c>
      <c r="E2099" s="15">
        <f t="shared" si="141"/>
        <v>6.2</v>
      </c>
      <c r="F2099" s="16">
        <f t="shared" si="142"/>
        <v>6.1272908909018223E-2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558.31999999999994</v>
      </c>
      <c r="D2100" s="3">
        <f t="shared" si="140"/>
        <v>6.5143828173002169E-2</v>
      </c>
      <c r="E2100" s="15">
        <f t="shared" si="141"/>
        <v>6.1</v>
      </c>
      <c r="F2100" s="16">
        <f t="shared" si="142"/>
        <v>6.5143828173002169E-2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583.55799999999999</v>
      </c>
      <c r="D2101" s="3">
        <f t="shared" si="140"/>
        <v>6.8088555095609696E-2</v>
      </c>
      <c r="E2101" s="15">
        <f t="shared" si="141"/>
        <v>6</v>
      </c>
      <c r="F2101" s="16">
        <f t="shared" si="142"/>
        <v>6.8088555095609696E-2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636.87</v>
      </c>
      <c r="D2102" s="3">
        <f t="shared" si="140"/>
        <v>7.4308908598187229E-2</v>
      </c>
      <c r="E2102" s="15">
        <f t="shared" si="141"/>
        <v>5.9</v>
      </c>
      <c r="F2102" s="16">
        <f t="shared" si="142"/>
        <v>7.4308908598187229E-2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654.88</v>
      </c>
      <c r="D2103" s="3">
        <f t="shared" si="140"/>
        <v>7.641028477205844E-2</v>
      </c>
      <c r="E2103" s="15">
        <f t="shared" si="141"/>
        <v>5.8</v>
      </c>
      <c r="F2103" s="16">
        <f t="shared" si="142"/>
        <v>7.641028477205844E-2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677.69999999999993</v>
      </c>
      <c r="D2104" s="3">
        <f t="shared" si="140"/>
        <v>7.9072883566491572E-2</v>
      </c>
      <c r="E2104" s="15">
        <f t="shared" si="141"/>
        <v>5.7</v>
      </c>
      <c r="F2104" s="16">
        <f t="shared" si="142"/>
        <v>7.9072883566491572E-2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674.25599999999997</v>
      </c>
      <c r="D2105" s="3">
        <f t="shared" si="140"/>
        <v>7.8671043503037247E-2</v>
      </c>
      <c r="E2105" s="15">
        <f t="shared" si="141"/>
        <v>5.6</v>
      </c>
      <c r="F2105" s="16">
        <f t="shared" si="142"/>
        <v>7.8671043503037247E-2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660.90200000000004</v>
      </c>
      <c r="D2106" s="3">
        <f t="shared" si="140"/>
        <v>7.7112921491606048E-2</v>
      </c>
      <c r="E2106" s="15">
        <f t="shared" si="141"/>
        <v>5.5</v>
      </c>
      <c r="F2106" s="16">
        <f t="shared" si="142"/>
        <v>7.7112921491606048E-2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607.53099999999995</v>
      </c>
      <c r="D2107" s="3">
        <f t="shared" si="140"/>
        <v>7.0885683969358404E-2</v>
      </c>
      <c r="E2107" s="15">
        <f t="shared" si="141"/>
        <v>5.4</v>
      </c>
      <c r="F2107" s="16">
        <f t="shared" si="142"/>
        <v>7.0885683969358404E-2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566.82299999999998</v>
      </c>
      <c r="D2108" s="3">
        <f t="shared" si="140"/>
        <v>6.6135943753592233E-2</v>
      </c>
      <c r="E2108" s="15">
        <f t="shared" si="141"/>
        <v>5.3</v>
      </c>
      <c r="F2108" s="16">
        <f t="shared" si="142"/>
        <v>6.6135943753592233E-2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520.38130000000001</v>
      </c>
      <c r="D2109" s="3">
        <f t="shared" si="140"/>
        <v>6.0717205172022316E-2</v>
      </c>
      <c r="E2109" s="15">
        <f t="shared" si="141"/>
        <v>5.2</v>
      </c>
      <c r="F2109" s="16">
        <f t="shared" si="142"/>
        <v>6.0717205172022316E-2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462.93490000000003</v>
      </c>
      <c r="D2110" s="3">
        <f t="shared" si="140"/>
        <v>5.4014456908020397E-2</v>
      </c>
      <c r="E2110" s="15">
        <f t="shared" si="141"/>
        <v>5.0999999999999996</v>
      </c>
      <c r="F2110" s="16">
        <f t="shared" si="142"/>
        <v>5.4014456908020397E-2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433.20960000000002</v>
      </c>
      <c r="D2111" s="3">
        <f t="shared" si="140"/>
        <v>5.0546159452097374E-2</v>
      </c>
      <c r="E2111" s="15">
        <f t="shared" si="141"/>
        <v>5</v>
      </c>
      <c r="F2111" s="16">
        <f t="shared" si="142"/>
        <v>5.0546159452097374E-2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406.59659999999997</v>
      </c>
      <c r="D2112" s="3">
        <f t="shared" si="140"/>
        <v>4.7440999867686802E-2</v>
      </c>
      <c r="E2112" s="15">
        <f t="shared" si="141"/>
        <v>4.9000000000000004</v>
      </c>
      <c r="F2112" s="16">
        <f t="shared" si="142"/>
        <v>4.7440999867686802E-2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368.58030000000002</v>
      </c>
      <c r="D2113" s="3">
        <f t="shared" si="140"/>
        <v>4.3005322630666275E-2</v>
      </c>
      <c r="E2113" s="15">
        <f t="shared" si="141"/>
        <v>4.8</v>
      </c>
      <c r="F2113" s="16">
        <f t="shared" si="142"/>
        <v>4.3005322630666275E-2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349.6028</v>
      </c>
      <c r="D2114" s="3">
        <f t="shared" si="140"/>
        <v>4.0791060202035476E-2</v>
      </c>
      <c r="E2114" s="15">
        <f t="shared" si="141"/>
        <v>4.7</v>
      </c>
      <c r="F2114" s="16">
        <f t="shared" si="142"/>
        <v>4.0791060202035476E-2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332.00959999999998</v>
      </c>
      <c r="D2115" s="3">
        <f t="shared" si="140"/>
        <v>3.8738315543393007E-2</v>
      </c>
      <c r="E2115" s="15">
        <f t="shared" si="141"/>
        <v>4.5999999999999996</v>
      </c>
      <c r="F2115" s="16">
        <f t="shared" si="142"/>
        <v>3.8738315543393007E-2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310.3691</v>
      </c>
      <c r="D2116" s="3">
        <f t="shared" si="140"/>
        <v>3.6213338803212008E-2</v>
      </c>
      <c r="E2116" s="15">
        <f t="shared" si="141"/>
        <v>4.5</v>
      </c>
      <c r="F2116" s="16">
        <f t="shared" si="142"/>
        <v>3.6213338803212008E-2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305.7441</v>
      </c>
      <c r="D2117" s="3">
        <f t="shared" si="140"/>
        <v>3.5673701668056307E-2</v>
      </c>
      <c r="E2117" s="15">
        <f t="shared" si="141"/>
        <v>4.4000000000000004</v>
      </c>
      <c r="F2117" s="16">
        <f t="shared" si="142"/>
        <v>3.5673701668056307E-2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301.5061</v>
      </c>
      <c r="D2118" s="3">
        <f t="shared" si="140"/>
        <v>3.5179219034804435E-2</v>
      </c>
      <c r="E2118" s="15">
        <f t="shared" si="141"/>
        <v>4.3</v>
      </c>
      <c r="F2118" s="16">
        <f t="shared" si="142"/>
        <v>3.5179219034804435E-2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276.50630000000001</v>
      </c>
      <c r="D2119" s="3">
        <f t="shared" si="140"/>
        <v>3.2262284883136184E-2</v>
      </c>
      <c r="E2119" s="15">
        <f t="shared" si="141"/>
        <v>4.2</v>
      </c>
      <c r="F2119" s="16">
        <f t="shared" si="142"/>
        <v>3.2262284883136184E-2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275.7158</v>
      </c>
      <c r="D2120" s="3">
        <f t="shared" si="140"/>
        <v>3.2170050687386861E-2</v>
      </c>
      <c r="E2120" s="15">
        <f t="shared" si="141"/>
        <v>4.0999999999999996</v>
      </c>
      <c r="F2120" s="16">
        <f t="shared" si="142"/>
        <v>3.2170050687386861E-2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286.30759999999998</v>
      </c>
      <c r="D2121" s="3">
        <f t="shared" si="140"/>
        <v>3.3405883899958154E-2</v>
      </c>
      <c r="E2121" s="15">
        <f t="shared" si="141"/>
        <v>4</v>
      </c>
      <c r="F2121" s="16">
        <f t="shared" si="142"/>
        <v>3.3405883899958154E-2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293.98160000000001</v>
      </c>
      <c r="D2122" s="3">
        <f t="shared" si="140"/>
        <v>3.4301273170268411E-2</v>
      </c>
      <c r="E2122" s="15">
        <f t="shared" si="141"/>
        <v>3.9</v>
      </c>
      <c r="F2122" s="16">
        <f t="shared" si="142"/>
        <v>3.4301273170268411E-2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296.76430000000005</v>
      </c>
      <c r="D2123" s="3">
        <f t="shared" ref="D2123:D2186" si="144">C2123/$G$3</f>
        <v>3.4625953874267937E-2</v>
      </c>
      <c r="E2123" s="15">
        <f t="shared" si="141"/>
        <v>3.8</v>
      </c>
      <c r="F2123" s="16">
        <f t="shared" si="142"/>
        <v>3.4625953874267937E-2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314.47449999999998</v>
      </c>
      <c r="D2124" s="3">
        <f t="shared" si="144"/>
        <v>3.6692349893951086E-2</v>
      </c>
      <c r="E2124" s="15">
        <f t="shared" si="141"/>
        <v>3.7</v>
      </c>
      <c r="F2124" s="16">
        <f t="shared" si="142"/>
        <v>3.6692349893951086E-2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321.57900000000001</v>
      </c>
      <c r="D2125" s="3">
        <f t="shared" si="144"/>
        <v>3.7521290872700008E-2</v>
      </c>
      <c r="E2125" s="15">
        <f t="shared" si="141"/>
        <v>3.6</v>
      </c>
      <c r="F2125" s="16">
        <f t="shared" si="142"/>
        <v>3.7521290872700008E-2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337.2833</v>
      </c>
      <c r="D2126" s="3">
        <f t="shared" si="144"/>
        <v>3.9353641891429904E-2</v>
      </c>
      <c r="E2126" s="15">
        <f t="shared" si="141"/>
        <v>3.5</v>
      </c>
      <c r="F2126" s="16">
        <f t="shared" si="142"/>
        <v>3.9353641891429904E-2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352.8716</v>
      </c>
      <c r="D2127" s="3">
        <f t="shared" si="144"/>
        <v>4.1172458227418607E-2</v>
      </c>
      <c r="E2127" s="15">
        <f t="shared" si="141"/>
        <v>3.4</v>
      </c>
      <c r="F2127" s="16">
        <f t="shared" si="142"/>
        <v>4.1172458227418607E-2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375.25049999999999</v>
      </c>
      <c r="D2128" s="3">
        <f t="shared" si="144"/>
        <v>4.3783590223945325E-2</v>
      </c>
      <c r="E2128" s="15">
        <f t="shared" si="141"/>
        <v>3.3</v>
      </c>
      <c r="F2128" s="16">
        <f t="shared" si="142"/>
        <v>4.3783590223945325E-2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361.1651</v>
      </c>
      <c r="D2129" s="3">
        <f t="shared" si="144"/>
        <v>4.2140129704264846E-2</v>
      </c>
      <c r="E2129" s="15">
        <f t="shared" si="141"/>
        <v>3.2</v>
      </c>
      <c r="F2129" s="16">
        <f t="shared" si="142"/>
        <v>4.2140129704264846E-2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365.5915</v>
      </c>
      <c r="D2130" s="3">
        <f t="shared" si="144"/>
        <v>4.2656594529141216E-2</v>
      </c>
      <c r="E2130" s="15">
        <f t="shared" si="141"/>
        <v>3.1</v>
      </c>
      <c r="F2130" s="16">
        <f t="shared" si="142"/>
        <v>4.2656594529141216E-2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361.59100000000001</v>
      </c>
      <c r="D2131" s="3">
        <f t="shared" si="144"/>
        <v>4.2189822992018969E-2</v>
      </c>
      <c r="E2131" s="15">
        <f t="shared" si="141"/>
        <v>3</v>
      </c>
      <c r="F2131" s="16">
        <f t="shared" si="142"/>
        <v>4.2189822992018969E-2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356.85</v>
      </c>
      <c r="D2132" s="3">
        <f t="shared" si="144"/>
        <v>4.1636651174122061E-2</v>
      </c>
      <c r="E2132" s="15">
        <f t="shared" si="141"/>
        <v>2.9</v>
      </c>
      <c r="F2132" s="16">
        <f t="shared" si="142"/>
        <v>4.1636651174122061E-2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355.2328</v>
      </c>
      <c r="D2133" s="3">
        <f t="shared" si="144"/>
        <v>4.1447959028181776E-2</v>
      </c>
      <c r="E2133" s="15">
        <f t="shared" si="141"/>
        <v>2.8</v>
      </c>
      <c r="F2133" s="16">
        <f t="shared" si="142"/>
        <v>4.1447959028181776E-2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362.4307</v>
      </c>
      <c r="D2134" s="3">
        <f t="shared" si="144"/>
        <v>4.2287797760103343E-2</v>
      </c>
      <c r="E2134" s="15">
        <f t="shared" si="141"/>
        <v>2.7</v>
      </c>
      <c r="F2134" s="16">
        <f t="shared" si="142"/>
        <v>4.2287797760103343E-2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356.36750000000001</v>
      </c>
      <c r="D2135" s="3">
        <f t="shared" si="144"/>
        <v>4.1580353894616624E-2</v>
      </c>
      <c r="E2135" s="15">
        <f t="shared" si="141"/>
        <v>2.6</v>
      </c>
      <c r="F2135" s="16">
        <f t="shared" si="142"/>
        <v>4.1580353894616624E-2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354.63389999999998</v>
      </c>
      <c r="D2136" s="3">
        <f t="shared" si="144"/>
        <v>4.1378080394615338E-2</v>
      </c>
      <c r="E2136" s="15">
        <f t="shared" si="141"/>
        <v>2.5</v>
      </c>
      <c r="F2136" s="16">
        <f t="shared" si="142"/>
        <v>4.1378080394615338E-2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365.74009999999998</v>
      </c>
      <c r="D2137" s="3">
        <f t="shared" si="144"/>
        <v>4.26739329244459E-2</v>
      </c>
      <c r="E2137" s="15">
        <f t="shared" si="141"/>
        <v>2.4</v>
      </c>
      <c r="F2137" s="16">
        <f t="shared" si="142"/>
        <v>4.26739329244459E-2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357.73140000000001</v>
      </c>
      <c r="D2138" s="3">
        <f t="shared" si="144"/>
        <v>4.17394914272953E-2</v>
      </c>
      <c r="E2138" s="15">
        <f t="shared" si="141"/>
        <v>2.2999999999999998</v>
      </c>
      <c r="F2138" s="16">
        <f t="shared" si="142"/>
        <v>4.17394914272953E-2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341.09690000000001</v>
      </c>
      <c r="D2139" s="3">
        <f t="shared" si="144"/>
        <v>3.9798606254376895E-2</v>
      </c>
      <c r="E2139" s="15">
        <f t="shared" si="141"/>
        <v>2.2000000000000002</v>
      </c>
      <c r="F2139" s="16">
        <f t="shared" si="142"/>
        <v>3.9798606254376895E-2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331.59729999999996</v>
      </c>
      <c r="D2140" s="3">
        <f t="shared" si="144"/>
        <v>3.8690209080511989E-2</v>
      </c>
      <c r="E2140" s="15">
        <f t="shared" si="141"/>
        <v>2.1</v>
      </c>
      <c r="F2140" s="16">
        <f t="shared" si="142"/>
        <v>3.8690209080511989E-2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301.53309999999999</v>
      </c>
      <c r="D2141" s="3">
        <f t="shared" si="144"/>
        <v>3.5182369348890748E-2</v>
      </c>
      <c r="E2141" s="15">
        <f t="shared" si="141"/>
        <v>2</v>
      </c>
      <c r="F2141" s="16">
        <f t="shared" si="142"/>
        <v>3.5182369348890748E-2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263.87530000000004</v>
      </c>
      <c r="D2142" s="3">
        <f t="shared" si="144"/>
        <v>3.078852128223851E-2</v>
      </c>
      <c r="E2142" s="15">
        <f t="shared" ref="E2142:E2205" si="145">B2142</f>
        <v>1.9</v>
      </c>
      <c r="F2142" s="16">
        <f t="shared" ref="F2142:F2205" si="146">IF(ISERROR(D2142), 0, D2142)</f>
        <v>3.078852128223851E-2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216.8878</v>
      </c>
      <c r="D2143" s="3">
        <f t="shared" si="144"/>
        <v>2.5306099684805239E-2</v>
      </c>
      <c r="E2143" s="15">
        <f t="shared" si="145"/>
        <v>1.8</v>
      </c>
      <c r="F2143" s="16">
        <f t="shared" si="146"/>
        <v>2.5306099684805239E-2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164.4033</v>
      </c>
      <c r="D2144" s="3">
        <f t="shared" si="144"/>
        <v>1.9182297475058261E-2</v>
      </c>
      <c r="E2144" s="15">
        <f t="shared" si="145"/>
        <v>1.7</v>
      </c>
      <c r="F2144" s="16">
        <f t="shared" si="146"/>
        <v>1.9182297475058261E-2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302.3</v>
      </c>
      <c r="B1142" s="1">
        <f t="shared" si="17"/>
        <v>302.3</v>
      </c>
      <c r="C1142">
        <f>'C 1s'!C5</f>
        <v>0</v>
      </c>
    </row>
    <row r="1143" spans="1:3" x14ac:dyDescent="0.25">
      <c r="A1143">
        <f>'C 1s'!B6</f>
        <v>302.2</v>
      </c>
      <c r="B1143" s="1">
        <f t="shared" si="17"/>
        <v>302.2</v>
      </c>
      <c r="C1143">
        <f>'C 1s'!C6</f>
        <v>0</v>
      </c>
    </row>
    <row r="1144" spans="1:3" x14ac:dyDescent="0.25">
      <c r="A1144">
        <f>'C 1s'!B7</f>
        <v>302.2</v>
      </c>
      <c r="B1144" s="1">
        <f t="shared" si="17"/>
        <v>302.2</v>
      </c>
      <c r="C1144">
        <f>'C 1s'!C7</f>
        <v>0</v>
      </c>
    </row>
    <row r="1145" spans="1:3" x14ac:dyDescent="0.25">
      <c r="A1145">
        <f>'C 1s'!B8</f>
        <v>302.10000000000002</v>
      </c>
      <c r="B1145" s="1">
        <f t="shared" si="17"/>
        <v>302.10000000000002</v>
      </c>
      <c r="C1145">
        <f>'C 1s'!C8</f>
        <v>0</v>
      </c>
    </row>
    <row r="1146" spans="1:3" x14ac:dyDescent="0.25">
      <c r="A1146">
        <f>'C 1s'!B9</f>
        <v>302.10000000000002</v>
      </c>
      <c r="B1146" s="1">
        <f t="shared" si="17"/>
        <v>302.10000000000002</v>
      </c>
      <c r="C1146">
        <f>'C 1s'!C9</f>
        <v>0</v>
      </c>
    </row>
    <row r="1147" spans="1:3" x14ac:dyDescent="0.25">
      <c r="A1147">
        <f>'C 1s'!B10</f>
        <v>302</v>
      </c>
      <c r="B1147" s="1">
        <f t="shared" si="17"/>
        <v>302</v>
      </c>
      <c r="C1147">
        <f>'C 1s'!C10</f>
        <v>0</v>
      </c>
    </row>
    <row r="1148" spans="1:3" x14ac:dyDescent="0.25">
      <c r="A1148">
        <f>'C 1s'!B11</f>
        <v>302</v>
      </c>
      <c r="B1148" s="1">
        <f t="shared" si="17"/>
        <v>302</v>
      </c>
      <c r="C1148">
        <f>'C 1s'!C11</f>
        <v>0</v>
      </c>
    </row>
    <row r="1149" spans="1:3" x14ac:dyDescent="0.25">
      <c r="A1149">
        <f>'C 1s'!B12</f>
        <v>301.89999999999998</v>
      </c>
      <c r="B1149" s="1">
        <f t="shared" si="17"/>
        <v>301.89999999999998</v>
      </c>
      <c r="C1149">
        <f>'C 1s'!C12</f>
        <v>0</v>
      </c>
    </row>
    <row r="1150" spans="1:3" x14ac:dyDescent="0.25">
      <c r="A1150">
        <f>'C 1s'!B13</f>
        <v>301.89999999999998</v>
      </c>
      <c r="B1150" s="1">
        <f t="shared" si="17"/>
        <v>301.89999999999998</v>
      </c>
      <c r="C1150">
        <f>'C 1s'!C13</f>
        <v>0</v>
      </c>
    </row>
    <row r="1151" spans="1:3" x14ac:dyDescent="0.25">
      <c r="A1151">
        <f>'C 1s'!B14</f>
        <v>301.8</v>
      </c>
      <c r="B1151" s="1">
        <f t="shared" si="17"/>
        <v>301.8</v>
      </c>
      <c r="C1151">
        <f>'C 1s'!C14</f>
        <v>0</v>
      </c>
    </row>
    <row r="1152" spans="1:3" x14ac:dyDescent="0.25">
      <c r="A1152">
        <f>'C 1s'!B15</f>
        <v>301.8</v>
      </c>
      <c r="B1152" s="1">
        <f t="shared" si="17"/>
        <v>301.8</v>
      </c>
      <c r="C1152">
        <f>'C 1s'!C15</f>
        <v>0</v>
      </c>
    </row>
    <row r="1153" spans="1:3" x14ac:dyDescent="0.25">
      <c r="A1153">
        <f>'C 1s'!B16</f>
        <v>301.7</v>
      </c>
      <c r="B1153" s="1">
        <f t="shared" si="17"/>
        <v>301.7</v>
      </c>
      <c r="C1153">
        <f>'C 1s'!C16</f>
        <v>0</v>
      </c>
    </row>
    <row r="1154" spans="1:3" x14ac:dyDescent="0.25">
      <c r="A1154">
        <f>'C 1s'!B17</f>
        <v>301.7</v>
      </c>
      <c r="B1154" s="1">
        <f t="shared" ref="B1154:B1217" si="18">ROUND(A1154,1)</f>
        <v>301.7</v>
      </c>
      <c r="C1154">
        <f>'C 1s'!C17</f>
        <v>0</v>
      </c>
    </row>
    <row r="1155" spans="1:3" x14ac:dyDescent="0.25">
      <c r="A1155">
        <f>'C 1s'!B18</f>
        <v>301.60000000000002</v>
      </c>
      <c r="B1155" s="1">
        <f t="shared" si="18"/>
        <v>301.60000000000002</v>
      </c>
      <c r="C1155">
        <f>'C 1s'!C18</f>
        <v>0</v>
      </c>
    </row>
    <row r="1156" spans="1:3" x14ac:dyDescent="0.25">
      <c r="A1156">
        <f>'C 1s'!B19</f>
        <v>301.60000000000002</v>
      </c>
      <c r="B1156" s="1">
        <f t="shared" si="18"/>
        <v>301.60000000000002</v>
      </c>
      <c r="C1156">
        <f>'C 1s'!C19</f>
        <v>0</v>
      </c>
    </row>
    <row r="1157" spans="1:3" x14ac:dyDescent="0.25">
      <c r="A1157">
        <f>'C 1s'!B20</f>
        <v>301.5</v>
      </c>
      <c r="B1157" s="1">
        <f t="shared" si="18"/>
        <v>301.5</v>
      </c>
      <c r="C1157">
        <f>'C 1s'!C20</f>
        <v>0</v>
      </c>
    </row>
    <row r="1158" spans="1:3" x14ac:dyDescent="0.25">
      <c r="A1158">
        <f>'C 1s'!B21</f>
        <v>301.5</v>
      </c>
      <c r="B1158" s="1">
        <f t="shared" si="18"/>
        <v>301.5</v>
      </c>
      <c r="C1158">
        <f>'C 1s'!C21</f>
        <v>0</v>
      </c>
    </row>
    <row r="1159" spans="1:3" x14ac:dyDescent="0.25">
      <c r="A1159">
        <f>'C 1s'!B22</f>
        <v>301.39999999999998</v>
      </c>
      <c r="B1159" s="1">
        <f t="shared" si="18"/>
        <v>301.39999999999998</v>
      </c>
      <c r="C1159">
        <f>'C 1s'!C22</f>
        <v>0</v>
      </c>
    </row>
    <row r="1160" spans="1:3" x14ac:dyDescent="0.25">
      <c r="A1160">
        <f>'C 1s'!B23</f>
        <v>301.39999999999998</v>
      </c>
      <c r="B1160" s="1">
        <f t="shared" si="18"/>
        <v>301.39999999999998</v>
      </c>
      <c r="C1160">
        <f>'C 1s'!C23</f>
        <v>0</v>
      </c>
    </row>
    <row r="1161" spans="1:3" x14ac:dyDescent="0.25">
      <c r="A1161">
        <f>'C 1s'!B24</f>
        <v>301.3</v>
      </c>
      <c r="B1161" s="1">
        <f t="shared" si="18"/>
        <v>301.3</v>
      </c>
      <c r="C1161">
        <f>'C 1s'!C24</f>
        <v>0</v>
      </c>
    </row>
    <row r="1162" spans="1:3" x14ac:dyDescent="0.25">
      <c r="A1162">
        <f>'C 1s'!B25</f>
        <v>301.3</v>
      </c>
      <c r="B1162" s="1">
        <f t="shared" si="18"/>
        <v>301.3</v>
      </c>
      <c r="C1162">
        <f>'C 1s'!C25</f>
        <v>0</v>
      </c>
    </row>
    <row r="1163" spans="1:3" x14ac:dyDescent="0.25">
      <c r="A1163">
        <f>'C 1s'!B26</f>
        <v>301.2</v>
      </c>
      <c r="B1163" s="1">
        <f t="shared" si="18"/>
        <v>301.2</v>
      </c>
      <c r="C1163">
        <f>'C 1s'!C26</f>
        <v>0</v>
      </c>
    </row>
    <row r="1164" spans="1:3" x14ac:dyDescent="0.25">
      <c r="A1164">
        <f>'C 1s'!B27</f>
        <v>301.2</v>
      </c>
      <c r="B1164" s="1">
        <f t="shared" si="18"/>
        <v>301.2</v>
      </c>
      <c r="C1164">
        <f>'C 1s'!C27</f>
        <v>0</v>
      </c>
    </row>
    <row r="1165" spans="1:3" x14ac:dyDescent="0.25">
      <c r="A1165">
        <f>'C 1s'!B28</f>
        <v>301.10000000000002</v>
      </c>
      <c r="B1165" s="1">
        <f t="shared" si="18"/>
        <v>301.10000000000002</v>
      </c>
      <c r="C1165">
        <f>'C 1s'!C28</f>
        <v>0</v>
      </c>
    </row>
    <row r="1166" spans="1:3" x14ac:dyDescent="0.25">
      <c r="A1166">
        <f>'C 1s'!B29</f>
        <v>301.10000000000002</v>
      </c>
      <c r="B1166" s="1">
        <f t="shared" si="18"/>
        <v>301.10000000000002</v>
      </c>
      <c r="C1166">
        <f>'C 1s'!C29</f>
        <v>0</v>
      </c>
    </row>
    <row r="1167" spans="1:3" x14ac:dyDescent="0.25">
      <c r="A1167">
        <f>'C 1s'!B30</f>
        <v>301</v>
      </c>
      <c r="B1167" s="1">
        <f t="shared" si="18"/>
        <v>301</v>
      </c>
      <c r="C1167">
        <f>'C 1s'!C30</f>
        <v>0</v>
      </c>
    </row>
    <row r="1168" spans="1:3" x14ac:dyDescent="0.25">
      <c r="A1168">
        <f>'C 1s'!B31</f>
        <v>301</v>
      </c>
      <c r="B1168" s="1">
        <f t="shared" si="18"/>
        <v>301</v>
      </c>
      <c r="C1168">
        <f>'C 1s'!C31</f>
        <v>0</v>
      </c>
    </row>
    <row r="1169" spans="1:3" x14ac:dyDescent="0.25">
      <c r="A1169">
        <f>'C 1s'!B32</f>
        <v>300.89999999999998</v>
      </c>
      <c r="B1169" s="1">
        <f t="shared" si="18"/>
        <v>300.89999999999998</v>
      </c>
      <c r="C1169">
        <f>'C 1s'!C32</f>
        <v>0</v>
      </c>
    </row>
    <row r="1170" spans="1:3" x14ac:dyDescent="0.25">
      <c r="A1170">
        <f>'C 1s'!B33</f>
        <v>300.89999999999998</v>
      </c>
      <c r="B1170" s="1">
        <f t="shared" si="18"/>
        <v>300.89999999999998</v>
      </c>
      <c r="C1170">
        <f>'C 1s'!C33</f>
        <v>0</v>
      </c>
    </row>
    <row r="1171" spans="1:3" x14ac:dyDescent="0.25">
      <c r="A1171">
        <f>'C 1s'!B34</f>
        <v>300.8</v>
      </c>
      <c r="B1171" s="1">
        <f t="shared" si="18"/>
        <v>300.8</v>
      </c>
      <c r="C1171">
        <f>'C 1s'!C34</f>
        <v>0</v>
      </c>
    </row>
    <row r="1172" spans="1:3" x14ac:dyDescent="0.25">
      <c r="A1172">
        <f>'C 1s'!B35</f>
        <v>300.8</v>
      </c>
      <c r="B1172" s="1">
        <f t="shared" si="18"/>
        <v>300.8</v>
      </c>
      <c r="C1172">
        <f>'C 1s'!C35</f>
        <v>0</v>
      </c>
    </row>
    <row r="1173" spans="1:3" x14ac:dyDescent="0.25">
      <c r="A1173">
        <f>'C 1s'!B36</f>
        <v>300.7</v>
      </c>
      <c r="B1173" s="1">
        <f t="shared" si="18"/>
        <v>300.7</v>
      </c>
      <c r="C1173">
        <f>'C 1s'!C36</f>
        <v>0</v>
      </c>
    </row>
    <row r="1174" spans="1:3" x14ac:dyDescent="0.25">
      <c r="A1174">
        <f>'C 1s'!B37</f>
        <v>300.7</v>
      </c>
      <c r="B1174" s="1">
        <f t="shared" si="18"/>
        <v>300.7</v>
      </c>
      <c r="C1174">
        <f>'C 1s'!C37</f>
        <v>0</v>
      </c>
    </row>
    <row r="1175" spans="1:3" x14ac:dyDescent="0.25">
      <c r="A1175">
        <f>'C 1s'!B38</f>
        <v>300.60000000000002</v>
      </c>
      <c r="B1175" s="1">
        <f t="shared" si="18"/>
        <v>300.60000000000002</v>
      </c>
      <c r="C1175">
        <f>'C 1s'!C38</f>
        <v>0</v>
      </c>
    </row>
    <row r="1176" spans="1:3" x14ac:dyDescent="0.25">
      <c r="A1176">
        <f>'C 1s'!B39</f>
        <v>300.60000000000002</v>
      </c>
      <c r="B1176" s="1">
        <f t="shared" si="18"/>
        <v>300.60000000000002</v>
      </c>
      <c r="C1176">
        <f>'C 1s'!C39</f>
        <v>0</v>
      </c>
    </row>
    <row r="1177" spans="1:3" x14ac:dyDescent="0.25">
      <c r="A1177">
        <f>'C 1s'!B40</f>
        <v>300.5</v>
      </c>
      <c r="B1177" s="1">
        <f t="shared" si="18"/>
        <v>300.5</v>
      </c>
      <c r="C1177">
        <f>'C 1s'!C40</f>
        <v>0</v>
      </c>
    </row>
    <row r="1178" spans="1:3" x14ac:dyDescent="0.25">
      <c r="A1178">
        <f>'C 1s'!B41</f>
        <v>300.5</v>
      </c>
      <c r="B1178" s="1">
        <f t="shared" si="18"/>
        <v>300.5</v>
      </c>
      <c r="C1178">
        <f>'C 1s'!C41</f>
        <v>0</v>
      </c>
    </row>
    <row r="1179" spans="1:3" x14ac:dyDescent="0.25">
      <c r="A1179">
        <f>'C 1s'!B42</f>
        <v>300.39999999999998</v>
      </c>
      <c r="B1179" s="1">
        <f t="shared" si="18"/>
        <v>300.39999999999998</v>
      </c>
      <c r="C1179">
        <f>'C 1s'!C42</f>
        <v>0</v>
      </c>
    </row>
    <row r="1180" spans="1:3" x14ac:dyDescent="0.25">
      <c r="A1180">
        <f>'C 1s'!B43</f>
        <v>300.39999999999998</v>
      </c>
      <c r="B1180" s="1">
        <f t="shared" si="18"/>
        <v>300.39999999999998</v>
      </c>
      <c r="C1180">
        <f>'C 1s'!C43</f>
        <v>0</v>
      </c>
    </row>
    <row r="1181" spans="1:3" x14ac:dyDescent="0.25">
      <c r="A1181">
        <f>'C 1s'!B44</f>
        <v>300.3</v>
      </c>
      <c r="B1181" s="1">
        <f t="shared" si="18"/>
        <v>300.3</v>
      </c>
      <c r="C1181">
        <f>'C 1s'!C44</f>
        <v>0</v>
      </c>
    </row>
    <row r="1182" spans="1:3" x14ac:dyDescent="0.25">
      <c r="A1182">
        <f>'C 1s'!B45</f>
        <v>300.3</v>
      </c>
      <c r="B1182" s="1">
        <f t="shared" si="18"/>
        <v>300.3</v>
      </c>
      <c r="C1182">
        <f>'C 1s'!C45</f>
        <v>0</v>
      </c>
    </row>
    <row r="1183" spans="1:3" x14ac:dyDescent="0.25">
      <c r="A1183">
        <f>'C 1s'!B46</f>
        <v>300.2</v>
      </c>
      <c r="B1183" s="1">
        <f t="shared" si="18"/>
        <v>300.2</v>
      </c>
      <c r="C1183">
        <f>'C 1s'!C46</f>
        <v>0</v>
      </c>
    </row>
    <row r="1184" spans="1:3" x14ac:dyDescent="0.25">
      <c r="A1184">
        <f>'C 1s'!B47</f>
        <v>300.2</v>
      </c>
      <c r="B1184" s="1">
        <f t="shared" si="18"/>
        <v>300.2</v>
      </c>
      <c r="C1184">
        <f>'C 1s'!C47</f>
        <v>0</v>
      </c>
    </row>
    <row r="1185" spans="1:3" x14ac:dyDescent="0.25">
      <c r="A1185">
        <f>'C 1s'!B48</f>
        <v>300.10000000000002</v>
      </c>
      <c r="B1185" s="1">
        <f t="shared" si="18"/>
        <v>300.10000000000002</v>
      </c>
      <c r="C1185">
        <f>'C 1s'!C48</f>
        <v>0</v>
      </c>
    </row>
    <row r="1186" spans="1:3" x14ac:dyDescent="0.25">
      <c r="A1186">
        <f>'C 1s'!B49</f>
        <v>300.10000000000002</v>
      </c>
      <c r="B1186" s="1">
        <f t="shared" si="18"/>
        <v>300.10000000000002</v>
      </c>
      <c r="C1186">
        <f>'C 1s'!C49</f>
        <v>0</v>
      </c>
    </row>
    <row r="1187" spans="1:3" x14ac:dyDescent="0.25">
      <c r="A1187">
        <f>'C 1s'!B50</f>
        <v>300</v>
      </c>
      <c r="B1187" s="1">
        <f t="shared" si="18"/>
        <v>300</v>
      </c>
      <c r="C1187">
        <f>'C 1s'!C50</f>
        <v>0</v>
      </c>
    </row>
    <row r="1188" spans="1:3" x14ac:dyDescent="0.25">
      <c r="A1188">
        <f>'C 1s'!B51</f>
        <v>300</v>
      </c>
      <c r="B1188" s="1">
        <f t="shared" si="18"/>
        <v>300</v>
      </c>
      <c r="C1188">
        <f>'C 1s'!C51</f>
        <v>0</v>
      </c>
    </row>
    <row r="1189" spans="1:3" x14ac:dyDescent="0.25">
      <c r="A1189">
        <f>'C 1s'!B52</f>
        <v>299.89999999999998</v>
      </c>
      <c r="B1189" s="1">
        <f t="shared" si="18"/>
        <v>299.89999999999998</v>
      </c>
      <c r="C1189">
        <f>'C 1s'!C52</f>
        <v>0</v>
      </c>
    </row>
    <row r="1190" spans="1:3" x14ac:dyDescent="0.25">
      <c r="A1190">
        <f>'C 1s'!B53</f>
        <v>299.89999999999998</v>
      </c>
      <c r="B1190" s="1">
        <f t="shared" si="18"/>
        <v>299.89999999999998</v>
      </c>
      <c r="C1190">
        <f>'C 1s'!C53</f>
        <v>0</v>
      </c>
    </row>
    <row r="1191" spans="1:3" x14ac:dyDescent="0.25">
      <c r="A1191">
        <f>'C 1s'!B54</f>
        <v>299.8</v>
      </c>
      <c r="B1191" s="1">
        <f t="shared" si="18"/>
        <v>299.8</v>
      </c>
      <c r="C1191">
        <f>'C 1s'!C54</f>
        <v>0</v>
      </c>
    </row>
    <row r="1192" spans="1:3" x14ac:dyDescent="0.25">
      <c r="A1192">
        <f>'C 1s'!B55</f>
        <v>299.8</v>
      </c>
      <c r="B1192" s="1">
        <f t="shared" si="18"/>
        <v>299.8</v>
      </c>
      <c r="C1192">
        <f>'C 1s'!C55</f>
        <v>0</v>
      </c>
    </row>
    <row r="1193" spans="1:3" x14ac:dyDescent="0.25">
      <c r="A1193">
        <f>'C 1s'!B56</f>
        <v>299.7</v>
      </c>
      <c r="B1193" s="1">
        <f t="shared" si="18"/>
        <v>299.7</v>
      </c>
      <c r="C1193">
        <f>'C 1s'!C56</f>
        <v>0</v>
      </c>
    </row>
    <row r="1194" spans="1:3" x14ac:dyDescent="0.25">
      <c r="A1194">
        <f>'C 1s'!B57</f>
        <v>299.7</v>
      </c>
      <c r="B1194" s="1">
        <f t="shared" si="18"/>
        <v>299.7</v>
      </c>
      <c r="C1194">
        <f>'C 1s'!C57</f>
        <v>0</v>
      </c>
    </row>
    <row r="1195" spans="1:3" x14ac:dyDescent="0.25">
      <c r="A1195">
        <f>'C 1s'!B58</f>
        <v>299.60000000000002</v>
      </c>
      <c r="B1195" s="1">
        <f t="shared" si="18"/>
        <v>299.60000000000002</v>
      </c>
      <c r="C1195">
        <f>'C 1s'!C58</f>
        <v>0</v>
      </c>
    </row>
    <row r="1196" spans="1:3" x14ac:dyDescent="0.25">
      <c r="A1196">
        <f>'C 1s'!B59</f>
        <v>299.60000000000002</v>
      </c>
      <c r="B1196" s="1">
        <f t="shared" si="18"/>
        <v>299.60000000000002</v>
      </c>
      <c r="C1196">
        <f>'C 1s'!C59</f>
        <v>0</v>
      </c>
    </row>
    <row r="1197" spans="1:3" x14ac:dyDescent="0.25">
      <c r="A1197">
        <f>'C 1s'!B60</f>
        <v>299.5</v>
      </c>
      <c r="B1197" s="1">
        <f t="shared" si="18"/>
        <v>299.5</v>
      </c>
      <c r="C1197">
        <f>'C 1s'!C60</f>
        <v>0</v>
      </c>
    </row>
    <row r="1198" spans="1:3" x14ac:dyDescent="0.25">
      <c r="A1198">
        <f>'C 1s'!B61</f>
        <v>299.5</v>
      </c>
      <c r="B1198" s="1">
        <f t="shared" si="18"/>
        <v>299.5</v>
      </c>
      <c r="C1198">
        <f>'C 1s'!C61</f>
        <v>0</v>
      </c>
    </row>
    <row r="1199" spans="1:3" x14ac:dyDescent="0.25">
      <c r="A1199">
        <f>'C 1s'!B62</f>
        <v>299.39999999999998</v>
      </c>
      <c r="B1199" s="1">
        <f t="shared" si="18"/>
        <v>299.39999999999998</v>
      </c>
      <c r="C1199">
        <f>'C 1s'!C62</f>
        <v>0</v>
      </c>
    </row>
    <row r="1200" spans="1:3" x14ac:dyDescent="0.25">
      <c r="A1200">
        <f>'C 1s'!B63</f>
        <v>299.39999999999998</v>
      </c>
      <c r="B1200" s="1">
        <f t="shared" si="18"/>
        <v>299.39999999999998</v>
      </c>
      <c r="C1200">
        <f>'C 1s'!C63</f>
        <v>0</v>
      </c>
    </row>
    <row r="1201" spans="1:3" x14ac:dyDescent="0.25">
      <c r="A1201">
        <f>'C 1s'!B64</f>
        <v>299.3</v>
      </c>
      <c r="B1201" s="1">
        <f t="shared" si="18"/>
        <v>299.3</v>
      </c>
      <c r="C1201">
        <f>'C 1s'!C64</f>
        <v>0</v>
      </c>
    </row>
    <row r="1202" spans="1:3" x14ac:dyDescent="0.25">
      <c r="A1202">
        <f>'C 1s'!B65</f>
        <v>299.3</v>
      </c>
      <c r="B1202" s="1">
        <f t="shared" si="18"/>
        <v>299.3</v>
      </c>
      <c r="C1202">
        <f>'C 1s'!C65</f>
        <v>0</v>
      </c>
    </row>
    <row r="1203" spans="1:3" x14ac:dyDescent="0.25">
      <c r="A1203">
        <f>'C 1s'!B66</f>
        <v>299.2</v>
      </c>
      <c r="B1203" s="1">
        <f t="shared" si="18"/>
        <v>299.2</v>
      </c>
      <c r="C1203">
        <f>'C 1s'!C66</f>
        <v>0</v>
      </c>
    </row>
    <row r="1204" spans="1:3" x14ac:dyDescent="0.25">
      <c r="A1204">
        <f>'C 1s'!B67</f>
        <v>299.2</v>
      </c>
      <c r="B1204" s="1">
        <f t="shared" si="18"/>
        <v>299.2</v>
      </c>
      <c r="C1204">
        <f>'C 1s'!C67</f>
        <v>0</v>
      </c>
    </row>
    <row r="1205" spans="1:3" x14ac:dyDescent="0.25">
      <c r="A1205">
        <f>'C 1s'!B68</f>
        <v>299.10000000000002</v>
      </c>
      <c r="B1205" s="1">
        <f t="shared" si="18"/>
        <v>299.10000000000002</v>
      </c>
      <c r="C1205">
        <f>'C 1s'!C68</f>
        <v>0</v>
      </c>
    </row>
    <row r="1206" spans="1:3" x14ac:dyDescent="0.25">
      <c r="A1206">
        <f>'C 1s'!B69</f>
        <v>299.10000000000002</v>
      </c>
      <c r="B1206" s="1">
        <f t="shared" si="18"/>
        <v>299.10000000000002</v>
      </c>
      <c r="C1206">
        <f>'C 1s'!C69</f>
        <v>0</v>
      </c>
    </row>
    <row r="1207" spans="1:3" x14ac:dyDescent="0.25">
      <c r="A1207">
        <f>'C 1s'!B70</f>
        <v>299</v>
      </c>
      <c r="B1207" s="1">
        <f t="shared" si="18"/>
        <v>299</v>
      </c>
      <c r="C1207">
        <f>'C 1s'!C70</f>
        <v>0</v>
      </c>
    </row>
    <row r="1208" spans="1:3" x14ac:dyDescent="0.25">
      <c r="A1208">
        <f>'C 1s'!B71</f>
        <v>299</v>
      </c>
      <c r="B1208" s="1">
        <f t="shared" si="18"/>
        <v>299</v>
      </c>
      <c r="C1208">
        <f>'C 1s'!C71</f>
        <v>0</v>
      </c>
    </row>
    <row r="1209" spans="1:3" x14ac:dyDescent="0.25">
      <c r="A1209">
        <f>'C 1s'!B72</f>
        <v>298.89999999999998</v>
      </c>
      <c r="B1209" s="1">
        <f t="shared" si="18"/>
        <v>298.89999999999998</v>
      </c>
      <c r="C1209">
        <f>'C 1s'!C72</f>
        <v>0</v>
      </c>
    </row>
    <row r="1210" spans="1:3" x14ac:dyDescent="0.25">
      <c r="A1210">
        <f>'C 1s'!B73</f>
        <v>298.89999999999998</v>
      </c>
      <c r="B1210" s="1">
        <f t="shared" si="18"/>
        <v>298.89999999999998</v>
      </c>
      <c r="C1210">
        <f>'C 1s'!C73</f>
        <v>0</v>
      </c>
    </row>
    <row r="1211" spans="1:3" x14ac:dyDescent="0.25">
      <c r="A1211">
        <f>'C 1s'!B74</f>
        <v>298.8</v>
      </c>
      <c r="B1211" s="1">
        <f t="shared" si="18"/>
        <v>298.8</v>
      </c>
      <c r="C1211">
        <f>'C 1s'!C74</f>
        <v>0</v>
      </c>
    </row>
    <row r="1212" spans="1:3" x14ac:dyDescent="0.25">
      <c r="A1212">
        <f>'C 1s'!B75</f>
        <v>298.8</v>
      </c>
      <c r="B1212" s="1">
        <f t="shared" si="18"/>
        <v>298.8</v>
      </c>
      <c r="C1212">
        <f>'C 1s'!C75</f>
        <v>0</v>
      </c>
    </row>
    <row r="1213" spans="1:3" x14ac:dyDescent="0.25">
      <c r="A1213">
        <f>'C 1s'!B76</f>
        <v>298.7</v>
      </c>
      <c r="B1213" s="1">
        <f t="shared" si="18"/>
        <v>298.7</v>
      </c>
      <c r="C1213">
        <f>'C 1s'!C76</f>
        <v>0</v>
      </c>
    </row>
    <row r="1214" spans="1:3" x14ac:dyDescent="0.25">
      <c r="A1214">
        <f>'C 1s'!B77</f>
        <v>298.7</v>
      </c>
      <c r="B1214" s="1">
        <f t="shared" si="18"/>
        <v>298.7</v>
      </c>
      <c r="C1214">
        <f>'C 1s'!C77</f>
        <v>0</v>
      </c>
    </row>
    <row r="1215" spans="1:3" x14ac:dyDescent="0.25">
      <c r="A1215">
        <f>'C 1s'!B78</f>
        <v>298.60000000000002</v>
      </c>
      <c r="B1215" s="1">
        <f t="shared" si="18"/>
        <v>298.60000000000002</v>
      </c>
      <c r="C1215">
        <f>'C 1s'!C78</f>
        <v>0</v>
      </c>
    </row>
    <row r="1216" spans="1:3" x14ac:dyDescent="0.25">
      <c r="A1216">
        <f>'C 1s'!B79</f>
        <v>298.60000000000002</v>
      </c>
      <c r="B1216" s="1">
        <f t="shared" si="18"/>
        <v>298.60000000000002</v>
      </c>
      <c r="C1216">
        <f>'C 1s'!C79</f>
        <v>0</v>
      </c>
    </row>
    <row r="1217" spans="1:3" x14ac:dyDescent="0.25">
      <c r="A1217">
        <f>'C 1s'!B80</f>
        <v>298.5</v>
      </c>
      <c r="B1217" s="1">
        <f t="shared" si="18"/>
        <v>298.5</v>
      </c>
      <c r="C1217">
        <f>'C 1s'!C80</f>
        <v>0</v>
      </c>
    </row>
    <row r="1218" spans="1:3" x14ac:dyDescent="0.25">
      <c r="A1218">
        <f>'C 1s'!B81</f>
        <v>298.5</v>
      </c>
      <c r="B1218" s="1">
        <f t="shared" ref="B1218:B1281" si="19">ROUND(A1218,1)</f>
        <v>298.5</v>
      </c>
      <c r="C1218">
        <f>'C 1s'!C81</f>
        <v>0</v>
      </c>
    </row>
    <row r="1219" spans="1:3" x14ac:dyDescent="0.25">
      <c r="A1219">
        <f>'C 1s'!B82</f>
        <v>298.39999999999998</v>
      </c>
      <c r="B1219" s="1">
        <f t="shared" si="19"/>
        <v>298.39999999999998</v>
      </c>
      <c r="C1219">
        <f>'C 1s'!C82</f>
        <v>0</v>
      </c>
    </row>
    <row r="1220" spans="1:3" x14ac:dyDescent="0.25">
      <c r="A1220">
        <f>'C 1s'!B83</f>
        <v>298.39999999999998</v>
      </c>
      <c r="B1220" s="1">
        <f t="shared" si="19"/>
        <v>298.39999999999998</v>
      </c>
      <c r="C1220">
        <f>'C 1s'!C83</f>
        <v>0</v>
      </c>
    </row>
    <row r="1221" spans="1:3" x14ac:dyDescent="0.25">
      <c r="A1221">
        <f>'C 1s'!B84</f>
        <v>298.3</v>
      </c>
      <c r="B1221" s="1">
        <f t="shared" si="19"/>
        <v>298.3</v>
      </c>
      <c r="C1221">
        <f>'C 1s'!C84</f>
        <v>0</v>
      </c>
    </row>
    <row r="1222" spans="1:3" x14ac:dyDescent="0.25">
      <c r="A1222">
        <f>'C 1s'!B85</f>
        <v>298.3</v>
      </c>
      <c r="B1222" s="1">
        <f t="shared" si="19"/>
        <v>298.3</v>
      </c>
      <c r="C1222">
        <f>'C 1s'!C85</f>
        <v>0</v>
      </c>
    </row>
    <row r="1223" spans="1:3" x14ac:dyDescent="0.25">
      <c r="A1223">
        <f>'C 1s'!B86</f>
        <v>298.2</v>
      </c>
      <c r="B1223" s="1">
        <f t="shared" si="19"/>
        <v>298.2</v>
      </c>
      <c r="C1223">
        <f>'C 1s'!C86</f>
        <v>0</v>
      </c>
    </row>
    <row r="1224" spans="1:3" x14ac:dyDescent="0.25">
      <c r="A1224">
        <f>'C 1s'!B87</f>
        <v>298.2</v>
      </c>
      <c r="B1224" s="1">
        <f t="shared" si="19"/>
        <v>298.2</v>
      </c>
      <c r="C1224">
        <f>'C 1s'!C87</f>
        <v>0</v>
      </c>
    </row>
    <row r="1225" spans="1:3" x14ac:dyDescent="0.25">
      <c r="A1225">
        <f>'C 1s'!B88</f>
        <v>298.10000000000002</v>
      </c>
      <c r="B1225" s="1">
        <f t="shared" si="19"/>
        <v>298.10000000000002</v>
      </c>
      <c r="C1225">
        <f>'C 1s'!C88</f>
        <v>0</v>
      </c>
    </row>
    <row r="1226" spans="1:3" x14ac:dyDescent="0.25">
      <c r="A1226">
        <f>'C 1s'!B89</f>
        <v>298.10000000000002</v>
      </c>
      <c r="B1226" s="1">
        <f t="shared" si="19"/>
        <v>298.10000000000002</v>
      </c>
      <c r="C1226">
        <f>'C 1s'!C89</f>
        <v>0</v>
      </c>
    </row>
    <row r="1227" spans="1:3" x14ac:dyDescent="0.25">
      <c r="A1227">
        <f>'C 1s'!B90</f>
        <v>298</v>
      </c>
      <c r="B1227" s="1">
        <f t="shared" si="19"/>
        <v>298</v>
      </c>
      <c r="C1227">
        <f>'C 1s'!C90</f>
        <v>0</v>
      </c>
    </row>
    <row r="1228" spans="1:3" x14ac:dyDescent="0.25">
      <c r="A1228">
        <f>'C 1s'!B91</f>
        <v>298</v>
      </c>
      <c r="B1228" s="1">
        <f t="shared" si="19"/>
        <v>298</v>
      </c>
      <c r="C1228">
        <f>'C 1s'!C91</f>
        <v>0</v>
      </c>
    </row>
    <row r="1229" spans="1:3" x14ac:dyDescent="0.25">
      <c r="A1229">
        <f>'C 1s'!B92</f>
        <v>297.89999999999998</v>
      </c>
      <c r="B1229" s="1">
        <f t="shared" si="19"/>
        <v>297.89999999999998</v>
      </c>
      <c r="C1229">
        <f>'C 1s'!C92</f>
        <v>0</v>
      </c>
    </row>
    <row r="1230" spans="1:3" x14ac:dyDescent="0.25">
      <c r="A1230">
        <f>'C 1s'!B93</f>
        <v>297.89999999999998</v>
      </c>
      <c r="B1230" s="1">
        <f t="shared" si="19"/>
        <v>297.89999999999998</v>
      </c>
      <c r="C1230">
        <f>'C 1s'!C93</f>
        <v>0</v>
      </c>
    </row>
    <row r="1231" spans="1:3" x14ac:dyDescent="0.25">
      <c r="A1231">
        <f>'C 1s'!B94</f>
        <v>297.8</v>
      </c>
      <c r="B1231" s="1">
        <f t="shared" si="19"/>
        <v>297.8</v>
      </c>
      <c r="C1231">
        <f>'C 1s'!C94</f>
        <v>0</v>
      </c>
    </row>
    <row r="1232" spans="1:3" x14ac:dyDescent="0.25">
      <c r="A1232">
        <f>'C 1s'!B95</f>
        <v>297.8</v>
      </c>
      <c r="B1232" s="1">
        <f t="shared" si="19"/>
        <v>297.8</v>
      </c>
      <c r="C1232">
        <f>'C 1s'!C95</f>
        <v>0</v>
      </c>
    </row>
    <row r="1233" spans="1:3" x14ac:dyDescent="0.25">
      <c r="A1233">
        <f>'C 1s'!B96</f>
        <v>297.7</v>
      </c>
      <c r="B1233" s="1">
        <f t="shared" si="19"/>
        <v>297.7</v>
      </c>
      <c r="C1233">
        <f>'C 1s'!C96</f>
        <v>0</v>
      </c>
    </row>
    <row r="1234" spans="1:3" x14ac:dyDescent="0.25">
      <c r="A1234">
        <f>'C 1s'!B97</f>
        <v>297.7</v>
      </c>
      <c r="B1234" s="1">
        <f t="shared" si="19"/>
        <v>297.7</v>
      </c>
      <c r="C1234">
        <f>'C 1s'!C97</f>
        <v>0</v>
      </c>
    </row>
    <row r="1235" spans="1:3" x14ac:dyDescent="0.25">
      <c r="A1235">
        <f>'C 1s'!B98</f>
        <v>297.60000000000002</v>
      </c>
      <c r="B1235" s="1">
        <f t="shared" si="19"/>
        <v>297.60000000000002</v>
      </c>
      <c r="C1235">
        <f>'C 1s'!C98</f>
        <v>0</v>
      </c>
    </row>
    <row r="1236" spans="1:3" x14ac:dyDescent="0.25">
      <c r="A1236">
        <f>'C 1s'!B99</f>
        <v>297.60000000000002</v>
      </c>
      <c r="B1236" s="1">
        <f t="shared" si="19"/>
        <v>297.60000000000002</v>
      </c>
      <c r="C1236">
        <f>'C 1s'!C99</f>
        <v>0</v>
      </c>
    </row>
    <row r="1237" spans="1:3" x14ac:dyDescent="0.25">
      <c r="A1237">
        <f>'C 1s'!B100</f>
        <v>297.5</v>
      </c>
      <c r="B1237" s="1">
        <f t="shared" si="19"/>
        <v>297.5</v>
      </c>
      <c r="C1237">
        <f>'C 1s'!C100</f>
        <v>0</v>
      </c>
    </row>
    <row r="1238" spans="1:3" x14ac:dyDescent="0.25">
      <c r="A1238">
        <f>'C 1s'!B101</f>
        <v>297.5</v>
      </c>
      <c r="B1238" s="1">
        <f t="shared" si="19"/>
        <v>297.5</v>
      </c>
      <c r="C1238">
        <f>'C 1s'!C101</f>
        <v>0</v>
      </c>
    </row>
    <row r="1239" spans="1:3" x14ac:dyDescent="0.25">
      <c r="A1239">
        <f>'C 1s'!B102</f>
        <v>297.39999999999998</v>
      </c>
      <c r="B1239" s="1">
        <f t="shared" si="19"/>
        <v>297.39999999999998</v>
      </c>
      <c r="C1239">
        <f>'C 1s'!C102</f>
        <v>0</v>
      </c>
    </row>
    <row r="1240" spans="1:3" x14ac:dyDescent="0.25">
      <c r="A1240">
        <f>'C 1s'!B103</f>
        <v>297.39999999999998</v>
      </c>
      <c r="B1240" s="1">
        <f t="shared" si="19"/>
        <v>297.39999999999998</v>
      </c>
      <c r="C1240">
        <f>'C 1s'!C103</f>
        <v>0</v>
      </c>
    </row>
    <row r="1241" spans="1:3" x14ac:dyDescent="0.25">
      <c r="A1241">
        <f>'C 1s'!B104</f>
        <v>297.3</v>
      </c>
      <c r="B1241" s="1">
        <f t="shared" si="19"/>
        <v>297.3</v>
      </c>
      <c r="C1241">
        <f>'C 1s'!C104</f>
        <v>0</v>
      </c>
    </row>
    <row r="1242" spans="1:3" x14ac:dyDescent="0.25">
      <c r="A1242">
        <f>'C 1s'!B105</f>
        <v>297.3</v>
      </c>
      <c r="B1242" s="1">
        <f t="shared" si="19"/>
        <v>297.3</v>
      </c>
      <c r="C1242">
        <f>'C 1s'!C105</f>
        <v>0</v>
      </c>
    </row>
    <row r="1243" spans="1:3" x14ac:dyDescent="0.25">
      <c r="A1243">
        <f>'C 1s'!B106</f>
        <v>297.2</v>
      </c>
      <c r="B1243" s="1">
        <f t="shared" si="19"/>
        <v>297.2</v>
      </c>
      <c r="C1243">
        <f>'C 1s'!C106</f>
        <v>0</v>
      </c>
    </row>
    <row r="1244" spans="1:3" x14ac:dyDescent="0.25">
      <c r="A1244">
        <f>'C 1s'!B107</f>
        <v>297.2</v>
      </c>
      <c r="B1244" s="1">
        <f t="shared" si="19"/>
        <v>297.2</v>
      </c>
      <c r="C1244">
        <f>'C 1s'!C107</f>
        <v>0</v>
      </c>
    </row>
    <row r="1245" spans="1:3" x14ac:dyDescent="0.25">
      <c r="A1245">
        <f>'C 1s'!B108</f>
        <v>297.10000000000002</v>
      </c>
      <c r="B1245" s="1">
        <f t="shared" si="19"/>
        <v>297.10000000000002</v>
      </c>
      <c r="C1245">
        <f>'C 1s'!C108</f>
        <v>0</v>
      </c>
    </row>
    <row r="1246" spans="1:3" x14ac:dyDescent="0.25">
      <c r="A1246">
        <f>'C 1s'!B109</f>
        <v>297.10000000000002</v>
      </c>
      <c r="B1246" s="1">
        <f t="shared" si="19"/>
        <v>297.10000000000002</v>
      </c>
      <c r="C1246">
        <f>'C 1s'!C109</f>
        <v>0</v>
      </c>
    </row>
    <row r="1247" spans="1:3" x14ac:dyDescent="0.25">
      <c r="A1247">
        <f>'C 1s'!B110</f>
        <v>297</v>
      </c>
      <c r="B1247" s="1">
        <f t="shared" si="19"/>
        <v>297</v>
      </c>
      <c r="C1247">
        <f>'C 1s'!C110</f>
        <v>0</v>
      </c>
    </row>
    <row r="1248" spans="1:3" x14ac:dyDescent="0.25">
      <c r="A1248">
        <f>'C 1s'!B111</f>
        <v>297</v>
      </c>
      <c r="B1248" s="1">
        <f t="shared" si="19"/>
        <v>297</v>
      </c>
      <c r="C1248">
        <f>'C 1s'!C111</f>
        <v>0</v>
      </c>
    </row>
    <row r="1249" spans="1:3" x14ac:dyDescent="0.25">
      <c r="A1249">
        <f>'C 1s'!B112</f>
        <v>296.89999999999998</v>
      </c>
      <c r="B1249" s="1">
        <f t="shared" si="19"/>
        <v>296.89999999999998</v>
      </c>
      <c r="C1249">
        <f>'C 1s'!C112</f>
        <v>0</v>
      </c>
    </row>
    <row r="1250" spans="1:3" x14ac:dyDescent="0.25">
      <c r="A1250">
        <f>'C 1s'!B113</f>
        <v>296.89999999999998</v>
      </c>
      <c r="B1250" s="1">
        <f t="shared" si="19"/>
        <v>296.89999999999998</v>
      </c>
      <c r="C1250">
        <f>'C 1s'!C113</f>
        <v>0</v>
      </c>
    </row>
    <row r="1251" spans="1:3" x14ac:dyDescent="0.25">
      <c r="A1251">
        <f>'C 1s'!B114</f>
        <v>296.8</v>
      </c>
      <c r="B1251" s="1">
        <f t="shared" si="19"/>
        <v>296.8</v>
      </c>
      <c r="C1251">
        <f>'C 1s'!C114</f>
        <v>0</v>
      </c>
    </row>
    <row r="1252" spans="1:3" x14ac:dyDescent="0.25">
      <c r="A1252">
        <f>'C 1s'!B115</f>
        <v>296.8</v>
      </c>
      <c r="B1252" s="1">
        <f t="shared" si="19"/>
        <v>296.8</v>
      </c>
      <c r="C1252">
        <f>'C 1s'!C115</f>
        <v>0</v>
      </c>
    </row>
    <row r="1253" spans="1:3" x14ac:dyDescent="0.25">
      <c r="A1253">
        <f>'C 1s'!B116</f>
        <v>296.7</v>
      </c>
      <c r="B1253" s="1">
        <f t="shared" si="19"/>
        <v>296.7</v>
      </c>
      <c r="C1253">
        <f>'C 1s'!C116</f>
        <v>0</v>
      </c>
    </row>
    <row r="1254" spans="1:3" x14ac:dyDescent="0.25">
      <c r="A1254">
        <f>'C 1s'!B117</f>
        <v>296.7</v>
      </c>
      <c r="B1254" s="1">
        <f t="shared" si="19"/>
        <v>296.7</v>
      </c>
      <c r="C1254">
        <f>'C 1s'!C117</f>
        <v>0</v>
      </c>
    </row>
    <row r="1255" spans="1:3" x14ac:dyDescent="0.25">
      <c r="A1255">
        <f>'C 1s'!B118</f>
        <v>296.60000000000002</v>
      </c>
      <c r="B1255" s="1">
        <f t="shared" si="19"/>
        <v>296.60000000000002</v>
      </c>
      <c r="C1255">
        <f>'C 1s'!C118</f>
        <v>0</v>
      </c>
    </row>
    <row r="1256" spans="1:3" x14ac:dyDescent="0.25">
      <c r="A1256">
        <f>'C 1s'!B119</f>
        <v>296.60000000000002</v>
      </c>
      <c r="B1256" s="1">
        <f t="shared" si="19"/>
        <v>296.60000000000002</v>
      </c>
      <c r="C1256">
        <f>'C 1s'!C119</f>
        <v>0</v>
      </c>
    </row>
    <row r="1257" spans="1:3" x14ac:dyDescent="0.25">
      <c r="A1257">
        <f>'C 1s'!B120</f>
        <v>296.5</v>
      </c>
      <c r="B1257" s="1">
        <f t="shared" si="19"/>
        <v>296.5</v>
      </c>
      <c r="C1257">
        <f>'C 1s'!C120</f>
        <v>0</v>
      </c>
    </row>
    <row r="1258" spans="1:3" x14ac:dyDescent="0.25">
      <c r="A1258">
        <f>'C 1s'!B121</f>
        <v>296.5</v>
      </c>
      <c r="B1258" s="1">
        <f t="shared" si="19"/>
        <v>296.5</v>
      </c>
      <c r="C1258">
        <f>'C 1s'!C121</f>
        <v>0</v>
      </c>
    </row>
    <row r="1259" spans="1:3" x14ac:dyDescent="0.25">
      <c r="A1259">
        <f>'C 1s'!B122</f>
        <v>296.39999999999998</v>
      </c>
      <c r="B1259" s="1">
        <f t="shared" si="19"/>
        <v>296.39999999999998</v>
      </c>
      <c r="C1259">
        <f>'C 1s'!C122</f>
        <v>0</v>
      </c>
    </row>
    <row r="1260" spans="1:3" x14ac:dyDescent="0.25">
      <c r="A1260">
        <f>'C 1s'!B123</f>
        <v>296.39999999999998</v>
      </c>
      <c r="B1260" s="1">
        <f t="shared" si="19"/>
        <v>296.39999999999998</v>
      </c>
      <c r="C1260">
        <f>'C 1s'!C123</f>
        <v>0</v>
      </c>
    </row>
    <row r="1261" spans="1:3" x14ac:dyDescent="0.25">
      <c r="A1261">
        <f>'C 1s'!B124</f>
        <v>296.3</v>
      </c>
      <c r="B1261" s="1">
        <f t="shared" si="19"/>
        <v>296.3</v>
      </c>
      <c r="C1261">
        <f>'C 1s'!C124</f>
        <v>0</v>
      </c>
    </row>
    <row r="1262" spans="1:3" x14ac:dyDescent="0.25">
      <c r="A1262">
        <f>'C 1s'!B125</f>
        <v>296.3</v>
      </c>
      <c r="B1262" s="1">
        <f t="shared" si="19"/>
        <v>296.3</v>
      </c>
      <c r="C1262">
        <f>'C 1s'!C125</f>
        <v>0</v>
      </c>
    </row>
    <row r="1263" spans="1:3" x14ac:dyDescent="0.25">
      <c r="A1263">
        <f>'C 1s'!B126</f>
        <v>296.2</v>
      </c>
      <c r="B1263" s="1">
        <f t="shared" si="19"/>
        <v>296.2</v>
      </c>
      <c r="C1263">
        <f>'C 1s'!C126</f>
        <v>0</v>
      </c>
    </row>
    <row r="1264" spans="1:3" x14ac:dyDescent="0.25">
      <c r="A1264">
        <f>'C 1s'!B127</f>
        <v>296.2</v>
      </c>
      <c r="B1264" s="1">
        <f t="shared" si="19"/>
        <v>296.2</v>
      </c>
      <c r="C1264">
        <f>'C 1s'!C127</f>
        <v>0</v>
      </c>
    </row>
    <row r="1265" spans="1:3" x14ac:dyDescent="0.25">
      <c r="A1265">
        <f>'C 1s'!B128</f>
        <v>296.10000000000002</v>
      </c>
      <c r="B1265" s="1">
        <f t="shared" si="19"/>
        <v>296.10000000000002</v>
      </c>
      <c r="C1265">
        <f>'C 1s'!C128</f>
        <v>0</v>
      </c>
    </row>
    <row r="1266" spans="1:3" x14ac:dyDescent="0.25">
      <c r="A1266">
        <f>'C 1s'!B129</f>
        <v>296.10000000000002</v>
      </c>
      <c r="B1266" s="1">
        <f t="shared" si="19"/>
        <v>296.10000000000002</v>
      </c>
      <c r="C1266">
        <f>'C 1s'!C129</f>
        <v>0</v>
      </c>
    </row>
    <row r="1267" spans="1:3" x14ac:dyDescent="0.25">
      <c r="A1267">
        <f>'C 1s'!B130</f>
        <v>296</v>
      </c>
      <c r="B1267" s="1">
        <f t="shared" si="19"/>
        <v>296</v>
      </c>
      <c r="C1267">
        <f>'C 1s'!C130</f>
        <v>0</v>
      </c>
    </row>
    <row r="1268" spans="1:3" x14ac:dyDescent="0.25">
      <c r="A1268">
        <f>'C 1s'!B131</f>
        <v>296</v>
      </c>
      <c r="B1268" s="1">
        <f t="shared" si="19"/>
        <v>296</v>
      </c>
      <c r="C1268">
        <f>'C 1s'!C131</f>
        <v>0</v>
      </c>
    </row>
    <row r="1269" spans="1:3" x14ac:dyDescent="0.25">
      <c r="A1269">
        <f>'C 1s'!B132</f>
        <v>295.89999999999998</v>
      </c>
      <c r="B1269" s="1">
        <f t="shared" si="19"/>
        <v>295.89999999999998</v>
      </c>
      <c r="C1269">
        <f>'C 1s'!C132</f>
        <v>0</v>
      </c>
    </row>
    <row r="1270" spans="1:3" x14ac:dyDescent="0.25">
      <c r="A1270">
        <f>'C 1s'!B133</f>
        <v>295.89999999999998</v>
      </c>
      <c r="B1270" s="1">
        <f t="shared" si="19"/>
        <v>295.89999999999998</v>
      </c>
      <c r="C1270">
        <f>'C 1s'!C133</f>
        <v>0</v>
      </c>
    </row>
    <row r="1271" spans="1:3" x14ac:dyDescent="0.25">
      <c r="A1271">
        <f>'C 1s'!B134</f>
        <v>295.8</v>
      </c>
      <c r="B1271" s="1">
        <f t="shared" si="19"/>
        <v>295.8</v>
      </c>
      <c r="C1271">
        <f>'C 1s'!C134</f>
        <v>0</v>
      </c>
    </row>
    <row r="1272" spans="1:3" x14ac:dyDescent="0.25">
      <c r="A1272">
        <f>'C 1s'!B135</f>
        <v>295.8</v>
      </c>
      <c r="B1272" s="1">
        <f t="shared" si="19"/>
        <v>295.8</v>
      </c>
      <c r="C1272">
        <f>'C 1s'!C135</f>
        <v>0</v>
      </c>
    </row>
    <row r="1273" spans="1:3" x14ac:dyDescent="0.25">
      <c r="A1273">
        <f>'C 1s'!B136</f>
        <v>295.7</v>
      </c>
      <c r="B1273" s="1">
        <f t="shared" si="19"/>
        <v>295.7</v>
      </c>
      <c r="C1273">
        <f>'C 1s'!C136</f>
        <v>0</v>
      </c>
    </row>
    <row r="1274" spans="1:3" x14ac:dyDescent="0.25">
      <c r="A1274">
        <f>'C 1s'!B137</f>
        <v>295.7</v>
      </c>
      <c r="B1274" s="1">
        <f t="shared" si="19"/>
        <v>295.7</v>
      </c>
      <c r="C1274">
        <f>'C 1s'!C137</f>
        <v>0</v>
      </c>
    </row>
    <row r="1275" spans="1:3" x14ac:dyDescent="0.25">
      <c r="A1275">
        <f>'C 1s'!B138</f>
        <v>295.60000000000002</v>
      </c>
      <c r="B1275" s="1">
        <f t="shared" si="19"/>
        <v>295.60000000000002</v>
      </c>
      <c r="C1275">
        <f>'C 1s'!C138</f>
        <v>0</v>
      </c>
    </row>
    <row r="1276" spans="1:3" x14ac:dyDescent="0.25">
      <c r="A1276">
        <f>'C 1s'!B139</f>
        <v>295.60000000000002</v>
      </c>
      <c r="B1276" s="1">
        <f t="shared" si="19"/>
        <v>295.60000000000002</v>
      </c>
      <c r="C1276">
        <f>'C 1s'!C139</f>
        <v>0</v>
      </c>
    </row>
    <row r="1277" spans="1:3" x14ac:dyDescent="0.25">
      <c r="A1277">
        <f>'C 1s'!B140</f>
        <v>295.5</v>
      </c>
      <c r="B1277" s="1">
        <f t="shared" si="19"/>
        <v>295.5</v>
      </c>
      <c r="C1277">
        <f>'C 1s'!C140</f>
        <v>0</v>
      </c>
    </row>
    <row r="1278" spans="1:3" x14ac:dyDescent="0.25">
      <c r="A1278">
        <f>'C 1s'!B141</f>
        <v>295.5</v>
      </c>
      <c r="B1278" s="1">
        <f t="shared" si="19"/>
        <v>295.5</v>
      </c>
      <c r="C1278">
        <f>'C 1s'!C141</f>
        <v>0</v>
      </c>
    </row>
    <row r="1279" spans="1:3" x14ac:dyDescent="0.25">
      <c r="A1279">
        <f>'C 1s'!B142</f>
        <v>295.39999999999998</v>
      </c>
      <c r="B1279" s="1">
        <f t="shared" si="19"/>
        <v>295.39999999999998</v>
      </c>
      <c r="C1279">
        <f>'C 1s'!C142</f>
        <v>0</v>
      </c>
    </row>
    <row r="1280" spans="1:3" x14ac:dyDescent="0.25">
      <c r="A1280">
        <f>'C 1s'!B143</f>
        <v>295.39999999999998</v>
      </c>
      <c r="B1280" s="1">
        <f t="shared" si="19"/>
        <v>295.39999999999998</v>
      </c>
      <c r="C1280">
        <f>'C 1s'!C143</f>
        <v>0</v>
      </c>
    </row>
    <row r="1281" spans="1:3" x14ac:dyDescent="0.25">
      <c r="A1281">
        <f>'C 1s'!B144</f>
        <v>295.3</v>
      </c>
      <c r="B1281" s="1">
        <f t="shared" si="19"/>
        <v>295.3</v>
      </c>
      <c r="C1281">
        <f>'C 1s'!C144</f>
        <v>0</v>
      </c>
    </row>
    <row r="1282" spans="1:3" x14ac:dyDescent="0.25">
      <c r="A1282">
        <f>'C 1s'!B145</f>
        <v>295.3</v>
      </c>
      <c r="B1282" s="1">
        <f t="shared" ref="B1282:B1345" si="20">ROUND(A1282,1)</f>
        <v>295.3</v>
      </c>
      <c r="C1282">
        <f>'C 1s'!C145</f>
        <v>0</v>
      </c>
    </row>
    <row r="1283" spans="1:3" x14ac:dyDescent="0.25">
      <c r="A1283">
        <f>'C 1s'!B146</f>
        <v>295.2</v>
      </c>
      <c r="B1283" s="1">
        <f t="shared" si="20"/>
        <v>295.2</v>
      </c>
      <c r="C1283">
        <f>'C 1s'!C146</f>
        <v>0</v>
      </c>
    </row>
    <row r="1284" spans="1:3" x14ac:dyDescent="0.25">
      <c r="A1284">
        <f>'C 1s'!B147</f>
        <v>295.2</v>
      </c>
      <c r="B1284" s="1">
        <f t="shared" si="20"/>
        <v>295.2</v>
      </c>
      <c r="C1284">
        <f>'C 1s'!C147</f>
        <v>0</v>
      </c>
    </row>
    <row r="1285" spans="1:3" x14ac:dyDescent="0.25">
      <c r="A1285">
        <f>'C 1s'!B148</f>
        <v>295.10000000000002</v>
      </c>
      <c r="B1285" s="1">
        <f t="shared" si="20"/>
        <v>295.10000000000002</v>
      </c>
      <c r="C1285">
        <f>'C 1s'!C148</f>
        <v>0</v>
      </c>
    </row>
    <row r="1286" spans="1:3" x14ac:dyDescent="0.25">
      <c r="A1286">
        <f>'C 1s'!B149</f>
        <v>295.10000000000002</v>
      </c>
      <c r="B1286" s="1">
        <f t="shared" si="20"/>
        <v>295.10000000000002</v>
      </c>
      <c r="C1286">
        <f>'C 1s'!C149</f>
        <v>0</v>
      </c>
    </row>
    <row r="1287" spans="1:3" x14ac:dyDescent="0.25">
      <c r="A1287">
        <f>'C 1s'!B150</f>
        <v>295</v>
      </c>
      <c r="B1287" s="1">
        <f t="shared" si="20"/>
        <v>295</v>
      </c>
      <c r="C1287">
        <f>'C 1s'!C150</f>
        <v>0</v>
      </c>
    </row>
    <row r="1288" spans="1:3" x14ac:dyDescent="0.25">
      <c r="A1288">
        <f>'C 1s'!B151</f>
        <v>295</v>
      </c>
      <c r="B1288" s="1">
        <f t="shared" si="20"/>
        <v>295</v>
      </c>
      <c r="C1288">
        <f>'C 1s'!C151</f>
        <v>0</v>
      </c>
    </row>
    <row r="1289" spans="1:3" x14ac:dyDescent="0.25">
      <c r="A1289">
        <f>'C 1s'!B152</f>
        <v>294.89999999999998</v>
      </c>
      <c r="B1289" s="1">
        <f t="shared" si="20"/>
        <v>294.89999999999998</v>
      </c>
      <c r="C1289">
        <f>'C 1s'!C152</f>
        <v>0</v>
      </c>
    </row>
    <row r="1290" spans="1:3" x14ac:dyDescent="0.25">
      <c r="A1290">
        <f>'C 1s'!B153</f>
        <v>294.89999999999998</v>
      </c>
      <c r="B1290" s="1">
        <f t="shared" si="20"/>
        <v>294.89999999999998</v>
      </c>
      <c r="C1290">
        <f>'C 1s'!C153</f>
        <v>0</v>
      </c>
    </row>
    <row r="1291" spans="1:3" x14ac:dyDescent="0.25">
      <c r="A1291">
        <f>'C 1s'!B154</f>
        <v>294.8</v>
      </c>
      <c r="B1291" s="1">
        <f t="shared" si="20"/>
        <v>294.8</v>
      </c>
      <c r="C1291">
        <f>'C 1s'!C154</f>
        <v>0</v>
      </c>
    </row>
    <row r="1292" spans="1:3" x14ac:dyDescent="0.25">
      <c r="A1292">
        <f>'C 1s'!B155</f>
        <v>294.8</v>
      </c>
      <c r="B1292" s="1">
        <f t="shared" si="20"/>
        <v>294.8</v>
      </c>
      <c r="C1292">
        <f>'C 1s'!C155</f>
        <v>0</v>
      </c>
    </row>
    <row r="1293" spans="1:3" x14ac:dyDescent="0.25">
      <c r="A1293">
        <f>'C 1s'!B156</f>
        <v>294.7</v>
      </c>
      <c r="B1293" s="1">
        <f t="shared" si="20"/>
        <v>294.7</v>
      </c>
      <c r="C1293">
        <f>'C 1s'!C156</f>
        <v>0</v>
      </c>
    </row>
    <row r="1294" spans="1:3" x14ac:dyDescent="0.25">
      <c r="A1294">
        <f>'C 1s'!B157</f>
        <v>294.7</v>
      </c>
      <c r="B1294" s="1">
        <f t="shared" si="20"/>
        <v>294.7</v>
      </c>
      <c r="C1294">
        <f>'C 1s'!C157</f>
        <v>0</v>
      </c>
    </row>
    <row r="1295" spans="1:3" x14ac:dyDescent="0.25">
      <c r="A1295">
        <f>'C 1s'!B158</f>
        <v>294.60000000000002</v>
      </c>
      <c r="B1295" s="1">
        <f t="shared" si="20"/>
        <v>294.60000000000002</v>
      </c>
      <c r="C1295">
        <f>'C 1s'!C158</f>
        <v>0</v>
      </c>
    </row>
    <row r="1296" spans="1:3" x14ac:dyDescent="0.25">
      <c r="A1296">
        <f>'C 1s'!B159</f>
        <v>294.60000000000002</v>
      </c>
      <c r="B1296" s="1">
        <f t="shared" si="20"/>
        <v>294.60000000000002</v>
      </c>
      <c r="C1296">
        <f>'C 1s'!C159</f>
        <v>0</v>
      </c>
    </row>
    <row r="1297" spans="1:3" x14ac:dyDescent="0.25">
      <c r="A1297">
        <f>'C 1s'!B160</f>
        <v>294.5</v>
      </c>
      <c r="B1297" s="1">
        <f t="shared" si="20"/>
        <v>294.5</v>
      </c>
      <c r="C1297">
        <f>'C 1s'!C160</f>
        <v>0</v>
      </c>
    </row>
    <row r="1298" spans="1:3" x14ac:dyDescent="0.25">
      <c r="A1298">
        <f>'C 1s'!B161</f>
        <v>294.5</v>
      </c>
      <c r="B1298" s="1">
        <f t="shared" si="20"/>
        <v>294.5</v>
      </c>
      <c r="C1298">
        <f>'C 1s'!C161</f>
        <v>0</v>
      </c>
    </row>
    <row r="1299" spans="1:3" x14ac:dyDescent="0.25">
      <c r="A1299">
        <f>'C 1s'!B162</f>
        <v>294.39999999999998</v>
      </c>
      <c r="B1299" s="1">
        <f t="shared" si="20"/>
        <v>294.39999999999998</v>
      </c>
      <c r="C1299">
        <f>'C 1s'!C162</f>
        <v>0</v>
      </c>
    </row>
    <row r="1300" spans="1:3" x14ac:dyDescent="0.25">
      <c r="A1300">
        <f>'C 1s'!B163</f>
        <v>294.39999999999998</v>
      </c>
      <c r="B1300" s="1">
        <f t="shared" si="20"/>
        <v>294.39999999999998</v>
      </c>
      <c r="C1300">
        <f>'C 1s'!C163</f>
        <v>0</v>
      </c>
    </row>
    <row r="1301" spans="1:3" x14ac:dyDescent="0.25">
      <c r="A1301">
        <f>'C 1s'!B164</f>
        <v>294.3</v>
      </c>
      <c r="B1301" s="1">
        <f t="shared" si="20"/>
        <v>294.3</v>
      </c>
      <c r="C1301">
        <f>'C 1s'!C164</f>
        <v>0</v>
      </c>
    </row>
    <row r="1302" spans="1:3" x14ac:dyDescent="0.25">
      <c r="A1302">
        <f>'C 1s'!B165</f>
        <v>294.3</v>
      </c>
      <c r="B1302" s="1">
        <f t="shared" si="20"/>
        <v>294.3</v>
      </c>
      <c r="C1302">
        <f>'C 1s'!C165</f>
        <v>0</v>
      </c>
    </row>
    <row r="1303" spans="1:3" x14ac:dyDescent="0.25">
      <c r="A1303">
        <f>'C 1s'!B166</f>
        <v>294.2</v>
      </c>
      <c r="B1303" s="1">
        <f t="shared" si="20"/>
        <v>294.2</v>
      </c>
      <c r="C1303">
        <f>'C 1s'!C166</f>
        <v>0</v>
      </c>
    </row>
    <row r="1304" spans="1:3" x14ac:dyDescent="0.25">
      <c r="A1304">
        <f>'C 1s'!B167</f>
        <v>294.2</v>
      </c>
      <c r="B1304" s="1">
        <f t="shared" si="20"/>
        <v>294.2</v>
      </c>
      <c r="C1304">
        <f>'C 1s'!C167</f>
        <v>0</v>
      </c>
    </row>
    <row r="1305" spans="1:3" x14ac:dyDescent="0.25">
      <c r="A1305">
        <f>'C 1s'!B168</f>
        <v>294.10000000000002</v>
      </c>
      <c r="B1305" s="1">
        <f t="shared" si="20"/>
        <v>294.10000000000002</v>
      </c>
      <c r="C1305">
        <f>'C 1s'!C168</f>
        <v>0</v>
      </c>
    </row>
    <row r="1306" spans="1:3" x14ac:dyDescent="0.25">
      <c r="A1306">
        <f>'C 1s'!B169</f>
        <v>294.10000000000002</v>
      </c>
      <c r="B1306" s="1">
        <f t="shared" si="20"/>
        <v>294.10000000000002</v>
      </c>
      <c r="C1306">
        <f>'C 1s'!C169</f>
        <v>0</v>
      </c>
    </row>
    <row r="1307" spans="1:3" x14ac:dyDescent="0.25">
      <c r="A1307">
        <f>'C 1s'!B170</f>
        <v>294</v>
      </c>
      <c r="B1307" s="1">
        <f t="shared" si="20"/>
        <v>294</v>
      </c>
      <c r="C1307">
        <f>'C 1s'!C170</f>
        <v>0</v>
      </c>
    </row>
    <row r="1308" spans="1:3" x14ac:dyDescent="0.25">
      <c r="A1308">
        <f>'C 1s'!B171</f>
        <v>294</v>
      </c>
      <c r="B1308" s="1">
        <f t="shared" si="20"/>
        <v>294</v>
      </c>
      <c r="C1308">
        <f>'C 1s'!C171</f>
        <v>0</v>
      </c>
    </row>
    <row r="1309" spans="1:3" x14ac:dyDescent="0.25">
      <c r="A1309">
        <f>'C 1s'!B172</f>
        <v>293.89999999999998</v>
      </c>
      <c r="B1309" s="1">
        <f t="shared" si="20"/>
        <v>293.89999999999998</v>
      </c>
      <c r="C1309">
        <f>'C 1s'!C172</f>
        <v>0</v>
      </c>
    </row>
    <row r="1310" spans="1:3" x14ac:dyDescent="0.25">
      <c r="A1310">
        <f>'C 1s'!B173</f>
        <v>293.89999999999998</v>
      </c>
      <c r="B1310" s="1">
        <f t="shared" si="20"/>
        <v>293.89999999999998</v>
      </c>
      <c r="C1310">
        <f>'C 1s'!C173</f>
        <v>0</v>
      </c>
    </row>
    <row r="1311" spans="1:3" x14ac:dyDescent="0.25">
      <c r="A1311">
        <f>'C 1s'!B174</f>
        <v>293.8</v>
      </c>
      <c r="B1311" s="1">
        <f t="shared" si="20"/>
        <v>293.8</v>
      </c>
      <c r="C1311">
        <f>'C 1s'!C174</f>
        <v>0</v>
      </c>
    </row>
    <row r="1312" spans="1:3" x14ac:dyDescent="0.25">
      <c r="A1312">
        <f>'C 1s'!B175</f>
        <v>293.8</v>
      </c>
      <c r="B1312" s="1">
        <f t="shared" si="20"/>
        <v>293.8</v>
      </c>
      <c r="C1312">
        <f>'C 1s'!C175</f>
        <v>0</v>
      </c>
    </row>
    <row r="1313" spans="1:3" x14ac:dyDescent="0.25">
      <c r="A1313">
        <f>'C 1s'!B176</f>
        <v>293.7</v>
      </c>
      <c r="B1313" s="1">
        <f t="shared" si="20"/>
        <v>293.7</v>
      </c>
      <c r="C1313">
        <f>'C 1s'!C176</f>
        <v>0</v>
      </c>
    </row>
    <row r="1314" spans="1:3" x14ac:dyDescent="0.25">
      <c r="A1314">
        <f>'C 1s'!B177</f>
        <v>293.7</v>
      </c>
      <c r="B1314" s="1">
        <f t="shared" si="20"/>
        <v>293.7</v>
      </c>
      <c r="C1314">
        <f>'C 1s'!C177</f>
        <v>0</v>
      </c>
    </row>
    <row r="1315" spans="1:3" x14ac:dyDescent="0.25">
      <c r="A1315">
        <f>'C 1s'!B178</f>
        <v>293.60000000000002</v>
      </c>
      <c r="B1315" s="1">
        <f t="shared" si="20"/>
        <v>293.60000000000002</v>
      </c>
      <c r="C1315">
        <f>'C 1s'!C178</f>
        <v>0</v>
      </c>
    </row>
    <row r="1316" spans="1:3" x14ac:dyDescent="0.25">
      <c r="A1316">
        <f>'C 1s'!B179</f>
        <v>293.60000000000002</v>
      </c>
      <c r="B1316" s="1">
        <f t="shared" si="20"/>
        <v>293.60000000000002</v>
      </c>
      <c r="C1316">
        <f>'C 1s'!C179</f>
        <v>0</v>
      </c>
    </row>
    <row r="1317" spans="1:3" x14ac:dyDescent="0.25">
      <c r="A1317">
        <f>'C 1s'!B180</f>
        <v>293.5</v>
      </c>
      <c r="B1317" s="1">
        <f t="shared" si="20"/>
        <v>293.5</v>
      </c>
      <c r="C1317">
        <f>'C 1s'!C180</f>
        <v>0</v>
      </c>
    </row>
    <row r="1318" spans="1:3" x14ac:dyDescent="0.25">
      <c r="A1318">
        <f>'C 1s'!B181</f>
        <v>293.5</v>
      </c>
      <c r="B1318" s="1">
        <f t="shared" si="20"/>
        <v>293.5</v>
      </c>
      <c r="C1318">
        <f>'C 1s'!C181</f>
        <v>0</v>
      </c>
    </row>
    <row r="1319" spans="1:3" x14ac:dyDescent="0.25">
      <c r="A1319">
        <f>'C 1s'!B182</f>
        <v>293.39999999999998</v>
      </c>
      <c r="B1319" s="1">
        <f t="shared" si="20"/>
        <v>293.39999999999998</v>
      </c>
      <c r="C1319">
        <f>'C 1s'!C182</f>
        <v>-3.5460000000000491</v>
      </c>
    </row>
    <row r="1320" spans="1:3" x14ac:dyDescent="0.25">
      <c r="A1320">
        <f>'C 1s'!B183</f>
        <v>293.39999999999998</v>
      </c>
      <c r="B1320" s="1">
        <f t="shared" si="20"/>
        <v>293.39999999999998</v>
      </c>
      <c r="C1320">
        <f>'C 1s'!C183</f>
        <v>-8.6140000000000327</v>
      </c>
    </row>
    <row r="1321" spans="1:3" x14ac:dyDescent="0.25">
      <c r="A1321">
        <f>'C 1s'!B184</f>
        <v>293.3</v>
      </c>
      <c r="B1321" s="1">
        <f t="shared" si="20"/>
        <v>293.3</v>
      </c>
      <c r="C1321">
        <f>'C 1s'!C184</f>
        <v>6.2830000000000155</v>
      </c>
    </row>
    <row r="1322" spans="1:3" x14ac:dyDescent="0.25">
      <c r="A1322">
        <f>'C 1s'!B185</f>
        <v>293.3</v>
      </c>
      <c r="B1322" s="1">
        <f t="shared" si="20"/>
        <v>293.3</v>
      </c>
      <c r="C1322">
        <f>'C 1s'!C185</f>
        <v>22.629999999999995</v>
      </c>
    </row>
    <row r="1323" spans="1:3" x14ac:dyDescent="0.25">
      <c r="A1323">
        <f>'C 1s'!B186</f>
        <v>293.2</v>
      </c>
      <c r="B1323" s="1">
        <f t="shared" si="20"/>
        <v>293.2</v>
      </c>
      <c r="C1323">
        <f>'C 1s'!C186</f>
        <v>18.106999999999971</v>
      </c>
    </row>
    <row r="1324" spans="1:3" x14ac:dyDescent="0.25">
      <c r="A1324">
        <f>'C 1s'!B187</f>
        <v>293.2</v>
      </c>
      <c r="B1324" s="1">
        <f t="shared" si="20"/>
        <v>293.2</v>
      </c>
      <c r="C1324">
        <f>'C 1s'!C187</f>
        <v>-5.4099999999999682</v>
      </c>
    </row>
    <row r="1325" spans="1:3" x14ac:dyDescent="0.25">
      <c r="A1325">
        <f>'C 1s'!B188</f>
        <v>293.10000000000002</v>
      </c>
      <c r="B1325" s="1">
        <f t="shared" si="20"/>
        <v>293.10000000000002</v>
      </c>
      <c r="C1325">
        <f>'C 1s'!C188</f>
        <v>28.222999999999956</v>
      </c>
    </row>
    <row r="1326" spans="1:3" x14ac:dyDescent="0.25">
      <c r="A1326">
        <f>'C 1s'!B189</f>
        <v>293.10000000000002</v>
      </c>
      <c r="B1326" s="1">
        <f t="shared" si="20"/>
        <v>293.10000000000002</v>
      </c>
      <c r="C1326">
        <f>'C 1s'!C189</f>
        <v>28.255999999999972</v>
      </c>
    </row>
    <row r="1327" spans="1:3" x14ac:dyDescent="0.25">
      <c r="A1327">
        <f>'C 1s'!B190</f>
        <v>293</v>
      </c>
      <c r="B1327" s="1">
        <f t="shared" si="20"/>
        <v>293</v>
      </c>
      <c r="C1327">
        <f>'C 1s'!C190</f>
        <v>15.289999999999964</v>
      </c>
    </row>
    <row r="1328" spans="1:3" x14ac:dyDescent="0.25">
      <c r="A1328">
        <f>'C 1s'!B191</f>
        <v>293</v>
      </c>
      <c r="B1328" s="1">
        <f t="shared" si="20"/>
        <v>293</v>
      </c>
      <c r="C1328">
        <f>'C 1s'!C191</f>
        <v>39.90199999999993</v>
      </c>
    </row>
    <row r="1329" spans="1:3" x14ac:dyDescent="0.25">
      <c r="A1329">
        <f>'C 1s'!B192</f>
        <v>292.89999999999998</v>
      </c>
      <c r="B1329" s="1">
        <f t="shared" si="20"/>
        <v>292.89999999999998</v>
      </c>
      <c r="C1329">
        <f>'C 1s'!C192</f>
        <v>59.210000000000036</v>
      </c>
    </row>
    <row r="1330" spans="1:3" x14ac:dyDescent="0.25">
      <c r="A1330">
        <f>'C 1s'!B193</f>
        <v>292.89999999999998</v>
      </c>
      <c r="B1330" s="1">
        <f t="shared" si="20"/>
        <v>292.89999999999998</v>
      </c>
      <c r="C1330">
        <f>'C 1s'!C193</f>
        <v>23.978000000000065</v>
      </c>
    </row>
    <row r="1331" spans="1:3" x14ac:dyDescent="0.25">
      <c r="A1331">
        <f>'C 1s'!B194</f>
        <v>292.8</v>
      </c>
      <c r="B1331" s="1">
        <f t="shared" si="20"/>
        <v>292.8</v>
      </c>
      <c r="C1331">
        <f>'C 1s'!C194</f>
        <v>38.569000000000074</v>
      </c>
    </row>
    <row r="1332" spans="1:3" x14ac:dyDescent="0.25">
      <c r="A1332">
        <f>'C 1s'!B195</f>
        <v>292.8</v>
      </c>
      <c r="B1332" s="1">
        <f t="shared" si="20"/>
        <v>292.8</v>
      </c>
      <c r="C1332">
        <f>'C 1s'!C195</f>
        <v>30.231999999999971</v>
      </c>
    </row>
    <row r="1333" spans="1:3" x14ac:dyDescent="0.25">
      <c r="A1333">
        <f>'C 1s'!B196</f>
        <v>292.7</v>
      </c>
      <c r="B1333" s="1">
        <f t="shared" si="20"/>
        <v>292.7</v>
      </c>
      <c r="C1333">
        <f>'C 1s'!C196</f>
        <v>15.673000000000002</v>
      </c>
    </row>
    <row r="1334" spans="1:3" x14ac:dyDescent="0.25">
      <c r="A1334">
        <f>'C 1s'!B197</f>
        <v>292.7</v>
      </c>
      <c r="B1334" s="1">
        <f t="shared" si="20"/>
        <v>292.7</v>
      </c>
      <c r="C1334">
        <f>'C 1s'!C197</f>
        <v>17.947999999999979</v>
      </c>
    </row>
    <row r="1335" spans="1:3" x14ac:dyDescent="0.25">
      <c r="A1335">
        <f>'C 1s'!B198</f>
        <v>292.60000000000002</v>
      </c>
      <c r="B1335" s="1">
        <f t="shared" si="20"/>
        <v>292.60000000000002</v>
      </c>
      <c r="C1335">
        <f>'C 1s'!C198</f>
        <v>44.225999999999999</v>
      </c>
    </row>
    <row r="1336" spans="1:3" x14ac:dyDescent="0.25">
      <c r="A1336">
        <f>'C 1s'!B199</f>
        <v>292.60000000000002</v>
      </c>
      <c r="B1336" s="1">
        <f t="shared" si="20"/>
        <v>292.60000000000002</v>
      </c>
      <c r="C1336">
        <f>'C 1s'!C199</f>
        <v>45.726999999999975</v>
      </c>
    </row>
    <row r="1337" spans="1:3" x14ac:dyDescent="0.25">
      <c r="A1337">
        <f>'C 1s'!B200</f>
        <v>292.5</v>
      </c>
      <c r="B1337" s="1">
        <f t="shared" si="20"/>
        <v>292.5</v>
      </c>
      <c r="C1337">
        <f>'C 1s'!C200</f>
        <v>46.844999999999914</v>
      </c>
    </row>
    <row r="1338" spans="1:3" x14ac:dyDescent="0.25">
      <c r="A1338">
        <f>'C 1s'!B201</f>
        <v>292.5</v>
      </c>
      <c r="B1338" s="1">
        <f t="shared" si="20"/>
        <v>292.5</v>
      </c>
      <c r="C1338">
        <f>'C 1s'!C201</f>
        <v>31.730999999999995</v>
      </c>
    </row>
    <row r="1339" spans="1:3" x14ac:dyDescent="0.25">
      <c r="A1339">
        <f>'C 1s'!B202</f>
        <v>292.39999999999998</v>
      </c>
      <c r="B1339" s="1">
        <f t="shared" si="20"/>
        <v>292.39999999999998</v>
      </c>
      <c r="C1339">
        <f>'C 1s'!C202</f>
        <v>42.787000000000035</v>
      </c>
    </row>
    <row r="1340" spans="1:3" x14ac:dyDescent="0.25">
      <c r="A1340">
        <f>'C 1s'!B203</f>
        <v>292.39999999999998</v>
      </c>
      <c r="B1340" s="1">
        <f t="shared" si="20"/>
        <v>292.39999999999998</v>
      </c>
      <c r="C1340">
        <f>'C 1s'!C203</f>
        <v>59.701999999999998</v>
      </c>
    </row>
    <row r="1341" spans="1:3" x14ac:dyDescent="0.25">
      <c r="A1341">
        <f>'C 1s'!B204</f>
        <v>292.3</v>
      </c>
      <c r="B1341" s="1">
        <f t="shared" si="20"/>
        <v>292.3</v>
      </c>
      <c r="C1341">
        <f>'C 1s'!C204</f>
        <v>42.351999999999975</v>
      </c>
    </row>
    <row r="1342" spans="1:3" x14ac:dyDescent="0.25">
      <c r="A1342">
        <f>'C 1s'!B205</f>
        <v>292.3</v>
      </c>
      <c r="B1342" s="1">
        <f t="shared" si="20"/>
        <v>292.3</v>
      </c>
      <c r="C1342">
        <f>'C 1s'!C205</f>
        <v>59.666000000000054</v>
      </c>
    </row>
    <row r="1343" spans="1:3" x14ac:dyDescent="0.25">
      <c r="A1343">
        <f>'C 1s'!B206</f>
        <v>292.2</v>
      </c>
      <c r="B1343" s="1">
        <f t="shared" si="20"/>
        <v>292.2</v>
      </c>
      <c r="C1343">
        <f>'C 1s'!C206</f>
        <v>101.21799999999996</v>
      </c>
    </row>
    <row r="1344" spans="1:3" x14ac:dyDescent="0.25">
      <c r="A1344">
        <f>'C 1s'!B207</f>
        <v>292.2</v>
      </c>
      <c r="B1344" s="1">
        <f t="shared" si="20"/>
        <v>292.2</v>
      </c>
      <c r="C1344">
        <f>'C 1s'!C207</f>
        <v>130.41700000000003</v>
      </c>
    </row>
    <row r="1345" spans="1:3" x14ac:dyDescent="0.25">
      <c r="A1345">
        <f>'C 1s'!B208</f>
        <v>292.10000000000002</v>
      </c>
      <c r="B1345" s="1">
        <f t="shared" si="20"/>
        <v>292.10000000000002</v>
      </c>
      <c r="C1345">
        <f>'C 1s'!C208</f>
        <v>98.325000000000045</v>
      </c>
    </row>
    <row r="1346" spans="1:3" x14ac:dyDescent="0.25">
      <c r="A1346">
        <f>'C 1s'!B209</f>
        <v>292.10000000000002</v>
      </c>
      <c r="B1346" s="1">
        <f t="shared" ref="B1346:B1409" si="21">ROUND(A1346,1)</f>
        <v>292.10000000000002</v>
      </c>
      <c r="C1346">
        <f>'C 1s'!C209</f>
        <v>107.57400000000007</v>
      </c>
    </row>
    <row r="1347" spans="1:3" x14ac:dyDescent="0.25">
      <c r="A1347">
        <f>'C 1s'!B210</f>
        <v>292</v>
      </c>
      <c r="B1347" s="1">
        <f t="shared" si="21"/>
        <v>292</v>
      </c>
      <c r="C1347">
        <f>'C 1s'!C210</f>
        <v>105.18600000000004</v>
      </c>
    </row>
    <row r="1348" spans="1:3" x14ac:dyDescent="0.25">
      <c r="A1348">
        <f>'C 1s'!B211</f>
        <v>292</v>
      </c>
      <c r="B1348" s="1">
        <f t="shared" si="21"/>
        <v>292</v>
      </c>
      <c r="C1348">
        <f>'C 1s'!C211</f>
        <v>123.88599999999997</v>
      </c>
    </row>
    <row r="1349" spans="1:3" x14ac:dyDescent="0.25">
      <c r="A1349">
        <f>'C 1s'!B212</f>
        <v>291.89999999999998</v>
      </c>
      <c r="B1349" s="1">
        <f t="shared" si="21"/>
        <v>291.89999999999998</v>
      </c>
      <c r="C1349">
        <f>'C 1s'!C212</f>
        <v>133.93899999999996</v>
      </c>
    </row>
    <row r="1350" spans="1:3" x14ac:dyDescent="0.25">
      <c r="A1350">
        <f>'C 1s'!B213</f>
        <v>291.89999999999998</v>
      </c>
      <c r="B1350" s="1">
        <f t="shared" si="21"/>
        <v>291.89999999999998</v>
      </c>
      <c r="C1350">
        <f>'C 1s'!C213</f>
        <v>149.43000000000006</v>
      </c>
    </row>
    <row r="1351" spans="1:3" x14ac:dyDescent="0.25">
      <c r="A1351">
        <f>'C 1s'!B214</f>
        <v>291.8</v>
      </c>
      <c r="B1351" s="1">
        <f t="shared" si="21"/>
        <v>291.8</v>
      </c>
      <c r="C1351">
        <f>'C 1s'!C214</f>
        <v>162.72400000000005</v>
      </c>
    </row>
    <row r="1352" spans="1:3" x14ac:dyDescent="0.25">
      <c r="A1352">
        <f>'C 1s'!B215</f>
        <v>291.8</v>
      </c>
      <c r="B1352" s="1">
        <f t="shared" si="21"/>
        <v>291.8</v>
      </c>
      <c r="C1352">
        <f>'C 1s'!C215</f>
        <v>138.04000000000008</v>
      </c>
    </row>
    <row r="1353" spans="1:3" x14ac:dyDescent="0.25">
      <c r="A1353">
        <f>'C 1s'!B216</f>
        <v>291.7</v>
      </c>
      <c r="B1353" s="1">
        <f t="shared" si="21"/>
        <v>291.7</v>
      </c>
      <c r="C1353">
        <f>'C 1s'!C216</f>
        <v>143.846</v>
      </c>
    </row>
    <row r="1354" spans="1:3" x14ac:dyDescent="0.25">
      <c r="A1354">
        <f>'C 1s'!B217</f>
        <v>291.7</v>
      </c>
      <c r="B1354" s="1">
        <f t="shared" si="21"/>
        <v>291.7</v>
      </c>
      <c r="C1354">
        <f>'C 1s'!C217</f>
        <v>159.08400000000006</v>
      </c>
    </row>
    <row r="1355" spans="1:3" x14ac:dyDescent="0.25">
      <c r="A1355">
        <f>'C 1s'!B218</f>
        <v>291.60000000000002</v>
      </c>
      <c r="B1355" s="1">
        <f t="shared" si="21"/>
        <v>291.60000000000002</v>
      </c>
      <c r="C1355">
        <f>'C 1s'!C218</f>
        <v>172.12300000000005</v>
      </c>
    </row>
    <row r="1356" spans="1:3" x14ac:dyDescent="0.25">
      <c r="A1356">
        <f>'C 1s'!B219</f>
        <v>291.60000000000002</v>
      </c>
      <c r="B1356" s="1">
        <f t="shared" si="21"/>
        <v>291.60000000000002</v>
      </c>
      <c r="C1356">
        <f>'C 1s'!C219</f>
        <v>197.55200000000002</v>
      </c>
    </row>
    <row r="1357" spans="1:3" x14ac:dyDescent="0.25">
      <c r="A1357">
        <f>'C 1s'!B220</f>
        <v>291.5</v>
      </c>
      <c r="B1357" s="1">
        <f t="shared" si="21"/>
        <v>291.5</v>
      </c>
      <c r="C1357">
        <f>'C 1s'!C220</f>
        <v>197.78399999999999</v>
      </c>
    </row>
    <row r="1358" spans="1:3" x14ac:dyDescent="0.25">
      <c r="A1358">
        <f>'C 1s'!B221</f>
        <v>291.5</v>
      </c>
      <c r="B1358" s="1">
        <f t="shared" si="21"/>
        <v>291.5</v>
      </c>
      <c r="C1358">
        <f>'C 1s'!C221</f>
        <v>182.58299999999997</v>
      </c>
    </row>
    <row r="1359" spans="1:3" x14ac:dyDescent="0.25">
      <c r="A1359">
        <f>'C 1s'!B222</f>
        <v>291.39999999999998</v>
      </c>
      <c r="B1359" s="1">
        <f t="shared" si="21"/>
        <v>291.39999999999998</v>
      </c>
      <c r="C1359">
        <f>'C 1s'!C222</f>
        <v>191.11300000000006</v>
      </c>
    </row>
    <row r="1360" spans="1:3" x14ac:dyDescent="0.25">
      <c r="A1360">
        <f>'C 1s'!B223</f>
        <v>291.39999999999998</v>
      </c>
      <c r="B1360" s="1">
        <f t="shared" si="21"/>
        <v>291.39999999999998</v>
      </c>
      <c r="C1360">
        <f>'C 1s'!C223</f>
        <v>172.15200000000004</v>
      </c>
    </row>
    <row r="1361" spans="1:3" x14ac:dyDescent="0.25">
      <c r="A1361">
        <f>'C 1s'!B224</f>
        <v>291.3</v>
      </c>
      <c r="B1361" s="1">
        <f t="shared" si="21"/>
        <v>291.3</v>
      </c>
      <c r="C1361">
        <f>'C 1s'!C224</f>
        <v>180.92500000000007</v>
      </c>
    </row>
    <row r="1362" spans="1:3" x14ac:dyDescent="0.25">
      <c r="A1362">
        <f>'C 1s'!B225</f>
        <v>291.3</v>
      </c>
      <c r="B1362" s="1">
        <f t="shared" si="21"/>
        <v>291.3</v>
      </c>
      <c r="C1362">
        <f>'C 1s'!C225</f>
        <v>211.77200000000005</v>
      </c>
    </row>
    <row r="1363" spans="1:3" x14ac:dyDescent="0.25">
      <c r="A1363">
        <f>'C 1s'!B226</f>
        <v>291.2</v>
      </c>
      <c r="B1363" s="1">
        <f t="shared" si="21"/>
        <v>291.2</v>
      </c>
      <c r="C1363">
        <f>'C 1s'!C226</f>
        <v>185.82100000000003</v>
      </c>
    </row>
    <row r="1364" spans="1:3" x14ac:dyDescent="0.25">
      <c r="A1364">
        <f>'C 1s'!B227</f>
        <v>291.2</v>
      </c>
      <c r="B1364" s="1">
        <f t="shared" si="21"/>
        <v>291.2</v>
      </c>
      <c r="C1364">
        <f>'C 1s'!C227</f>
        <v>191.96400000000006</v>
      </c>
    </row>
    <row r="1365" spans="1:3" x14ac:dyDescent="0.25">
      <c r="A1365">
        <f>'C 1s'!B228</f>
        <v>291.10000000000002</v>
      </c>
      <c r="B1365" s="1">
        <f t="shared" si="21"/>
        <v>291.10000000000002</v>
      </c>
      <c r="C1365">
        <f>'C 1s'!C228</f>
        <v>182.35900000000004</v>
      </c>
    </row>
    <row r="1366" spans="1:3" x14ac:dyDescent="0.25">
      <c r="A1366">
        <f>'C 1s'!B229</f>
        <v>291.10000000000002</v>
      </c>
      <c r="B1366" s="1">
        <f t="shared" si="21"/>
        <v>291.10000000000002</v>
      </c>
      <c r="C1366">
        <f>'C 1s'!C229</f>
        <v>214.85299999999995</v>
      </c>
    </row>
    <row r="1367" spans="1:3" x14ac:dyDescent="0.25">
      <c r="A1367">
        <f>'C 1s'!B230</f>
        <v>291</v>
      </c>
      <c r="B1367" s="1">
        <f t="shared" si="21"/>
        <v>291</v>
      </c>
      <c r="C1367">
        <f>'C 1s'!C230</f>
        <v>257.19599999999991</v>
      </c>
    </row>
    <row r="1368" spans="1:3" x14ac:dyDescent="0.25">
      <c r="A1368">
        <f>'C 1s'!B231</f>
        <v>291</v>
      </c>
      <c r="B1368" s="1">
        <f t="shared" si="21"/>
        <v>291</v>
      </c>
      <c r="C1368">
        <f>'C 1s'!C231</f>
        <v>209.20299999999997</v>
      </c>
    </row>
    <row r="1369" spans="1:3" x14ac:dyDescent="0.25">
      <c r="A1369">
        <f>'C 1s'!B232</f>
        <v>290.89999999999998</v>
      </c>
      <c r="B1369" s="1">
        <f t="shared" si="21"/>
        <v>290.89999999999998</v>
      </c>
      <c r="C1369">
        <f>'C 1s'!C232</f>
        <v>202.71100000000001</v>
      </c>
    </row>
    <row r="1370" spans="1:3" x14ac:dyDescent="0.25">
      <c r="A1370">
        <f>'C 1s'!B233</f>
        <v>290.89999999999998</v>
      </c>
      <c r="B1370" s="1">
        <f t="shared" si="21"/>
        <v>290.89999999999998</v>
      </c>
      <c r="C1370">
        <f>'C 1s'!C233</f>
        <v>198.14800000000002</v>
      </c>
    </row>
    <row r="1371" spans="1:3" x14ac:dyDescent="0.25">
      <c r="A1371">
        <f>'C 1s'!B234</f>
        <v>290.8</v>
      </c>
      <c r="B1371" s="1">
        <f t="shared" si="21"/>
        <v>290.8</v>
      </c>
      <c r="C1371">
        <f>'C 1s'!C234</f>
        <v>206.51400000000001</v>
      </c>
    </row>
    <row r="1372" spans="1:3" x14ac:dyDescent="0.25">
      <c r="A1372">
        <f>'C 1s'!B235</f>
        <v>290.8</v>
      </c>
      <c r="B1372" s="1">
        <f t="shared" si="21"/>
        <v>290.8</v>
      </c>
      <c r="C1372">
        <f>'C 1s'!C235</f>
        <v>146.35800000000006</v>
      </c>
    </row>
    <row r="1373" spans="1:3" x14ac:dyDescent="0.25">
      <c r="A1373">
        <f>'C 1s'!B236</f>
        <v>290.7</v>
      </c>
      <c r="B1373" s="1">
        <f t="shared" si="21"/>
        <v>290.7</v>
      </c>
      <c r="C1373">
        <f>'C 1s'!C236</f>
        <v>160.41699999999992</v>
      </c>
    </row>
    <row r="1374" spans="1:3" x14ac:dyDescent="0.25">
      <c r="A1374">
        <f>'C 1s'!B237</f>
        <v>290.7</v>
      </c>
      <c r="B1374" s="1">
        <f t="shared" si="21"/>
        <v>290.7</v>
      </c>
      <c r="C1374">
        <f>'C 1s'!C237</f>
        <v>156.41499999999996</v>
      </c>
    </row>
    <row r="1375" spans="1:3" x14ac:dyDescent="0.25">
      <c r="A1375">
        <f>'C 1s'!B238</f>
        <v>290.60000000000002</v>
      </c>
      <c r="B1375" s="1">
        <f t="shared" si="21"/>
        <v>290.60000000000002</v>
      </c>
      <c r="C1375">
        <f>'C 1s'!C238</f>
        <v>170.63099999999997</v>
      </c>
    </row>
    <row r="1376" spans="1:3" x14ac:dyDescent="0.25">
      <c r="A1376">
        <f>'C 1s'!B239</f>
        <v>290.60000000000002</v>
      </c>
      <c r="B1376" s="1">
        <f t="shared" si="21"/>
        <v>290.60000000000002</v>
      </c>
      <c r="C1376">
        <f>'C 1s'!C239</f>
        <v>141.19600000000003</v>
      </c>
    </row>
    <row r="1377" spans="1:3" x14ac:dyDescent="0.25">
      <c r="A1377">
        <f>'C 1s'!B240</f>
        <v>290.5</v>
      </c>
      <c r="B1377" s="1">
        <f t="shared" si="21"/>
        <v>290.5</v>
      </c>
      <c r="C1377">
        <f>'C 1s'!C240</f>
        <v>126.73900000000003</v>
      </c>
    </row>
    <row r="1378" spans="1:3" x14ac:dyDescent="0.25">
      <c r="A1378">
        <f>'C 1s'!B241</f>
        <v>290.5</v>
      </c>
      <c r="B1378" s="1">
        <f t="shared" si="21"/>
        <v>290.5</v>
      </c>
      <c r="C1378">
        <f>'C 1s'!C241</f>
        <v>145.774</v>
      </c>
    </row>
    <row r="1379" spans="1:3" x14ac:dyDescent="0.25">
      <c r="A1379">
        <f>'C 1s'!B242</f>
        <v>290.39999999999998</v>
      </c>
      <c r="B1379" s="1">
        <f t="shared" si="21"/>
        <v>290.39999999999998</v>
      </c>
      <c r="C1379">
        <f>'C 1s'!C242</f>
        <v>122.45100000000002</v>
      </c>
    </row>
    <row r="1380" spans="1:3" x14ac:dyDescent="0.25">
      <c r="A1380">
        <f>'C 1s'!B243</f>
        <v>290.39999999999998</v>
      </c>
      <c r="B1380" s="1">
        <f t="shared" si="21"/>
        <v>290.39999999999998</v>
      </c>
      <c r="C1380">
        <f>'C 1s'!C243</f>
        <v>122.73199999999997</v>
      </c>
    </row>
    <row r="1381" spans="1:3" x14ac:dyDescent="0.25">
      <c r="A1381">
        <f>'C 1s'!B244</f>
        <v>290.3</v>
      </c>
      <c r="B1381" s="1">
        <f t="shared" si="21"/>
        <v>290.3</v>
      </c>
      <c r="C1381">
        <f>'C 1s'!C244</f>
        <v>112.86299999999994</v>
      </c>
    </row>
    <row r="1382" spans="1:3" x14ac:dyDescent="0.25">
      <c r="A1382">
        <f>'C 1s'!B245</f>
        <v>290.3</v>
      </c>
      <c r="B1382" s="1">
        <f t="shared" si="21"/>
        <v>290.3</v>
      </c>
      <c r="C1382">
        <f>'C 1s'!C245</f>
        <v>94.714999999999918</v>
      </c>
    </row>
    <row r="1383" spans="1:3" x14ac:dyDescent="0.25">
      <c r="A1383">
        <f>'C 1s'!B246</f>
        <v>290.2</v>
      </c>
      <c r="B1383" s="1">
        <f t="shared" si="21"/>
        <v>290.2</v>
      </c>
      <c r="C1383">
        <f>'C 1s'!C246</f>
        <v>88.877000000000066</v>
      </c>
    </row>
    <row r="1384" spans="1:3" x14ac:dyDescent="0.25">
      <c r="A1384">
        <f>'C 1s'!B247</f>
        <v>290.2</v>
      </c>
      <c r="B1384" s="1">
        <f t="shared" si="21"/>
        <v>290.2</v>
      </c>
      <c r="C1384">
        <f>'C 1s'!C247</f>
        <v>80.511999999999944</v>
      </c>
    </row>
    <row r="1385" spans="1:3" x14ac:dyDescent="0.25">
      <c r="A1385">
        <f>'C 1s'!B248</f>
        <v>290.10000000000002</v>
      </c>
      <c r="B1385" s="1">
        <f t="shared" si="21"/>
        <v>290.10000000000002</v>
      </c>
      <c r="C1385">
        <f>'C 1s'!C248</f>
        <v>95.982999999999947</v>
      </c>
    </row>
    <row r="1386" spans="1:3" x14ac:dyDescent="0.25">
      <c r="A1386">
        <f>'C 1s'!B249</f>
        <v>290.10000000000002</v>
      </c>
      <c r="B1386" s="1">
        <f t="shared" si="21"/>
        <v>290.10000000000002</v>
      </c>
      <c r="C1386">
        <f>'C 1s'!C249</f>
        <v>50.760999999999967</v>
      </c>
    </row>
    <row r="1387" spans="1:3" x14ac:dyDescent="0.25">
      <c r="A1387">
        <f>'C 1s'!B250</f>
        <v>290</v>
      </c>
      <c r="B1387" s="1">
        <f t="shared" si="21"/>
        <v>290</v>
      </c>
      <c r="C1387">
        <f>'C 1s'!C250</f>
        <v>60.895000000000095</v>
      </c>
    </row>
    <row r="1388" spans="1:3" x14ac:dyDescent="0.25">
      <c r="A1388">
        <f>'C 1s'!B251</f>
        <v>290</v>
      </c>
      <c r="B1388" s="1">
        <f t="shared" si="21"/>
        <v>290</v>
      </c>
      <c r="C1388">
        <f>'C 1s'!C251</f>
        <v>58.592999999999961</v>
      </c>
    </row>
    <row r="1389" spans="1:3" x14ac:dyDescent="0.25">
      <c r="A1389">
        <f>'C 1s'!B252</f>
        <v>289.89999999999998</v>
      </c>
      <c r="B1389" s="1">
        <f t="shared" si="21"/>
        <v>289.89999999999998</v>
      </c>
      <c r="C1389">
        <f>'C 1s'!C252</f>
        <v>43.255999999999972</v>
      </c>
    </row>
    <row r="1390" spans="1:3" x14ac:dyDescent="0.25">
      <c r="A1390">
        <f>'C 1s'!B253</f>
        <v>289.89999999999998</v>
      </c>
      <c r="B1390" s="1">
        <f t="shared" si="21"/>
        <v>289.89999999999998</v>
      </c>
      <c r="C1390">
        <f>'C 1s'!C253</f>
        <v>34.17999999999995</v>
      </c>
    </row>
    <row r="1391" spans="1:3" x14ac:dyDescent="0.25">
      <c r="A1391">
        <f>'C 1s'!B254</f>
        <v>289.8</v>
      </c>
      <c r="B1391" s="1">
        <f t="shared" si="21"/>
        <v>289.8</v>
      </c>
      <c r="C1391">
        <f>'C 1s'!C254</f>
        <v>42.43100000000004</v>
      </c>
    </row>
    <row r="1392" spans="1:3" x14ac:dyDescent="0.25">
      <c r="A1392">
        <f>'C 1s'!B255</f>
        <v>289.8</v>
      </c>
      <c r="B1392" s="1">
        <f t="shared" si="21"/>
        <v>289.8</v>
      </c>
      <c r="C1392">
        <f>'C 1s'!C255</f>
        <v>22.779999999999973</v>
      </c>
    </row>
    <row r="1393" spans="1:3" x14ac:dyDescent="0.25">
      <c r="A1393">
        <f>'C 1s'!B256</f>
        <v>289.7</v>
      </c>
      <c r="B1393" s="1">
        <f t="shared" si="21"/>
        <v>289.7</v>
      </c>
      <c r="C1393">
        <f>'C 1s'!C256</f>
        <v>21.509999999999991</v>
      </c>
    </row>
    <row r="1394" spans="1:3" x14ac:dyDescent="0.25">
      <c r="A1394">
        <f>'C 1s'!B257</f>
        <v>289.7</v>
      </c>
      <c r="B1394" s="1">
        <f t="shared" si="21"/>
        <v>289.7</v>
      </c>
      <c r="C1394">
        <f>'C 1s'!C257</f>
        <v>22.657000000000039</v>
      </c>
    </row>
    <row r="1395" spans="1:3" x14ac:dyDescent="0.25">
      <c r="A1395">
        <f>'C 1s'!B258</f>
        <v>289.60000000000002</v>
      </c>
      <c r="B1395" s="1">
        <f t="shared" si="21"/>
        <v>289.60000000000002</v>
      </c>
      <c r="C1395">
        <f>'C 1s'!C258</f>
        <v>52.258000000000038</v>
      </c>
    </row>
    <row r="1396" spans="1:3" x14ac:dyDescent="0.25">
      <c r="A1396">
        <f>'C 1s'!B259</f>
        <v>289.60000000000002</v>
      </c>
      <c r="B1396" s="1">
        <f t="shared" si="21"/>
        <v>289.60000000000002</v>
      </c>
      <c r="C1396">
        <f>'C 1s'!C259</f>
        <v>21.793000000000006</v>
      </c>
    </row>
    <row r="1397" spans="1:3" x14ac:dyDescent="0.25">
      <c r="A1397">
        <f>'C 1s'!B260</f>
        <v>289.5</v>
      </c>
      <c r="B1397" s="1">
        <f t="shared" si="21"/>
        <v>289.5</v>
      </c>
      <c r="C1397">
        <f>'C 1s'!C260</f>
        <v>4.2580000000000382</v>
      </c>
    </row>
    <row r="1398" spans="1:3" x14ac:dyDescent="0.25">
      <c r="A1398">
        <f>'C 1s'!B261</f>
        <v>289.5</v>
      </c>
      <c r="B1398" s="1">
        <f t="shared" si="21"/>
        <v>289.5</v>
      </c>
      <c r="C1398">
        <f>'C 1s'!C261</f>
        <v>-8.0190000000000055</v>
      </c>
    </row>
    <row r="1399" spans="1:3" x14ac:dyDescent="0.25">
      <c r="A1399">
        <f>'C 1s'!B262</f>
        <v>289.39999999999998</v>
      </c>
      <c r="B1399" s="1">
        <f t="shared" si="21"/>
        <v>289.39999999999998</v>
      </c>
      <c r="C1399">
        <f>'C 1s'!C262</f>
        <v>-14.201000000000022</v>
      </c>
    </row>
    <row r="1400" spans="1:3" x14ac:dyDescent="0.25">
      <c r="A1400">
        <f>'C 1s'!B263</f>
        <v>289.39999999999998</v>
      </c>
      <c r="B1400" s="1">
        <f t="shared" si="21"/>
        <v>289.39999999999998</v>
      </c>
      <c r="C1400">
        <f>'C 1s'!C263</f>
        <v>4.6700000000000728</v>
      </c>
    </row>
    <row r="1401" spans="1:3" x14ac:dyDescent="0.25">
      <c r="A1401">
        <f>'C 1s'!B264</f>
        <v>289.3</v>
      </c>
      <c r="B1401" s="1">
        <f t="shared" si="21"/>
        <v>289.3</v>
      </c>
      <c r="C1401">
        <f>'C 1s'!C264</f>
        <v>20.17999999999995</v>
      </c>
    </row>
    <row r="1402" spans="1:3" x14ac:dyDescent="0.25">
      <c r="A1402">
        <f>'C 1s'!B265</f>
        <v>289.3</v>
      </c>
      <c r="B1402" s="1">
        <f t="shared" si="21"/>
        <v>289.3</v>
      </c>
      <c r="C1402">
        <f>'C 1s'!C265</f>
        <v>27.80600000000004</v>
      </c>
    </row>
    <row r="1403" spans="1:3" x14ac:dyDescent="0.25">
      <c r="A1403">
        <f>'C 1s'!B266</f>
        <v>289.2</v>
      </c>
      <c r="B1403" s="1">
        <f t="shared" si="21"/>
        <v>289.2</v>
      </c>
      <c r="C1403">
        <f>'C 1s'!C266</f>
        <v>29.458000000000084</v>
      </c>
    </row>
    <row r="1404" spans="1:3" x14ac:dyDescent="0.25">
      <c r="A1404">
        <f>'C 1s'!B267</f>
        <v>289.2</v>
      </c>
      <c r="B1404" s="1">
        <f t="shared" si="21"/>
        <v>289.2</v>
      </c>
      <c r="C1404">
        <f>'C 1s'!C267</f>
        <v>49.820999999999913</v>
      </c>
    </row>
    <row r="1405" spans="1:3" x14ac:dyDescent="0.25">
      <c r="A1405">
        <f>'C 1s'!B268</f>
        <v>289.10000000000002</v>
      </c>
      <c r="B1405" s="1">
        <f t="shared" si="21"/>
        <v>289.10000000000002</v>
      </c>
      <c r="C1405">
        <f>'C 1s'!C268</f>
        <v>29.067000000000007</v>
      </c>
    </row>
    <row r="1406" spans="1:3" x14ac:dyDescent="0.25">
      <c r="A1406">
        <f>'C 1s'!B269</f>
        <v>289.10000000000002</v>
      </c>
      <c r="B1406" s="1">
        <f t="shared" si="21"/>
        <v>289.10000000000002</v>
      </c>
      <c r="C1406">
        <f>'C 1s'!C269</f>
        <v>14.895000000000095</v>
      </c>
    </row>
    <row r="1407" spans="1:3" x14ac:dyDescent="0.25">
      <c r="A1407">
        <f>'C 1s'!B270</f>
        <v>289</v>
      </c>
      <c r="B1407" s="1">
        <f t="shared" si="21"/>
        <v>289</v>
      </c>
      <c r="C1407">
        <f>'C 1s'!C270</f>
        <v>46.407000000000039</v>
      </c>
    </row>
    <row r="1408" spans="1:3" x14ac:dyDescent="0.25">
      <c r="A1408">
        <f>'C 1s'!B271</f>
        <v>289</v>
      </c>
      <c r="B1408" s="1">
        <f t="shared" si="21"/>
        <v>289</v>
      </c>
      <c r="C1408">
        <f>'C 1s'!C271</f>
        <v>60.128999999999905</v>
      </c>
    </row>
    <row r="1409" spans="1:3" x14ac:dyDescent="0.25">
      <c r="A1409">
        <f>'C 1s'!B272</f>
        <v>288.89999999999998</v>
      </c>
      <c r="B1409" s="1">
        <f t="shared" si="21"/>
        <v>288.89999999999998</v>
      </c>
      <c r="C1409">
        <f>'C 1s'!C272</f>
        <v>44.815999999999917</v>
      </c>
    </row>
    <row r="1410" spans="1:3" x14ac:dyDescent="0.25">
      <c r="A1410">
        <f>'C 1s'!B273</f>
        <v>288.89999999999998</v>
      </c>
      <c r="B1410" s="1">
        <f t="shared" ref="B1410:B1473" si="22">ROUND(A1410,1)</f>
        <v>288.89999999999998</v>
      </c>
      <c r="C1410">
        <f>'C 1s'!C273</f>
        <v>58.107000000000085</v>
      </c>
    </row>
    <row r="1411" spans="1:3" x14ac:dyDescent="0.25">
      <c r="A1411">
        <f>'C 1s'!B274</f>
        <v>288.8</v>
      </c>
      <c r="B1411" s="1">
        <f t="shared" si="22"/>
        <v>288.8</v>
      </c>
      <c r="C1411">
        <f>'C 1s'!C274</f>
        <v>56.168000000000006</v>
      </c>
    </row>
    <row r="1412" spans="1:3" x14ac:dyDescent="0.25">
      <c r="A1412">
        <f>'C 1s'!B275</f>
        <v>288.8</v>
      </c>
      <c r="B1412" s="1">
        <f t="shared" si="22"/>
        <v>288.8</v>
      </c>
      <c r="C1412">
        <f>'C 1s'!C275</f>
        <v>63.135999999999967</v>
      </c>
    </row>
    <row r="1413" spans="1:3" x14ac:dyDescent="0.25">
      <c r="A1413">
        <f>'C 1s'!B276</f>
        <v>288.7</v>
      </c>
      <c r="B1413" s="1">
        <f t="shared" si="22"/>
        <v>288.7</v>
      </c>
      <c r="C1413">
        <f>'C 1s'!C276</f>
        <v>37.307999999999993</v>
      </c>
    </row>
    <row r="1414" spans="1:3" x14ac:dyDescent="0.25">
      <c r="A1414">
        <f>'C 1s'!B277</f>
        <v>288.7</v>
      </c>
      <c r="B1414" s="1">
        <f t="shared" si="22"/>
        <v>288.7</v>
      </c>
      <c r="C1414">
        <f>'C 1s'!C277</f>
        <v>46.825999999999908</v>
      </c>
    </row>
    <row r="1415" spans="1:3" x14ac:dyDescent="0.25">
      <c r="A1415">
        <f>'C 1s'!B278</f>
        <v>288.60000000000002</v>
      </c>
      <c r="B1415" s="1">
        <f t="shared" si="22"/>
        <v>288.60000000000002</v>
      </c>
      <c r="C1415">
        <f>'C 1s'!C278</f>
        <v>51.616999999999962</v>
      </c>
    </row>
    <row r="1416" spans="1:3" x14ac:dyDescent="0.25">
      <c r="A1416">
        <f>'C 1s'!B279</f>
        <v>288.60000000000002</v>
      </c>
      <c r="B1416" s="1">
        <f t="shared" si="22"/>
        <v>288.60000000000002</v>
      </c>
      <c r="C1416">
        <f>'C 1s'!C279</f>
        <v>36.578000000000088</v>
      </c>
    </row>
    <row r="1417" spans="1:3" x14ac:dyDescent="0.25">
      <c r="A1417">
        <f>'C 1s'!B280</f>
        <v>288.5</v>
      </c>
      <c r="B1417" s="1">
        <f t="shared" si="22"/>
        <v>288.5</v>
      </c>
      <c r="C1417">
        <f>'C 1s'!C280</f>
        <v>59.083999999999946</v>
      </c>
    </row>
    <row r="1418" spans="1:3" x14ac:dyDescent="0.25">
      <c r="A1418">
        <f>'C 1s'!B281</f>
        <v>288.5</v>
      </c>
      <c r="B1418" s="1">
        <f t="shared" si="22"/>
        <v>288.5</v>
      </c>
      <c r="C1418">
        <f>'C 1s'!C281</f>
        <v>40.910999999999945</v>
      </c>
    </row>
    <row r="1419" spans="1:3" x14ac:dyDescent="0.25">
      <c r="A1419">
        <f>'C 1s'!B282</f>
        <v>288.39999999999998</v>
      </c>
      <c r="B1419" s="1">
        <f t="shared" si="22"/>
        <v>288.39999999999998</v>
      </c>
      <c r="C1419">
        <f>'C 1s'!C282</f>
        <v>17.174999999999955</v>
      </c>
    </row>
    <row r="1420" spans="1:3" x14ac:dyDescent="0.25">
      <c r="A1420">
        <f>'C 1s'!B283</f>
        <v>288.39999999999998</v>
      </c>
      <c r="B1420" s="1">
        <f t="shared" si="22"/>
        <v>288.39999999999998</v>
      </c>
      <c r="C1420">
        <f>'C 1s'!C283</f>
        <v>43.441000000000031</v>
      </c>
    </row>
    <row r="1421" spans="1:3" x14ac:dyDescent="0.25">
      <c r="A1421">
        <f>'C 1s'!B284</f>
        <v>288.3</v>
      </c>
      <c r="B1421" s="1">
        <f t="shared" si="22"/>
        <v>288.3</v>
      </c>
      <c r="C1421">
        <f>'C 1s'!C284</f>
        <v>42.086000000000013</v>
      </c>
    </row>
    <row r="1422" spans="1:3" x14ac:dyDescent="0.25">
      <c r="A1422">
        <f>'C 1s'!B285</f>
        <v>288.3</v>
      </c>
      <c r="B1422" s="1">
        <f t="shared" si="22"/>
        <v>288.3</v>
      </c>
      <c r="C1422">
        <f>'C 1s'!C285</f>
        <v>35.023000000000025</v>
      </c>
    </row>
    <row r="1423" spans="1:3" x14ac:dyDescent="0.25">
      <c r="A1423">
        <f>'C 1s'!B286</f>
        <v>288.2</v>
      </c>
      <c r="B1423" s="1">
        <f t="shared" si="22"/>
        <v>288.2</v>
      </c>
      <c r="C1423">
        <f>'C 1s'!C286</f>
        <v>6.32000000000005</v>
      </c>
    </row>
    <row r="1424" spans="1:3" x14ac:dyDescent="0.25">
      <c r="A1424">
        <f>'C 1s'!B287</f>
        <v>288.2</v>
      </c>
      <c r="B1424" s="1">
        <f t="shared" si="22"/>
        <v>288.2</v>
      </c>
      <c r="C1424">
        <f>'C 1s'!C287</f>
        <v>35.66700000000003</v>
      </c>
    </row>
    <row r="1425" spans="1:3" x14ac:dyDescent="0.25">
      <c r="A1425">
        <f>'C 1s'!B288</f>
        <v>288.10000000000002</v>
      </c>
      <c r="B1425" s="1">
        <f t="shared" si="22"/>
        <v>288.10000000000002</v>
      </c>
      <c r="C1425">
        <f>'C 1s'!C288</f>
        <v>47.596000000000004</v>
      </c>
    </row>
    <row r="1426" spans="1:3" x14ac:dyDescent="0.25">
      <c r="A1426">
        <f>'C 1s'!B289</f>
        <v>288.10000000000002</v>
      </c>
      <c r="B1426" s="1">
        <f t="shared" si="22"/>
        <v>288.10000000000002</v>
      </c>
      <c r="C1426">
        <f>'C 1s'!C289</f>
        <v>43.462999999999965</v>
      </c>
    </row>
    <row r="1427" spans="1:3" x14ac:dyDescent="0.25">
      <c r="A1427">
        <f>'C 1s'!B290</f>
        <v>288</v>
      </c>
      <c r="B1427" s="1">
        <f t="shared" si="22"/>
        <v>288</v>
      </c>
      <c r="C1427">
        <f>'C 1s'!C290</f>
        <v>64.856999999999971</v>
      </c>
    </row>
    <row r="1428" spans="1:3" x14ac:dyDescent="0.25">
      <c r="A1428">
        <f>'C 1s'!B291</f>
        <v>288</v>
      </c>
      <c r="B1428" s="1">
        <f t="shared" si="22"/>
        <v>288</v>
      </c>
      <c r="C1428">
        <f>'C 1s'!C291</f>
        <v>33.775000000000091</v>
      </c>
    </row>
    <row r="1429" spans="1:3" x14ac:dyDescent="0.25">
      <c r="A1429">
        <f>'C 1s'!B292</f>
        <v>287.89999999999998</v>
      </c>
      <c r="B1429" s="1">
        <f t="shared" si="22"/>
        <v>287.89999999999998</v>
      </c>
      <c r="C1429">
        <f>'C 1s'!C292</f>
        <v>44.049999999999955</v>
      </c>
    </row>
    <row r="1430" spans="1:3" x14ac:dyDescent="0.25">
      <c r="A1430">
        <f>'C 1s'!B293</f>
        <v>287.89999999999998</v>
      </c>
      <c r="B1430" s="1">
        <f t="shared" si="22"/>
        <v>287.89999999999998</v>
      </c>
      <c r="C1430">
        <f>'C 1s'!C293</f>
        <v>48.798000000000002</v>
      </c>
    </row>
    <row r="1431" spans="1:3" x14ac:dyDescent="0.25">
      <c r="A1431">
        <f>'C 1s'!B294</f>
        <v>287.8</v>
      </c>
      <c r="B1431" s="1">
        <f t="shared" si="22"/>
        <v>287.8</v>
      </c>
      <c r="C1431">
        <f>'C 1s'!C294</f>
        <v>38.590000000000032</v>
      </c>
    </row>
    <row r="1432" spans="1:3" x14ac:dyDescent="0.25">
      <c r="A1432">
        <f>'C 1s'!B295</f>
        <v>287.8</v>
      </c>
      <c r="B1432" s="1">
        <f t="shared" si="22"/>
        <v>287.8</v>
      </c>
      <c r="C1432">
        <f>'C 1s'!C295</f>
        <v>30.659999999999968</v>
      </c>
    </row>
    <row r="1433" spans="1:3" x14ac:dyDescent="0.25">
      <c r="A1433">
        <f>'C 1s'!B296</f>
        <v>287.7</v>
      </c>
      <c r="B1433" s="1">
        <f t="shared" si="22"/>
        <v>287.7</v>
      </c>
      <c r="C1433">
        <f>'C 1s'!C296</f>
        <v>32.762000000000057</v>
      </c>
    </row>
    <row r="1434" spans="1:3" x14ac:dyDescent="0.25">
      <c r="A1434">
        <f>'C 1s'!B297</f>
        <v>287.7</v>
      </c>
      <c r="B1434" s="1">
        <f t="shared" si="22"/>
        <v>287.7</v>
      </c>
      <c r="C1434">
        <f>'C 1s'!C297</f>
        <v>30.428999999999974</v>
      </c>
    </row>
    <row r="1435" spans="1:3" x14ac:dyDescent="0.25">
      <c r="A1435">
        <f>'C 1s'!B298</f>
        <v>287.60000000000002</v>
      </c>
      <c r="B1435" s="1">
        <f t="shared" si="22"/>
        <v>287.60000000000002</v>
      </c>
      <c r="C1435">
        <f>'C 1s'!C298</f>
        <v>42.682999999999993</v>
      </c>
    </row>
    <row r="1436" spans="1:3" x14ac:dyDescent="0.25">
      <c r="A1436">
        <f>'C 1s'!B299</f>
        <v>287.60000000000002</v>
      </c>
      <c r="B1436" s="1">
        <f t="shared" si="22"/>
        <v>287.60000000000002</v>
      </c>
      <c r="C1436">
        <f>'C 1s'!C299</f>
        <v>41.722999999999956</v>
      </c>
    </row>
    <row r="1437" spans="1:3" x14ac:dyDescent="0.25">
      <c r="A1437">
        <f>'C 1s'!B300</f>
        <v>287.5</v>
      </c>
      <c r="B1437" s="1">
        <f t="shared" si="22"/>
        <v>287.5</v>
      </c>
      <c r="C1437">
        <f>'C 1s'!C300</f>
        <v>52.52800000000002</v>
      </c>
    </row>
    <row r="1438" spans="1:3" x14ac:dyDescent="0.25">
      <c r="A1438">
        <f>'C 1s'!B301</f>
        <v>287.5</v>
      </c>
      <c r="B1438" s="1">
        <f t="shared" si="22"/>
        <v>287.5</v>
      </c>
      <c r="C1438">
        <f>'C 1s'!C301</f>
        <v>56.596000000000004</v>
      </c>
    </row>
    <row r="1439" spans="1:3" x14ac:dyDescent="0.25">
      <c r="A1439">
        <f>'C 1s'!B302</f>
        <v>287.39999999999998</v>
      </c>
      <c r="B1439" s="1">
        <f t="shared" si="22"/>
        <v>287.39999999999998</v>
      </c>
      <c r="C1439">
        <f>'C 1s'!C302</f>
        <v>57.883000000000038</v>
      </c>
    </row>
    <row r="1440" spans="1:3" x14ac:dyDescent="0.25">
      <c r="A1440">
        <f>'C 1s'!B303</f>
        <v>287.39999999999998</v>
      </c>
      <c r="B1440" s="1">
        <f t="shared" si="22"/>
        <v>287.39999999999998</v>
      </c>
      <c r="C1440">
        <f>'C 1s'!C303</f>
        <v>35.629000000000019</v>
      </c>
    </row>
    <row r="1441" spans="1:3" x14ac:dyDescent="0.25">
      <c r="A1441">
        <f>'C 1s'!B304</f>
        <v>287.3</v>
      </c>
      <c r="B1441" s="1">
        <f t="shared" si="22"/>
        <v>287.3</v>
      </c>
      <c r="C1441">
        <f>'C 1s'!C304</f>
        <v>32.52800000000002</v>
      </c>
    </row>
    <row r="1442" spans="1:3" x14ac:dyDescent="0.25">
      <c r="A1442">
        <f>'C 1s'!B305</f>
        <v>287.3</v>
      </c>
      <c r="B1442" s="1">
        <f t="shared" si="22"/>
        <v>287.3</v>
      </c>
      <c r="C1442">
        <f>'C 1s'!C305</f>
        <v>17.597999999999956</v>
      </c>
    </row>
    <row r="1443" spans="1:3" x14ac:dyDescent="0.25">
      <c r="A1443">
        <f>'C 1s'!B306</f>
        <v>287.2</v>
      </c>
      <c r="B1443" s="1">
        <f t="shared" si="22"/>
        <v>287.2</v>
      </c>
      <c r="C1443">
        <f>'C 1s'!C306</f>
        <v>43.870000000000005</v>
      </c>
    </row>
    <row r="1444" spans="1:3" x14ac:dyDescent="0.25">
      <c r="A1444">
        <f>'C 1s'!B307</f>
        <v>287.2</v>
      </c>
      <c r="B1444" s="1">
        <f t="shared" si="22"/>
        <v>287.2</v>
      </c>
      <c r="C1444">
        <f>'C 1s'!C307</f>
        <v>26.273000000000025</v>
      </c>
    </row>
    <row r="1445" spans="1:3" x14ac:dyDescent="0.25">
      <c r="A1445">
        <f>'C 1s'!B308</f>
        <v>287.10000000000002</v>
      </c>
      <c r="B1445" s="1">
        <f t="shared" si="22"/>
        <v>287.10000000000002</v>
      </c>
      <c r="C1445">
        <f>'C 1s'!C308</f>
        <v>24.650999999999954</v>
      </c>
    </row>
    <row r="1446" spans="1:3" x14ac:dyDescent="0.25">
      <c r="A1446">
        <f>'C 1s'!B309</f>
        <v>287.10000000000002</v>
      </c>
      <c r="B1446" s="1">
        <f t="shared" si="22"/>
        <v>287.10000000000002</v>
      </c>
      <c r="C1446">
        <f>'C 1s'!C309</f>
        <v>29.909999999999968</v>
      </c>
    </row>
    <row r="1447" spans="1:3" x14ac:dyDescent="0.25">
      <c r="A1447">
        <f>'C 1s'!B310</f>
        <v>287</v>
      </c>
      <c r="B1447" s="1">
        <f t="shared" si="22"/>
        <v>287</v>
      </c>
      <c r="C1447">
        <f>'C 1s'!C310</f>
        <v>40.125</v>
      </c>
    </row>
    <row r="1448" spans="1:3" x14ac:dyDescent="0.25">
      <c r="A1448">
        <f>'C 1s'!B311</f>
        <v>287</v>
      </c>
      <c r="B1448" s="1">
        <f t="shared" si="22"/>
        <v>287</v>
      </c>
      <c r="C1448">
        <f>'C 1s'!C311</f>
        <v>28.157000000000039</v>
      </c>
    </row>
    <row r="1449" spans="1:3" x14ac:dyDescent="0.25">
      <c r="A1449">
        <f>'C 1s'!B312</f>
        <v>286.89999999999998</v>
      </c>
      <c r="B1449" s="1">
        <f t="shared" si="22"/>
        <v>286.89999999999998</v>
      </c>
      <c r="C1449">
        <f>'C 1s'!C312</f>
        <v>9.9080000000000155</v>
      </c>
    </row>
    <row r="1450" spans="1:3" x14ac:dyDescent="0.25">
      <c r="A1450">
        <f>'C 1s'!B313</f>
        <v>286.89999999999998</v>
      </c>
      <c r="B1450" s="1">
        <f t="shared" si="22"/>
        <v>286.89999999999998</v>
      </c>
      <c r="C1450">
        <f>'C 1s'!C313</f>
        <v>-14.66700000000003</v>
      </c>
    </row>
    <row r="1451" spans="1:3" x14ac:dyDescent="0.25">
      <c r="A1451">
        <f>'C 1s'!B314</f>
        <v>286.8</v>
      </c>
      <c r="B1451" s="1">
        <f t="shared" si="22"/>
        <v>286.8</v>
      </c>
      <c r="C1451">
        <f>'C 1s'!C314</f>
        <v>4.5380000000000109</v>
      </c>
    </row>
    <row r="1452" spans="1:3" x14ac:dyDescent="0.25">
      <c r="A1452">
        <f>'C 1s'!B315</f>
        <v>286.8</v>
      </c>
      <c r="B1452" s="1">
        <f t="shared" si="22"/>
        <v>286.8</v>
      </c>
      <c r="C1452">
        <f>'C 1s'!C315</f>
        <v>10.148000000000025</v>
      </c>
    </row>
    <row r="1453" spans="1:3" x14ac:dyDescent="0.25">
      <c r="A1453">
        <f>'C 1s'!B316</f>
        <v>286.7</v>
      </c>
      <c r="B1453" s="1">
        <f t="shared" si="22"/>
        <v>286.7</v>
      </c>
      <c r="C1453">
        <f>'C 1s'!C316</f>
        <v>0.14900000000000091</v>
      </c>
    </row>
    <row r="1454" spans="1:3" x14ac:dyDescent="0.25">
      <c r="A1454">
        <f>'C 1s'!B317</f>
        <v>286.7</v>
      </c>
      <c r="B1454" s="1">
        <f t="shared" si="22"/>
        <v>286.7</v>
      </c>
      <c r="C1454">
        <f>'C 1s'!C317</f>
        <v>-9.4420000000000073</v>
      </c>
    </row>
    <row r="1455" spans="1:3" x14ac:dyDescent="0.25">
      <c r="A1455">
        <f>'C 1s'!B318</f>
        <v>286.60000000000002</v>
      </c>
      <c r="B1455" s="1">
        <f t="shared" si="22"/>
        <v>286.60000000000002</v>
      </c>
      <c r="C1455">
        <f>'C 1s'!C318</f>
        <v>0.95899999999994634</v>
      </c>
    </row>
    <row r="1456" spans="1:3" x14ac:dyDescent="0.25">
      <c r="A1456">
        <f>'C 1s'!B319</f>
        <v>286.60000000000002</v>
      </c>
      <c r="B1456" s="1">
        <f t="shared" si="22"/>
        <v>286.60000000000002</v>
      </c>
      <c r="C1456">
        <f>'C 1s'!C319</f>
        <v>12.572000000000003</v>
      </c>
    </row>
    <row r="1457" spans="1:3" x14ac:dyDescent="0.25">
      <c r="A1457">
        <f>'C 1s'!B320</f>
        <v>286.5</v>
      </c>
      <c r="B1457" s="1">
        <f t="shared" si="22"/>
        <v>286.5</v>
      </c>
      <c r="C1457">
        <f>'C 1s'!C320</f>
        <v>8.18100000000004</v>
      </c>
    </row>
    <row r="1458" spans="1:3" x14ac:dyDescent="0.25">
      <c r="A1458">
        <f>'C 1s'!B321</f>
        <v>286.5</v>
      </c>
      <c r="B1458" s="1">
        <f t="shared" si="22"/>
        <v>286.5</v>
      </c>
      <c r="C1458">
        <f>'C 1s'!C321</f>
        <v>-0.61900000000002819</v>
      </c>
    </row>
    <row r="1459" spans="1:3" x14ac:dyDescent="0.25">
      <c r="A1459">
        <f>'C 1s'!B322</f>
        <v>286.39999999999998</v>
      </c>
      <c r="B1459" s="1">
        <f t="shared" si="22"/>
        <v>286.39999999999998</v>
      </c>
      <c r="C1459">
        <f>'C 1s'!C322</f>
        <v>14.996999999999957</v>
      </c>
    </row>
    <row r="1460" spans="1:3" x14ac:dyDescent="0.25">
      <c r="A1460">
        <f>'C 1s'!B323</f>
        <v>286.39999999999998</v>
      </c>
      <c r="B1460" s="1">
        <f t="shared" si="22"/>
        <v>286.39999999999998</v>
      </c>
      <c r="C1460">
        <f>'C 1s'!C323</f>
        <v>33.430999999999926</v>
      </c>
    </row>
    <row r="1461" spans="1:3" x14ac:dyDescent="0.25">
      <c r="A1461">
        <f>'C 1s'!B324</f>
        <v>286.3</v>
      </c>
      <c r="B1461" s="1">
        <f t="shared" si="22"/>
        <v>286.3</v>
      </c>
      <c r="C1461">
        <f>'C 1s'!C324</f>
        <v>39.071000000000026</v>
      </c>
    </row>
    <row r="1462" spans="1:3" x14ac:dyDescent="0.25">
      <c r="A1462">
        <f>'C 1s'!B325</f>
        <v>286.3</v>
      </c>
      <c r="B1462" s="1">
        <f t="shared" si="22"/>
        <v>286.3</v>
      </c>
      <c r="C1462">
        <f>'C 1s'!C325</f>
        <v>101.57499999999993</v>
      </c>
    </row>
    <row r="1463" spans="1:3" x14ac:dyDescent="0.25">
      <c r="A1463">
        <f>'C 1s'!B326</f>
        <v>286.2</v>
      </c>
      <c r="B1463" s="1">
        <f t="shared" si="22"/>
        <v>286.2</v>
      </c>
      <c r="C1463">
        <f>'C 1s'!C326</f>
        <v>136.51600000000008</v>
      </c>
    </row>
    <row r="1464" spans="1:3" x14ac:dyDescent="0.25">
      <c r="A1464">
        <f>'C 1s'!B327</f>
        <v>286.2</v>
      </c>
      <c r="B1464" s="1">
        <f t="shared" si="22"/>
        <v>286.2</v>
      </c>
      <c r="C1464">
        <f>'C 1s'!C327</f>
        <v>169.08900000000006</v>
      </c>
    </row>
    <row r="1465" spans="1:3" x14ac:dyDescent="0.25">
      <c r="A1465">
        <f>'C 1s'!B328</f>
        <v>286.10000000000002</v>
      </c>
      <c r="B1465" s="1">
        <f t="shared" si="22"/>
        <v>286.10000000000002</v>
      </c>
      <c r="C1465">
        <f>'C 1s'!C328</f>
        <v>244.54100000000005</v>
      </c>
    </row>
    <row r="1466" spans="1:3" x14ac:dyDescent="0.25">
      <c r="A1466">
        <f>'C 1s'!B329</f>
        <v>286.10000000000002</v>
      </c>
      <c r="B1466" s="1">
        <f t="shared" si="22"/>
        <v>286.10000000000002</v>
      </c>
      <c r="C1466">
        <f>'C 1s'!C329</f>
        <v>317.26600000000008</v>
      </c>
    </row>
    <row r="1467" spans="1:3" x14ac:dyDescent="0.25">
      <c r="A1467">
        <f>'C 1s'!B330</f>
        <v>286</v>
      </c>
      <c r="B1467" s="1">
        <f t="shared" si="22"/>
        <v>286</v>
      </c>
      <c r="C1467">
        <f>'C 1s'!C330</f>
        <v>434.91300000000001</v>
      </c>
    </row>
    <row r="1468" spans="1:3" x14ac:dyDescent="0.25">
      <c r="A1468">
        <f>'C 1s'!B331</f>
        <v>286</v>
      </c>
      <c r="B1468" s="1">
        <f t="shared" si="22"/>
        <v>286</v>
      </c>
      <c r="C1468">
        <f>'C 1s'!C331</f>
        <v>559.48799999999994</v>
      </c>
    </row>
    <row r="1469" spans="1:3" x14ac:dyDescent="0.25">
      <c r="A1469">
        <f>'C 1s'!B332</f>
        <v>285.89999999999998</v>
      </c>
      <c r="B1469" s="1">
        <f t="shared" si="22"/>
        <v>285.89999999999998</v>
      </c>
      <c r="C1469">
        <f>'C 1s'!C332</f>
        <v>722.63</v>
      </c>
    </row>
    <row r="1470" spans="1:3" x14ac:dyDescent="0.25">
      <c r="A1470">
        <f>'C 1s'!B333</f>
        <v>285.89999999999998</v>
      </c>
      <c r="B1470" s="1">
        <f t="shared" si="22"/>
        <v>285.89999999999998</v>
      </c>
      <c r="C1470">
        <f>'C 1s'!C333</f>
        <v>950.80700000000013</v>
      </c>
    </row>
    <row r="1471" spans="1:3" x14ac:dyDescent="0.25">
      <c r="A1471">
        <f>'C 1s'!B334</f>
        <v>285.8</v>
      </c>
      <c r="B1471" s="1">
        <f t="shared" si="22"/>
        <v>285.8</v>
      </c>
      <c r="C1471">
        <f>'C 1s'!C334</f>
        <v>1216.4559999999999</v>
      </c>
    </row>
    <row r="1472" spans="1:3" x14ac:dyDescent="0.25">
      <c r="A1472">
        <f>'C 1s'!B335</f>
        <v>285.8</v>
      </c>
      <c r="B1472" s="1">
        <f t="shared" si="22"/>
        <v>285.8</v>
      </c>
      <c r="C1472">
        <f>'C 1s'!C335</f>
        <v>1535.2339999999999</v>
      </c>
    </row>
    <row r="1473" spans="1:3" x14ac:dyDescent="0.25">
      <c r="A1473">
        <f>'C 1s'!B336</f>
        <v>285.7</v>
      </c>
      <c r="B1473" s="1">
        <f t="shared" si="22"/>
        <v>285.7</v>
      </c>
      <c r="C1473">
        <f>'C 1s'!C336</f>
        <v>1866.7509999999997</v>
      </c>
    </row>
    <row r="1474" spans="1:3" x14ac:dyDescent="0.25">
      <c r="A1474">
        <f>'C 1s'!B337</f>
        <v>285.7</v>
      </c>
      <c r="B1474" s="1">
        <f t="shared" ref="B1474:B1537" si="23">ROUND(A1474,1)</f>
        <v>285.7</v>
      </c>
      <c r="C1474">
        <f>'C 1s'!C337</f>
        <v>2258.6709999999998</v>
      </c>
    </row>
    <row r="1475" spans="1:3" x14ac:dyDescent="0.25">
      <c r="A1475">
        <f>'C 1s'!B338</f>
        <v>285.60000000000002</v>
      </c>
      <c r="B1475" s="1">
        <f t="shared" si="23"/>
        <v>285.60000000000002</v>
      </c>
      <c r="C1475">
        <f>'C 1s'!C338</f>
        <v>2755.502</v>
      </c>
    </row>
    <row r="1476" spans="1:3" x14ac:dyDescent="0.25">
      <c r="A1476">
        <f>'C 1s'!B339</f>
        <v>285.60000000000002</v>
      </c>
      <c r="B1476" s="1">
        <f t="shared" si="23"/>
        <v>285.60000000000002</v>
      </c>
      <c r="C1476">
        <f>'C 1s'!C339</f>
        <v>3310.9029999999998</v>
      </c>
    </row>
    <row r="1477" spans="1:3" x14ac:dyDescent="0.25">
      <c r="A1477">
        <f>'C 1s'!B340</f>
        <v>285.5</v>
      </c>
      <c r="B1477" s="1">
        <f t="shared" si="23"/>
        <v>285.5</v>
      </c>
      <c r="C1477">
        <f>'C 1s'!C340</f>
        <v>3845.6530000000002</v>
      </c>
    </row>
    <row r="1478" spans="1:3" x14ac:dyDescent="0.25">
      <c r="A1478">
        <f>'C 1s'!B341</f>
        <v>285.5</v>
      </c>
      <c r="B1478" s="1">
        <f t="shared" si="23"/>
        <v>285.5</v>
      </c>
      <c r="C1478">
        <f>'C 1s'!C341</f>
        <v>4390.1630000000005</v>
      </c>
    </row>
    <row r="1479" spans="1:3" x14ac:dyDescent="0.25">
      <c r="A1479">
        <f>'C 1s'!B342</f>
        <v>285.39999999999998</v>
      </c>
      <c r="B1479" s="1">
        <f t="shared" si="23"/>
        <v>285.39999999999998</v>
      </c>
      <c r="C1479">
        <f>'C 1s'!C342</f>
        <v>5070.9720000000007</v>
      </c>
    </row>
    <row r="1480" spans="1:3" x14ac:dyDescent="0.25">
      <c r="A1480">
        <f>'C 1s'!B343</f>
        <v>285.39999999999998</v>
      </c>
      <c r="B1480" s="1">
        <f t="shared" si="23"/>
        <v>285.39999999999998</v>
      </c>
      <c r="C1480">
        <f>'C 1s'!C343</f>
        <v>5714.0410000000002</v>
      </c>
    </row>
    <row r="1481" spans="1:3" x14ac:dyDescent="0.25">
      <c r="A1481">
        <f>'C 1s'!B344</f>
        <v>285.3</v>
      </c>
      <c r="B1481" s="1">
        <f t="shared" si="23"/>
        <v>285.3</v>
      </c>
      <c r="C1481">
        <f>'C 1s'!C344</f>
        <v>6216.8269999999993</v>
      </c>
    </row>
    <row r="1482" spans="1:3" x14ac:dyDescent="0.25">
      <c r="A1482">
        <f>'C 1s'!B345</f>
        <v>285.3</v>
      </c>
      <c r="B1482" s="1">
        <f t="shared" si="23"/>
        <v>285.3</v>
      </c>
      <c r="C1482">
        <f>'C 1s'!C345</f>
        <v>6724.9349999999995</v>
      </c>
    </row>
    <row r="1483" spans="1:3" x14ac:dyDescent="0.25">
      <c r="A1483">
        <f>'C 1s'!B346</f>
        <v>285.2</v>
      </c>
      <c r="B1483" s="1">
        <f t="shared" si="23"/>
        <v>285.2</v>
      </c>
      <c r="C1483">
        <f>'C 1s'!C346</f>
        <v>7176.3069999999998</v>
      </c>
    </row>
    <row r="1484" spans="1:3" x14ac:dyDescent="0.25">
      <c r="A1484">
        <f>'C 1s'!B347</f>
        <v>285.2</v>
      </c>
      <c r="B1484" s="1">
        <f t="shared" si="23"/>
        <v>285.2</v>
      </c>
      <c r="C1484">
        <f>'C 1s'!C347</f>
        <v>7524.4359999999997</v>
      </c>
    </row>
    <row r="1485" spans="1:3" x14ac:dyDescent="0.25">
      <c r="A1485">
        <f>'C 1s'!B348</f>
        <v>285.10000000000002</v>
      </c>
      <c r="B1485" s="1">
        <f t="shared" si="23"/>
        <v>285.10000000000002</v>
      </c>
      <c r="C1485">
        <f>'C 1s'!C348</f>
        <v>7853.7039999999997</v>
      </c>
    </row>
    <row r="1486" spans="1:3" x14ac:dyDescent="0.25">
      <c r="A1486">
        <f>'C 1s'!B349</f>
        <v>285.10000000000002</v>
      </c>
      <c r="B1486" s="1">
        <f t="shared" si="23"/>
        <v>285.10000000000002</v>
      </c>
      <c r="C1486">
        <f>'C 1s'!C349</f>
        <v>8105.63</v>
      </c>
    </row>
    <row r="1487" spans="1:3" x14ac:dyDescent="0.25">
      <c r="A1487">
        <f>'C 1s'!B350</f>
        <v>285</v>
      </c>
      <c r="B1487" s="1">
        <f t="shared" si="23"/>
        <v>285</v>
      </c>
      <c r="C1487">
        <f>'C 1s'!C350</f>
        <v>8367.8260000000009</v>
      </c>
    </row>
    <row r="1488" spans="1:3" x14ac:dyDescent="0.25">
      <c r="A1488">
        <f>'C 1s'!B351</f>
        <v>285</v>
      </c>
      <c r="B1488" s="1">
        <f t="shared" si="23"/>
        <v>285</v>
      </c>
      <c r="C1488">
        <f>'C 1s'!C351</f>
        <v>8512.9700000000012</v>
      </c>
    </row>
    <row r="1489" spans="1:3" x14ac:dyDescent="0.25">
      <c r="A1489">
        <f>'C 1s'!B352</f>
        <v>284.89999999999998</v>
      </c>
      <c r="B1489" s="1">
        <f t="shared" si="23"/>
        <v>284.89999999999998</v>
      </c>
      <c r="C1489">
        <f>'C 1s'!C352</f>
        <v>8570.5740000000005</v>
      </c>
    </row>
    <row r="1490" spans="1:3" x14ac:dyDescent="0.25">
      <c r="A1490">
        <f>'C 1s'!B353</f>
        <v>284.89999999999998</v>
      </c>
      <c r="B1490" s="1">
        <f t="shared" si="23"/>
        <v>284.89999999999998</v>
      </c>
      <c r="C1490">
        <f>'C 1s'!C353</f>
        <v>8541.348</v>
      </c>
    </row>
    <row r="1491" spans="1:3" x14ac:dyDescent="0.25">
      <c r="A1491">
        <f>'C 1s'!B354</f>
        <v>284.8</v>
      </c>
      <c r="B1491" s="1">
        <f t="shared" si="23"/>
        <v>284.8</v>
      </c>
      <c r="C1491">
        <f>'C 1s'!C354</f>
        <v>8432.41</v>
      </c>
    </row>
    <row r="1492" spans="1:3" x14ac:dyDescent="0.25">
      <c r="A1492">
        <f>'C 1s'!B355</f>
        <v>284.8</v>
      </c>
      <c r="B1492" s="1">
        <f t="shared" si="23"/>
        <v>284.8</v>
      </c>
      <c r="C1492">
        <f>'C 1s'!C355</f>
        <v>8135.1670000000004</v>
      </c>
    </row>
    <row r="1493" spans="1:3" x14ac:dyDescent="0.25">
      <c r="A1493">
        <f>'C 1s'!B356</f>
        <v>284.7</v>
      </c>
      <c r="B1493" s="1">
        <f t="shared" si="23"/>
        <v>284.7</v>
      </c>
      <c r="C1493">
        <f>'C 1s'!C356</f>
        <v>7828.8089999999993</v>
      </c>
    </row>
    <row r="1494" spans="1:3" x14ac:dyDescent="0.25">
      <c r="A1494">
        <f>'C 1s'!B357</f>
        <v>284.7</v>
      </c>
      <c r="B1494" s="1">
        <f t="shared" si="23"/>
        <v>284.7</v>
      </c>
      <c r="C1494">
        <f>'C 1s'!C357</f>
        <v>7315.924</v>
      </c>
    </row>
    <row r="1495" spans="1:3" x14ac:dyDescent="0.25">
      <c r="A1495">
        <f>'C 1s'!B358</f>
        <v>284.60000000000002</v>
      </c>
      <c r="B1495" s="1">
        <f t="shared" si="23"/>
        <v>284.60000000000002</v>
      </c>
      <c r="C1495">
        <f>'C 1s'!C358</f>
        <v>6823.3330000000005</v>
      </c>
    </row>
    <row r="1496" spans="1:3" x14ac:dyDescent="0.25">
      <c r="A1496">
        <f>'C 1s'!B359</f>
        <v>284.60000000000002</v>
      </c>
      <c r="B1496" s="1">
        <f t="shared" si="23"/>
        <v>284.60000000000002</v>
      </c>
      <c r="C1496">
        <f>'C 1s'!C359</f>
        <v>6008.7049999999999</v>
      </c>
    </row>
    <row r="1497" spans="1:3" x14ac:dyDescent="0.25">
      <c r="A1497">
        <f>'C 1s'!B360</f>
        <v>284.5</v>
      </c>
      <c r="B1497" s="1">
        <f t="shared" si="23"/>
        <v>284.5</v>
      </c>
      <c r="C1497">
        <f>'C 1s'!C360</f>
        <v>5117.5619999999999</v>
      </c>
    </row>
    <row r="1498" spans="1:3" x14ac:dyDescent="0.25">
      <c r="A1498">
        <f>'C 1s'!B361</f>
        <v>284.5</v>
      </c>
      <c r="B1498" s="1">
        <f t="shared" si="23"/>
        <v>284.5</v>
      </c>
      <c r="C1498">
        <f>'C 1s'!C361</f>
        <v>4308.7879999999996</v>
      </c>
    </row>
    <row r="1499" spans="1:3" x14ac:dyDescent="0.25">
      <c r="A1499">
        <f>'C 1s'!B362</f>
        <v>284.39999999999998</v>
      </c>
      <c r="B1499" s="1">
        <f t="shared" si="23"/>
        <v>284.39999999999998</v>
      </c>
      <c r="C1499">
        <f>'C 1s'!C362</f>
        <v>3549.634</v>
      </c>
    </row>
    <row r="1500" spans="1:3" x14ac:dyDescent="0.25">
      <c r="A1500">
        <f>'C 1s'!B363</f>
        <v>284.39999999999998</v>
      </c>
      <c r="B1500" s="1">
        <f t="shared" si="23"/>
        <v>284.39999999999998</v>
      </c>
      <c r="C1500">
        <f>'C 1s'!C363</f>
        <v>2839.7510000000002</v>
      </c>
    </row>
    <row r="1501" spans="1:3" x14ac:dyDescent="0.25">
      <c r="A1501">
        <f>'C 1s'!B364</f>
        <v>284.3</v>
      </c>
      <c r="B1501" s="1">
        <f t="shared" si="23"/>
        <v>284.3</v>
      </c>
      <c r="C1501">
        <f>'C 1s'!C364</f>
        <v>2235.2469999999998</v>
      </c>
    </row>
    <row r="1502" spans="1:3" x14ac:dyDescent="0.25">
      <c r="A1502">
        <f>'C 1s'!B365</f>
        <v>284.3</v>
      </c>
      <c r="B1502" s="1">
        <f t="shared" si="23"/>
        <v>284.3</v>
      </c>
      <c r="C1502">
        <f>'C 1s'!C365</f>
        <v>1724.2189999999998</v>
      </c>
    </row>
    <row r="1503" spans="1:3" x14ac:dyDescent="0.25">
      <c r="A1503">
        <f>'C 1s'!B366</f>
        <v>284.2</v>
      </c>
      <c r="B1503" s="1">
        <f t="shared" si="23"/>
        <v>284.2</v>
      </c>
      <c r="C1503">
        <f>'C 1s'!C366</f>
        <v>1245.8979999999999</v>
      </c>
    </row>
    <row r="1504" spans="1:3" x14ac:dyDescent="0.25">
      <c r="A1504">
        <f>'C 1s'!B367</f>
        <v>284.2</v>
      </c>
      <c r="B1504" s="1">
        <f t="shared" si="23"/>
        <v>284.2</v>
      </c>
      <c r="C1504">
        <f>'C 1s'!C367</f>
        <v>931.65500000000009</v>
      </c>
    </row>
    <row r="1505" spans="1:3" x14ac:dyDescent="0.25">
      <c r="A1505">
        <f>'C 1s'!B368</f>
        <v>284.10000000000002</v>
      </c>
      <c r="B1505" s="1">
        <f t="shared" si="23"/>
        <v>284.10000000000002</v>
      </c>
      <c r="C1505">
        <f>'C 1s'!C368</f>
        <v>694.36900000000014</v>
      </c>
    </row>
    <row r="1506" spans="1:3" x14ac:dyDescent="0.25">
      <c r="A1506">
        <f>'C 1s'!B369</f>
        <v>284.10000000000002</v>
      </c>
      <c r="B1506" s="1">
        <f t="shared" si="23"/>
        <v>284.10000000000002</v>
      </c>
      <c r="C1506">
        <f>'C 1s'!C369</f>
        <v>518.50099999999998</v>
      </c>
    </row>
    <row r="1507" spans="1:3" x14ac:dyDescent="0.25">
      <c r="A1507">
        <f>'C 1s'!B370</f>
        <v>284</v>
      </c>
      <c r="B1507" s="1">
        <f t="shared" si="23"/>
        <v>284</v>
      </c>
      <c r="C1507">
        <f>'C 1s'!C370</f>
        <v>394.50700000000001</v>
      </c>
    </row>
    <row r="1508" spans="1:3" x14ac:dyDescent="0.25">
      <c r="A1508">
        <f>'C 1s'!B371</f>
        <v>284</v>
      </c>
      <c r="B1508" s="1">
        <f t="shared" si="23"/>
        <v>284</v>
      </c>
      <c r="C1508">
        <f>'C 1s'!C371</f>
        <v>306.822</v>
      </c>
    </row>
    <row r="1509" spans="1:3" x14ac:dyDescent="0.25">
      <c r="A1509">
        <f>'C 1s'!B372</f>
        <v>283.89999999999998</v>
      </c>
      <c r="B1509" s="1">
        <f t="shared" si="23"/>
        <v>283.89999999999998</v>
      </c>
      <c r="C1509">
        <f>'C 1s'!C372</f>
        <v>227.05500000000001</v>
      </c>
    </row>
    <row r="1510" spans="1:3" x14ac:dyDescent="0.25">
      <c r="A1510">
        <f>'C 1s'!B373</f>
        <v>283.89999999999998</v>
      </c>
      <c r="B1510" s="1">
        <f t="shared" si="23"/>
        <v>283.89999999999998</v>
      </c>
      <c r="C1510">
        <f>'C 1s'!C373</f>
        <v>198.85900000000004</v>
      </c>
    </row>
    <row r="1511" spans="1:3" x14ac:dyDescent="0.25">
      <c r="A1511">
        <f>'C 1s'!B374</f>
        <v>283.8</v>
      </c>
      <c r="B1511" s="1">
        <f t="shared" si="23"/>
        <v>283.8</v>
      </c>
      <c r="C1511">
        <f>'C 1s'!C374</f>
        <v>138.60199999999998</v>
      </c>
    </row>
    <row r="1512" spans="1:3" x14ac:dyDescent="0.25">
      <c r="A1512">
        <f>'C 1s'!B375</f>
        <v>283.8</v>
      </c>
      <c r="B1512" s="1">
        <f t="shared" si="23"/>
        <v>283.8</v>
      </c>
      <c r="C1512">
        <f>'C 1s'!C375</f>
        <v>103.90800000000002</v>
      </c>
    </row>
    <row r="1513" spans="1:3" x14ac:dyDescent="0.25">
      <c r="A1513">
        <f>'C 1s'!B376</f>
        <v>283.7</v>
      </c>
      <c r="B1513" s="1">
        <f t="shared" si="23"/>
        <v>283.7</v>
      </c>
      <c r="C1513">
        <f>'C 1s'!C376</f>
        <v>97.609000000000037</v>
      </c>
    </row>
    <row r="1514" spans="1:3" x14ac:dyDescent="0.25">
      <c r="A1514">
        <f>'C 1s'!B377</f>
        <v>283.7</v>
      </c>
      <c r="B1514" s="1">
        <f t="shared" si="23"/>
        <v>283.7</v>
      </c>
      <c r="C1514">
        <f>'C 1s'!C377</f>
        <v>78.088999999999999</v>
      </c>
    </row>
    <row r="1515" spans="1:3" x14ac:dyDescent="0.25">
      <c r="A1515">
        <f>'C 1s'!B378</f>
        <v>283.60000000000002</v>
      </c>
      <c r="B1515" s="1">
        <f t="shared" si="23"/>
        <v>283.60000000000002</v>
      </c>
      <c r="C1515">
        <f>'C 1s'!C378</f>
        <v>84.575999999999965</v>
      </c>
    </row>
    <row r="1516" spans="1:3" x14ac:dyDescent="0.25">
      <c r="A1516">
        <f>'C 1s'!B379</f>
        <v>283.60000000000002</v>
      </c>
      <c r="B1516" s="1">
        <f t="shared" si="23"/>
        <v>283.60000000000002</v>
      </c>
      <c r="C1516">
        <f>'C 1s'!C379</f>
        <v>71.849000000000046</v>
      </c>
    </row>
    <row r="1517" spans="1:3" x14ac:dyDescent="0.25">
      <c r="A1517">
        <f>'C 1s'!B380</f>
        <v>283.5</v>
      </c>
      <c r="B1517" s="1">
        <f t="shared" si="23"/>
        <v>283.5</v>
      </c>
      <c r="C1517">
        <f>'C 1s'!C380</f>
        <v>46.297000000000025</v>
      </c>
    </row>
    <row r="1518" spans="1:3" x14ac:dyDescent="0.25">
      <c r="A1518">
        <f>'C 1s'!B381</f>
        <v>283.5</v>
      </c>
      <c r="B1518" s="1">
        <f t="shared" si="23"/>
        <v>283.5</v>
      </c>
      <c r="C1518">
        <f>'C 1s'!C381</f>
        <v>54.752999999999986</v>
      </c>
    </row>
    <row r="1519" spans="1:3" x14ac:dyDescent="0.25">
      <c r="A1519">
        <f>'C 1s'!B382</f>
        <v>283.39999999999998</v>
      </c>
      <c r="B1519" s="1">
        <f t="shared" si="23"/>
        <v>283.39999999999998</v>
      </c>
      <c r="C1519">
        <f>'C 1s'!C382</f>
        <v>53.208000000000027</v>
      </c>
    </row>
    <row r="1520" spans="1:3" x14ac:dyDescent="0.25">
      <c r="A1520">
        <f>'C 1s'!B383</f>
        <v>283.39999999999998</v>
      </c>
      <c r="B1520" s="1">
        <f t="shared" si="23"/>
        <v>283.39999999999998</v>
      </c>
      <c r="C1520">
        <f>'C 1s'!C383</f>
        <v>42.051000000000045</v>
      </c>
    </row>
    <row r="1521" spans="1:3" x14ac:dyDescent="0.25">
      <c r="A1521">
        <f>'C 1s'!B384</f>
        <v>283.3</v>
      </c>
      <c r="B1521" s="1">
        <f t="shared" si="23"/>
        <v>283.3</v>
      </c>
      <c r="C1521">
        <f>'C 1s'!C384</f>
        <v>50.103000000000009</v>
      </c>
    </row>
    <row r="1522" spans="1:3" x14ac:dyDescent="0.25">
      <c r="A1522">
        <f>'C 1s'!B385</f>
        <v>283.3</v>
      </c>
      <c r="B1522" s="1">
        <f t="shared" si="23"/>
        <v>283.3</v>
      </c>
      <c r="C1522">
        <f>'C 1s'!C385</f>
        <v>23.726999999999975</v>
      </c>
    </row>
    <row r="1523" spans="1:3" x14ac:dyDescent="0.25">
      <c r="A1523">
        <f>'C 1s'!B386</f>
        <v>283.2</v>
      </c>
      <c r="B1523" s="1">
        <f t="shared" si="23"/>
        <v>283.2</v>
      </c>
      <c r="C1523">
        <f>'C 1s'!C386</f>
        <v>18.146000000000015</v>
      </c>
    </row>
    <row r="1524" spans="1:3" x14ac:dyDescent="0.25">
      <c r="A1524">
        <f>'C 1s'!B387</f>
        <v>283.2</v>
      </c>
      <c r="B1524" s="1">
        <f t="shared" si="23"/>
        <v>283.2</v>
      </c>
      <c r="C1524">
        <f>'C 1s'!C387</f>
        <v>11.357000000000028</v>
      </c>
    </row>
    <row r="1525" spans="1:3" x14ac:dyDescent="0.25">
      <c r="A1525">
        <f>'C 1s'!B388</f>
        <v>283.10000000000002</v>
      </c>
      <c r="B1525" s="1">
        <f t="shared" si="23"/>
        <v>283.10000000000002</v>
      </c>
      <c r="C1525">
        <f>'C 1s'!C388</f>
        <v>6.9639999999999986</v>
      </c>
    </row>
    <row r="1526" spans="1:3" x14ac:dyDescent="0.25">
      <c r="A1526">
        <f>'C 1s'!B389</f>
        <v>283.10000000000002</v>
      </c>
      <c r="B1526" s="1">
        <f t="shared" si="23"/>
        <v>283.10000000000002</v>
      </c>
      <c r="C1526">
        <f>'C 1s'!C389</f>
        <v>-3.0320000000000391</v>
      </c>
    </row>
    <row r="1527" spans="1:3" x14ac:dyDescent="0.25">
      <c r="A1527">
        <f>'C 1s'!B390</f>
        <v>283</v>
      </c>
      <c r="B1527" s="1">
        <f t="shared" si="23"/>
        <v>283</v>
      </c>
      <c r="C1527">
        <f>'C 1s'!C390</f>
        <v>0.16800000000000637</v>
      </c>
    </row>
    <row r="1528" spans="1:3" x14ac:dyDescent="0.25">
      <c r="A1528">
        <f>'C 1s'!B391</f>
        <v>283</v>
      </c>
      <c r="B1528" s="1">
        <f t="shared" si="23"/>
        <v>283</v>
      </c>
      <c r="C1528">
        <f>'C 1s'!C391</f>
        <v>24.593000000000018</v>
      </c>
    </row>
    <row r="1529" spans="1:3" x14ac:dyDescent="0.25">
      <c r="A1529">
        <f>'C 1s'!B392</f>
        <v>282.89999999999998</v>
      </c>
      <c r="B1529" s="1">
        <f t="shared" si="23"/>
        <v>282.89999999999998</v>
      </c>
      <c r="C1529">
        <f>'C 1s'!C392</f>
        <v>20.213999999999999</v>
      </c>
    </row>
    <row r="1530" spans="1:3" x14ac:dyDescent="0.25">
      <c r="A1530">
        <f>'C 1s'!B393</f>
        <v>282.89999999999998</v>
      </c>
      <c r="B1530" s="1">
        <f t="shared" si="23"/>
        <v>282.89999999999998</v>
      </c>
      <c r="C1530">
        <f>'C 1s'!C393</f>
        <v>13.827999999999975</v>
      </c>
    </row>
    <row r="1531" spans="1:3" x14ac:dyDescent="0.25">
      <c r="A1531">
        <f>'C 1s'!B394</f>
        <v>282.8</v>
      </c>
      <c r="B1531" s="1">
        <f t="shared" si="23"/>
        <v>282.8</v>
      </c>
      <c r="C1531">
        <f>'C 1s'!C394</f>
        <v>9.8379999999999654</v>
      </c>
    </row>
    <row r="1532" spans="1:3" x14ac:dyDescent="0.25">
      <c r="A1532">
        <f>'C 1s'!B395</f>
        <v>282.8</v>
      </c>
      <c r="B1532" s="1">
        <f t="shared" si="23"/>
        <v>282.8</v>
      </c>
      <c r="C1532">
        <f>'C 1s'!C395</f>
        <v>2.6410000000000196</v>
      </c>
    </row>
    <row r="1533" spans="1:3" x14ac:dyDescent="0.25">
      <c r="A1533">
        <f>'C 1s'!B396</f>
        <v>282.7</v>
      </c>
      <c r="B1533" s="1">
        <f t="shared" si="23"/>
        <v>282.7</v>
      </c>
      <c r="C1533">
        <f>'C 1s'!C396</f>
        <v>-6.15300000000002</v>
      </c>
    </row>
    <row r="1534" spans="1:3" x14ac:dyDescent="0.25">
      <c r="A1534">
        <f>'C 1s'!B397</f>
        <v>282.7</v>
      </c>
      <c r="B1534" s="1">
        <f t="shared" si="23"/>
        <v>282.7</v>
      </c>
      <c r="C1534">
        <f>'C 1s'!C397</f>
        <v>3.0499999999999545</v>
      </c>
    </row>
    <row r="1535" spans="1:3" x14ac:dyDescent="0.25">
      <c r="A1535">
        <f>'C 1s'!B398</f>
        <v>282.60000000000002</v>
      </c>
      <c r="B1535" s="1">
        <f t="shared" si="23"/>
        <v>282.60000000000002</v>
      </c>
      <c r="C1535">
        <f>'C 1s'!C398</f>
        <v>13.863999999999976</v>
      </c>
    </row>
    <row r="1536" spans="1:3" x14ac:dyDescent="0.25">
      <c r="A1536">
        <f>'C 1s'!B399</f>
        <v>282.60000000000002</v>
      </c>
      <c r="B1536" s="1">
        <f t="shared" si="23"/>
        <v>282.60000000000002</v>
      </c>
      <c r="C1536">
        <f>'C 1s'!C399</f>
        <v>-2.1330000000000382</v>
      </c>
    </row>
    <row r="1537" spans="1:3" x14ac:dyDescent="0.25">
      <c r="A1537">
        <f>'C 1s'!B400</f>
        <v>282.5</v>
      </c>
      <c r="B1537" s="1">
        <f t="shared" si="23"/>
        <v>282.5</v>
      </c>
      <c r="C1537">
        <f>'C 1s'!C400</f>
        <v>0</v>
      </c>
    </row>
    <row r="1538" spans="1:3" x14ac:dyDescent="0.25">
      <c r="A1538">
        <f>'C 1s'!B401</f>
        <v>282.5</v>
      </c>
      <c r="B1538" s="1">
        <f t="shared" ref="B1538:B1601" si="24">ROUND(A1538,1)</f>
        <v>282.5</v>
      </c>
      <c r="C1538">
        <f>'C 1s'!C401</f>
        <v>0</v>
      </c>
    </row>
    <row r="1539" spans="1:3" x14ac:dyDescent="0.25">
      <c r="A1539">
        <f>'C 1s'!B402</f>
        <v>282.39999999999998</v>
      </c>
      <c r="B1539" s="1">
        <f t="shared" si="24"/>
        <v>282.39999999999998</v>
      </c>
      <c r="C1539">
        <f>'C 1s'!C402</f>
        <v>0</v>
      </c>
    </row>
    <row r="1540" spans="1:3" x14ac:dyDescent="0.25">
      <c r="A1540">
        <f>'C 1s'!B403</f>
        <v>282.39999999999998</v>
      </c>
      <c r="B1540" s="1">
        <f t="shared" si="24"/>
        <v>282.39999999999998</v>
      </c>
      <c r="C1540">
        <f>'C 1s'!C403</f>
        <v>0</v>
      </c>
    </row>
    <row r="1541" spans="1:3" x14ac:dyDescent="0.25">
      <c r="A1541">
        <f>'C 1s'!B404</f>
        <v>282.3</v>
      </c>
      <c r="B1541" s="1">
        <f t="shared" si="24"/>
        <v>282.3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180.26</v>
      </c>
      <c r="B1668" s="1">
        <f t="shared" si="26"/>
        <v>180.3</v>
      </c>
      <c r="C1668">
        <f>'Cl 2p'!B5</f>
        <v>0</v>
      </c>
    </row>
    <row r="1669" spans="1:3" x14ac:dyDescent="0.25">
      <c r="A1669">
        <f>'Cl 2p'!A6</f>
        <v>180.21</v>
      </c>
      <c r="B1669" s="1">
        <f t="shared" si="26"/>
        <v>180.2</v>
      </c>
      <c r="C1669">
        <f>'Cl 2p'!B6</f>
        <v>0</v>
      </c>
    </row>
    <row r="1670" spans="1:3" x14ac:dyDescent="0.25">
      <c r="A1670">
        <f>'Cl 2p'!A7</f>
        <v>180.16</v>
      </c>
      <c r="B1670" s="1">
        <f t="shared" si="26"/>
        <v>180.2</v>
      </c>
      <c r="C1670">
        <f>'Cl 2p'!B7</f>
        <v>0</v>
      </c>
    </row>
    <row r="1671" spans="1:3" x14ac:dyDescent="0.25">
      <c r="A1671">
        <f>'Cl 2p'!A8</f>
        <v>180.11</v>
      </c>
      <c r="B1671" s="1">
        <f t="shared" si="26"/>
        <v>180.1</v>
      </c>
      <c r="C1671">
        <f>'Cl 2p'!B8</f>
        <v>0</v>
      </c>
    </row>
    <row r="1672" spans="1:3" x14ac:dyDescent="0.25">
      <c r="A1672">
        <f>'Cl 2p'!A9</f>
        <v>180.06</v>
      </c>
      <c r="B1672" s="1">
        <f t="shared" si="26"/>
        <v>180.1</v>
      </c>
      <c r="C1672">
        <f>'Cl 2p'!B9</f>
        <v>0</v>
      </c>
    </row>
    <row r="1673" spans="1:3" x14ac:dyDescent="0.25">
      <c r="A1673">
        <f>'Cl 2p'!A10</f>
        <v>180.01</v>
      </c>
      <c r="B1673" s="1">
        <f t="shared" si="26"/>
        <v>180</v>
      </c>
      <c r="C1673">
        <f>'Cl 2p'!B10</f>
        <v>0</v>
      </c>
    </row>
    <row r="1674" spans="1:3" x14ac:dyDescent="0.25">
      <c r="A1674">
        <f>'Cl 2p'!A11</f>
        <v>179.96</v>
      </c>
      <c r="B1674" s="1">
        <f t="shared" si="26"/>
        <v>180</v>
      </c>
      <c r="C1674">
        <f>'Cl 2p'!B11</f>
        <v>0</v>
      </c>
    </row>
    <row r="1675" spans="1:3" x14ac:dyDescent="0.25">
      <c r="A1675">
        <f>'Cl 2p'!A12</f>
        <v>179.91</v>
      </c>
      <c r="B1675" s="1">
        <f t="shared" si="26"/>
        <v>179.9</v>
      </c>
      <c r="C1675">
        <f>'Cl 2p'!B12</f>
        <v>0</v>
      </c>
    </row>
    <row r="1676" spans="1:3" x14ac:dyDescent="0.25">
      <c r="A1676">
        <f>'Cl 2p'!A13</f>
        <v>179.86</v>
      </c>
      <c r="B1676" s="1">
        <f t="shared" si="26"/>
        <v>179.9</v>
      </c>
      <c r="C1676">
        <f>'Cl 2p'!B13</f>
        <v>0</v>
      </c>
    </row>
    <row r="1677" spans="1:3" x14ac:dyDescent="0.25">
      <c r="A1677">
        <f>'Cl 2p'!A14</f>
        <v>179.81</v>
      </c>
      <c r="B1677" s="1">
        <f t="shared" si="26"/>
        <v>179.8</v>
      </c>
      <c r="C1677">
        <f>'Cl 2p'!B14</f>
        <v>0</v>
      </c>
    </row>
    <row r="1678" spans="1:3" x14ac:dyDescent="0.25">
      <c r="A1678">
        <f>'Cl 2p'!A15</f>
        <v>179.76</v>
      </c>
      <c r="B1678" s="1">
        <f t="shared" si="26"/>
        <v>179.8</v>
      </c>
      <c r="C1678">
        <f>'Cl 2p'!B15</f>
        <v>0</v>
      </c>
    </row>
    <row r="1679" spans="1:3" x14ac:dyDescent="0.25">
      <c r="A1679">
        <f>'Cl 2p'!A16</f>
        <v>179.71</v>
      </c>
      <c r="B1679" s="1">
        <f t="shared" si="26"/>
        <v>179.7</v>
      </c>
      <c r="C1679">
        <f>'Cl 2p'!B16</f>
        <v>0</v>
      </c>
    </row>
    <row r="1680" spans="1:3" x14ac:dyDescent="0.25">
      <c r="A1680">
        <f>'Cl 2p'!A17</f>
        <v>179.66</v>
      </c>
      <c r="B1680" s="1">
        <f t="shared" si="26"/>
        <v>179.7</v>
      </c>
      <c r="C1680">
        <f>'Cl 2p'!B17</f>
        <v>0</v>
      </c>
    </row>
    <row r="1681" spans="1:3" x14ac:dyDescent="0.25">
      <c r="A1681">
        <f>'Cl 2p'!A18</f>
        <v>179.61</v>
      </c>
      <c r="B1681" s="1">
        <f t="shared" si="26"/>
        <v>179.6</v>
      </c>
      <c r="C1681">
        <f>'Cl 2p'!B18</f>
        <v>0</v>
      </c>
    </row>
    <row r="1682" spans="1:3" x14ac:dyDescent="0.25">
      <c r="A1682">
        <f>'Cl 2p'!A19</f>
        <v>179.56</v>
      </c>
      <c r="B1682" s="1">
        <f t="shared" si="26"/>
        <v>179.6</v>
      </c>
      <c r="C1682">
        <f>'Cl 2p'!B19</f>
        <v>0</v>
      </c>
    </row>
    <row r="1683" spans="1:3" x14ac:dyDescent="0.25">
      <c r="A1683">
        <f>'Cl 2p'!A20</f>
        <v>179.51</v>
      </c>
      <c r="B1683" s="1">
        <f t="shared" si="26"/>
        <v>179.5</v>
      </c>
      <c r="C1683">
        <f>'Cl 2p'!B20</f>
        <v>0</v>
      </c>
    </row>
    <row r="1684" spans="1:3" x14ac:dyDescent="0.25">
      <c r="A1684">
        <f>'Cl 2p'!A21</f>
        <v>179.46</v>
      </c>
      <c r="B1684" s="1">
        <f t="shared" si="26"/>
        <v>179.5</v>
      </c>
      <c r="C1684">
        <f>'Cl 2p'!B21</f>
        <v>0</v>
      </c>
    </row>
    <row r="1685" spans="1:3" x14ac:dyDescent="0.25">
      <c r="A1685">
        <f>'Cl 2p'!A22</f>
        <v>179.41</v>
      </c>
      <c r="B1685" s="1">
        <f t="shared" si="26"/>
        <v>179.4</v>
      </c>
      <c r="C1685">
        <f>'Cl 2p'!B22</f>
        <v>0</v>
      </c>
    </row>
    <row r="1686" spans="1:3" x14ac:dyDescent="0.25">
      <c r="A1686">
        <f>'Cl 2p'!A23</f>
        <v>179.36</v>
      </c>
      <c r="B1686" s="1">
        <f t="shared" si="26"/>
        <v>179.4</v>
      </c>
      <c r="C1686">
        <f>'Cl 2p'!B23</f>
        <v>0</v>
      </c>
    </row>
    <row r="1687" spans="1:3" x14ac:dyDescent="0.25">
      <c r="A1687">
        <f>'Cl 2p'!A24</f>
        <v>179.31</v>
      </c>
      <c r="B1687" s="1">
        <f t="shared" si="26"/>
        <v>179.3</v>
      </c>
      <c r="C1687">
        <f>'Cl 2p'!B24</f>
        <v>0</v>
      </c>
    </row>
    <row r="1688" spans="1:3" x14ac:dyDescent="0.25">
      <c r="A1688">
        <f>'Cl 2p'!A25</f>
        <v>179.26</v>
      </c>
      <c r="B1688" s="1">
        <f t="shared" si="26"/>
        <v>179.3</v>
      </c>
      <c r="C1688">
        <f>'Cl 2p'!B25</f>
        <v>0</v>
      </c>
    </row>
    <row r="1689" spans="1:3" x14ac:dyDescent="0.25">
      <c r="A1689">
        <f>'Cl 2p'!A26</f>
        <v>179.21</v>
      </c>
      <c r="B1689" s="1">
        <f t="shared" si="26"/>
        <v>179.2</v>
      </c>
      <c r="C1689">
        <f>'Cl 2p'!B26</f>
        <v>0</v>
      </c>
    </row>
    <row r="1690" spans="1:3" x14ac:dyDescent="0.25">
      <c r="A1690">
        <f>'Cl 2p'!A27</f>
        <v>179.16</v>
      </c>
      <c r="B1690" s="1">
        <f t="shared" si="26"/>
        <v>179.2</v>
      </c>
      <c r="C1690">
        <f>'Cl 2p'!B27</f>
        <v>0</v>
      </c>
    </row>
    <row r="1691" spans="1:3" x14ac:dyDescent="0.25">
      <c r="A1691">
        <f>'Cl 2p'!A28</f>
        <v>179.11</v>
      </c>
      <c r="B1691" s="1">
        <f t="shared" si="26"/>
        <v>179.1</v>
      </c>
      <c r="C1691">
        <f>'Cl 2p'!B28</f>
        <v>0</v>
      </c>
    </row>
    <row r="1692" spans="1:3" x14ac:dyDescent="0.25">
      <c r="A1692">
        <f>'Cl 2p'!A29</f>
        <v>179.06</v>
      </c>
      <c r="B1692" s="1">
        <f t="shared" si="26"/>
        <v>179.1</v>
      </c>
      <c r="C1692">
        <f>'Cl 2p'!B29</f>
        <v>0</v>
      </c>
    </row>
    <row r="1693" spans="1:3" x14ac:dyDescent="0.25">
      <c r="A1693">
        <f>'Cl 2p'!A30</f>
        <v>179.01</v>
      </c>
      <c r="B1693" s="1">
        <f t="shared" si="26"/>
        <v>179</v>
      </c>
      <c r="C1693">
        <f>'Cl 2p'!B30</f>
        <v>0</v>
      </c>
    </row>
    <row r="1694" spans="1:3" x14ac:dyDescent="0.25">
      <c r="A1694">
        <f>'Cl 2p'!A31</f>
        <v>178.96</v>
      </c>
      <c r="B1694" s="1">
        <f t="shared" si="26"/>
        <v>179</v>
      </c>
      <c r="C1694">
        <f>'Cl 2p'!B31</f>
        <v>0</v>
      </c>
    </row>
    <row r="1695" spans="1:3" x14ac:dyDescent="0.25">
      <c r="A1695">
        <f>'Cl 2p'!A32</f>
        <v>178.91</v>
      </c>
      <c r="B1695" s="1">
        <f t="shared" si="26"/>
        <v>178.9</v>
      </c>
      <c r="C1695">
        <f>'Cl 2p'!B32</f>
        <v>0</v>
      </c>
    </row>
    <row r="1696" spans="1:3" x14ac:dyDescent="0.25">
      <c r="A1696">
        <f>'Cl 2p'!A33</f>
        <v>178.86</v>
      </c>
      <c r="B1696" s="1">
        <f t="shared" si="26"/>
        <v>178.9</v>
      </c>
      <c r="C1696">
        <f>'Cl 2p'!B33</f>
        <v>0</v>
      </c>
    </row>
    <row r="1697" spans="1:3" x14ac:dyDescent="0.25">
      <c r="A1697">
        <f>'Cl 2p'!A34</f>
        <v>178.81</v>
      </c>
      <c r="B1697" s="1">
        <f t="shared" si="26"/>
        <v>178.8</v>
      </c>
      <c r="C1697">
        <f>'Cl 2p'!B34</f>
        <v>0</v>
      </c>
    </row>
    <row r="1698" spans="1:3" x14ac:dyDescent="0.25">
      <c r="A1698">
        <f>'Cl 2p'!A35</f>
        <v>178.76</v>
      </c>
      <c r="B1698" s="1">
        <f t="shared" si="26"/>
        <v>178.8</v>
      </c>
      <c r="C1698">
        <f>'Cl 2p'!B35</f>
        <v>0</v>
      </c>
    </row>
    <row r="1699" spans="1:3" x14ac:dyDescent="0.25">
      <c r="A1699">
        <f>'Cl 2p'!A36</f>
        <v>178.71</v>
      </c>
      <c r="B1699" s="1">
        <f t="shared" si="26"/>
        <v>178.7</v>
      </c>
      <c r="C1699">
        <f>'Cl 2p'!B36</f>
        <v>0</v>
      </c>
    </row>
    <row r="1700" spans="1:3" x14ac:dyDescent="0.25">
      <c r="A1700">
        <f>'Cl 2p'!A37</f>
        <v>178.66</v>
      </c>
      <c r="B1700" s="1">
        <f t="shared" si="26"/>
        <v>178.7</v>
      </c>
      <c r="C1700">
        <f>'Cl 2p'!B37</f>
        <v>0</v>
      </c>
    </row>
    <row r="1701" spans="1:3" x14ac:dyDescent="0.25">
      <c r="A1701">
        <f>'Cl 2p'!A38</f>
        <v>178.61</v>
      </c>
      <c r="B1701" s="1">
        <f t="shared" si="26"/>
        <v>178.6</v>
      </c>
      <c r="C1701">
        <f>'Cl 2p'!B38</f>
        <v>0</v>
      </c>
    </row>
    <row r="1702" spans="1:3" x14ac:dyDescent="0.25">
      <c r="A1702">
        <f>'Cl 2p'!A39</f>
        <v>178.56</v>
      </c>
      <c r="B1702" s="1">
        <f t="shared" si="26"/>
        <v>178.6</v>
      </c>
      <c r="C1702">
        <f>'Cl 2p'!B39</f>
        <v>0</v>
      </c>
    </row>
    <row r="1703" spans="1:3" x14ac:dyDescent="0.25">
      <c r="A1703">
        <f>'Cl 2p'!A40</f>
        <v>178.51</v>
      </c>
      <c r="B1703" s="1">
        <f t="shared" si="26"/>
        <v>178.5</v>
      </c>
      <c r="C1703">
        <f>'Cl 2p'!B40</f>
        <v>0</v>
      </c>
    </row>
    <row r="1704" spans="1:3" x14ac:dyDescent="0.25">
      <c r="A1704">
        <f>'Cl 2p'!A41</f>
        <v>178.46</v>
      </c>
      <c r="B1704" s="1">
        <f t="shared" si="26"/>
        <v>178.5</v>
      </c>
      <c r="C1704">
        <f>'Cl 2p'!B41</f>
        <v>0</v>
      </c>
    </row>
    <row r="1705" spans="1:3" x14ac:dyDescent="0.25">
      <c r="A1705">
        <f>'Cl 2p'!A42</f>
        <v>178.41</v>
      </c>
      <c r="B1705" s="1">
        <f t="shared" si="26"/>
        <v>178.4</v>
      </c>
      <c r="C1705">
        <f>'Cl 2p'!B42</f>
        <v>0</v>
      </c>
    </row>
    <row r="1706" spans="1:3" x14ac:dyDescent="0.25">
      <c r="A1706">
        <f>'Cl 2p'!A43</f>
        <v>178.36</v>
      </c>
      <c r="B1706" s="1">
        <f t="shared" si="26"/>
        <v>178.4</v>
      </c>
      <c r="C1706">
        <f>'Cl 2p'!B43</f>
        <v>0</v>
      </c>
    </row>
    <row r="1707" spans="1:3" x14ac:dyDescent="0.25">
      <c r="A1707">
        <f>'Cl 2p'!A44</f>
        <v>178.31</v>
      </c>
      <c r="B1707" s="1">
        <f t="shared" si="26"/>
        <v>178.3</v>
      </c>
      <c r="C1707">
        <f>'Cl 2p'!B44</f>
        <v>0</v>
      </c>
    </row>
    <row r="1708" spans="1:3" x14ac:dyDescent="0.25">
      <c r="A1708">
        <f>'Cl 2p'!A45</f>
        <v>178.26</v>
      </c>
      <c r="B1708" s="1">
        <f t="shared" si="26"/>
        <v>178.3</v>
      </c>
      <c r="C1708">
        <f>'Cl 2p'!B45</f>
        <v>0</v>
      </c>
    </row>
    <row r="1709" spans="1:3" x14ac:dyDescent="0.25">
      <c r="A1709">
        <f>'Cl 2p'!A46</f>
        <v>178.21</v>
      </c>
      <c r="B1709" s="1">
        <f t="shared" si="26"/>
        <v>178.2</v>
      </c>
      <c r="C1709">
        <f>'Cl 2p'!B46</f>
        <v>0</v>
      </c>
    </row>
    <row r="1710" spans="1:3" x14ac:dyDescent="0.25">
      <c r="A1710">
        <f>'Cl 2p'!A47</f>
        <v>178.16</v>
      </c>
      <c r="B1710" s="1">
        <f t="shared" si="26"/>
        <v>178.2</v>
      </c>
      <c r="C1710">
        <f>'Cl 2p'!B47</f>
        <v>0</v>
      </c>
    </row>
    <row r="1711" spans="1:3" x14ac:dyDescent="0.25">
      <c r="A1711">
        <f>'Cl 2p'!A48</f>
        <v>178.11</v>
      </c>
      <c r="B1711" s="1">
        <f t="shared" si="26"/>
        <v>178.1</v>
      </c>
      <c r="C1711">
        <f>'Cl 2p'!B48</f>
        <v>0</v>
      </c>
    </row>
    <row r="1712" spans="1:3" x14ac:dyDescent="0.25">
      <c r="A1712">
        <f>'Cl 2p'!A49</f>
        <v>178.06</v>
      </c>
      <c r="B1712" s="1">
        <f t="shared" si="26"/>
        <v>178.1</v>
      </c>
      <c r="C1712">
        <f>'Cl 2p'!B49</f>
        <v>0</v>
      </c>
    </row>
    <row r="1713" spans="1:3" x14ac:dyDescent="0.25">
      <c r="A1713">
        <f>'Cl 2p'!A50</f>
        <v>178.01</v>
      </c>
      <c r="B1713" s="1">
        <f t="shared" si="26"/>
        <v>178</v>
      </c>
      <c r="C1713">
        <f>'Cl 2p'!B50</f>
        <v>0</v>
      </c>
    </row>
    <row r="1714" spans="1:3" x14ac:dyDescent="0.25">
      <c r="A1714">
        <f>'Cl 2p'!A51</f>
        <v>177.96</v>
      </c>
      <c r="B1714" s="1">
        <f t="shared" si="26"/>
        <v>178</v>
      </c>
      <c r="C1714">
        <f>'Cl 2p'!B51</f>
        <v>0</v>
      </c>
    </row>
    <row r="1715" spans="1:3" x14ac:dyDescent="0.25">
      <c r="A1715">
        <f>'Cl 2p'!A52</f>
        <v>177.91</v>
      </c>
      <c r="B1715" s="1">
        <f t="shared" si="26"/>
        <v>177.9</v>
      </c>
      <c r="C1715">
        <f>'Cl 2p'!B52</f>
        <v>0</v>
      </c>
    </row>
    <row r="1716" spans="1:3" x14ac:dyDescent="0.25">
      <c r="A1716">
        <f>'Cl 2p'!A53</f>
        <v>177.86</v>
      </c>
      <c r="B1716" s="1">
        <f t="shared" si="26"/>
        <v>177.9</v>
      </c>
      <c r="C1716">
        <f>'Cl 2p'!B53</f>
        <v>0</v>
      </c>
    </row>
    <row r="1717" spans="1:3" x14ac:dyDescent="0.25">
      <c r="A1717">
        <f>'Cl 2p'!A54</f>
        <v>177.81</v>
      </c>
      <c r="B1717" s="1">
        <f t="shared" si="26"/>
        <v>177.8</v>
      </c>
      <c r="C1717">
        <f>'Cl 2p'!B54</f>
        <v>0</v>
      </c>
    </row>
    <row r="1718" spans="1:3" x14ac:dyDescent="0.25">
      <c r="A1718">
        <f>'Cl 2p'!A55</f>
        <v>177.76</v>
      </c>
      <c r="B1718" s="1">
        <f t="shared" si="26"/>
        <v>177.8</v>
      </c>
      <c r="C1718">
        <f>'Cl 2p'!B55</f>
        <v>0</v>
      </c>
    </row>
    <row r="1719" spans="1:3" x14ac:dyDescent="0.25">
      <c r="A1719">
        <f>'Cl 2p'!A56</f>
        <v>177.71</v>
      </c>
      <c r="B1719" s="1">
        <f t="shared" si="26"/>
        <v>177.7</v>
      </c>
      <c r="C1719">
        <f>'Cl 2p'!B56</f>
        <v>0</v>
      </c>
    </row>
    <row r="1720" spans="1:3" x14ac:dyDescent="0.25">
      <c r="A1720">
        <f>'Cl 2p'!A57</f>
        <v>177.66</v>
      </c>
      <c r="B1720" s="1">
        <f t="shared" si="26"/>
        <v>177.7</v>
      </c>
      <c r="C1720">
        <f>'Cl 2p'!B57</f>
        <v>0</v>
      </c>
    </row>
    <row r="1721" spans="1:3" x14ac:dyDescent="0.25">
      <c r="A1721">
        <f>'Cl 2p'!A58</f>
        <v>177.61</v>
      </c>
      <c r="B1721" s="1">
        <f t="shared" si="26"/>
        <v>177.6</v>
      </c>
      <c r="C1721">
        <f>'Cl 2p'!B58</f>
        <v>0</v>
      </c>
    </row>
    <row r="1722" spans="1:3" x14ac:dyDescent="0.25">
      <c r="A1722">
        <f>'Cl 2p'!A59</f>
        <v>177.56</v>
      </c>
      <c r="B1722" s="1">
        <f t="shared" si="26"/>
        <v>177.6</v>
      </c>
      <c r="C1722">
        <f>'Cl 2p'!B59</f>
        <v>0</v>
      </c>
    </row>
    <row r="1723" spans="1:3" x14ac:dyDescent="0.25">
      <c r="A1723">
        <f>'Cl 2p'!A60</f>
        <v>177.51</v>
      </c>
      <c r="B1723" s="1">
        <f t="shared" si="26"/>
        <v>177.5</v>
      </c>
      <c r="C1723">
        <f>'Cl 2p'!B60</f>
        <v>0</v>
      </c>
    </row>
    <row r="1724" spans="1:3" x14ac:dyDescent="0.25">
      <c r="A1724">
        <f>'Cl 2p'!A61</f>
        <v>177.46</v>
      </c>
      <c r="B1724" s="1">
        <f t="shared" si="26"/>
        <v>177.5</v>
      </c>
      <c r="C1724">
        <f>'Cl 2p'!B61</f>
        <v>0</v>
      </c>
    </row>
    <row r="1725" spans="1:3" x14ac:dyDescent="0.25">
      <c r="A1725">
        <f>'Cl 2p'!A62</f>
        <v>177.41</v>
      </c>
      <c r="B1725" s="1">
        <f t="shared" si="26"/>
        <v>177.4</v>
      </c>
      <c r="C1725">
        <f>'Cl 2p'!B62</f>
        <v>0</v>
      </c>
    </row>
    <row r="1726" spans="1:3" x14ac:dyDescent="0.25">
      <c r="A1726">
        <f>'Cl 2p'!A63</f>
        <v>177.36</v>
      </c>
      <c r="B1726" s="1">
        <f t="shared" si="26"/>
        <v>177.4</v>
      </c>
      <c r="C1726">
        <f>'Cl 2p'!B63</f>
        <v>0</v>
      </c>
    </row>
    <row r="1727" spans="1:3" x14ac:dyDescent="0.25">
      <c r="A1727">
        <f>'Cl 2p'!A64</f>
        <v>177.31</v>
      </c>
      <c r="B1727" s="1">
        <f t="shared" si="26"/>
        <v>177.3</v>
      </c>
      <c r="C1727">
        <f>'Cl 2p'!B64</f>
        <v>0</v>
      </c>
    </row>
    <row r="1728" spans="1:3" x14ac:dyDescent="0.25">
      <c r="A1728">
        <f>'Cl 2p'!A65</f>
        <v>177.26</v>
      </c>
      <c r="B1728" s="1">
        <f t="shared" si="26"/>
        <v>177.3</v>
      </c>
      <c r="C1728">
        <f>'Cl 2p'!B65</f>
        <v>0</v>
      </c>
    </row>
    <row r="1729" spans="1:3" x14ac:dyDescent="0.25">
      <c r="A1729">
        <f>'Cl 2p'!A66</f>
        <v>177.21</v>
      </c>
      <c r="B1729" s="1">
        <f t="shared" si="26"/>
        <v>177.2</v>
      </c>
      <c r="C1729">
        <f>'Cl 2p'!B66</f>
        <v>0</v>
      </c>
    </row>
    <row r="1730" spans="1:3" x14ac:dyDescent="0.25">
      <c r="A1730">
        <f>'Cl 2p'!A67</f>
        <v>177.16</v>
      </c>
      <c r="B1730" s="1">
        <f t="shared" ref="B1730:B1793" si="27">ROUND(A1730,1)</f>
        <v>177.2</v>
      </c>
      <c r="C1730">
        <f>'Cl 2p'!B67</f>
        <v>0</v>
      </c>
    </row>
    <row r="1731" spans="1:3" x14ac:dyDescent="0.25">
      <c r="A1731">
        <f>'Cl 2p'!A68</f>
        <v>177.11</v>
      </c>
      <c r="B1731" s="1">
        <f t="shared" si="27"/>
        <v>177.1</v>
      </c>
      <c r="C1731">
        <f>'Cl 2p'!B68</f>
        <v>0</v>
      </c>
    </row>
    <row r="1732" spans="1:3" x14ac:dyDescent="0.25">
      <c r="A1732">
        <f>'Cl 2p'!A69</f>
        <v>177.06</v>
      </c>
      <c r="B1732" s="1">
        <f t="shared" si="27"/>
        <v>177.1</v>
      </c>
      <c r="C1732">
        <f>'Cl 2p'!B69</f>
        <v>0</v>
      </c>
    </row>
    <row r="1733" spans="1:3" x14ac:dyDescent="0.25">
      <c r="A1733">
        <f>'Cl 2p'!A70</f>
        <v>177.01</v>
      </c>
      <c r="B1733" s="1">
        <f t="shared" si="27"/>
        <v>177</v>
      </c>
      <c r="C1733">
        <f>'Cl 2p'!B70</f>
        <v>0</v>
      </c>
    </row>
    <row r="1734" spans="1:3" x14ac:dyDescent="0.25">
      <c r="A1734">
        <f>'Cl 2p'!A71</f>
        <v>176.96</v>
      </c>
      <c r="B1734" s="1">
        <f t="shared" si="27"/>
        <v>177</v>
      </c>
      <c r="C1734">
        <f>'Cl 2p'!B71</f>
        <v>0</v>
      </c>
    </row>
    <row r="1735" spans="1:3" x14ac:dyDescent="0.25">
      <c r="A1735">
        <f>'Cl 2p'!A72</f>
        <v>176.91</v>
      </c>
      <c r="B1735" s="1">
        <f t="shared" si="27"/>
        <v>176.9</v>
      </c>
      <c r="C1735">
        <f>'Cl 2p'!B72</f>
        <v>0</v>
      </c>
    </row>
    <row r="1736" spans="1:3" x14ac:dyDescent="0.25">
      <c r="A1736">
        <f>'Cl 2p'!A73</f>
        <v>176.86</v>
      </c>
      <c r="B1736" s="1">
        <f t="shared" si="27"/>
        <v>176.9</v>
      </c>
      <c r="C1736">
        <f>'Cl 2p'!B73</f>
        <v>0</v>
      </c>
    </row>
    <row r="1737" spans="1:3" x14ac:dyDescent="0.25">
      <c r="A1737">
        <f>'Cl 2p'!A74</f>
        <v>176.81</v>
      </c>
      <c r="B1737" s="1">
        <f t="shared" si="27"/>
        <v>176.8</v>
      </c>
      <c r="C1737">
        <f>'Cl 2p'!B74</f>
        <v>0</v>
      </c>
    </row>
    <row r="1738" spans="1:3" x14ac:dyDescent="0.25">
      <c r="A1738">
        <f>'Cl 2p'!A75</f>
        <v>176.76</v>
      </c>
      <c r="B1738" s="1">
        <f t="shared" si="27"/>
        <v>176.8</v>
      </c>
      <c r="C1738">
        <f>'Cl 2p'!B75</f>
        <v>0</v>
      </c>
    </row>
    <row r="1739" spans="1:3" x14ac:dyDescent="0.25">
      <c r="A1739">
        <f>'Cl 2p'!A76</f>
        <v>176.71</v>
      </c>
      <c r="B1739" s="1">
        <f t="shared" si="27"/>
        <v>176.7</v>
      </c>
      <c r="C1739">
        <f>'Cl 2p'!B76</f>
        <v>0</v>
      </c>
    </row>
    <row r="1740" spans="1:3" x14ac:dyDescent="0.25">
      <c r="A1740">
        <f>'Cl 2p'!A77</f>
        <v>176.66</v>
      </c>
      <c r="B1740" s="1">
        <f t="shared" si="27"/>
        <v>176.7</v>
      </c>
      <c r="C1740">
        <f>'Cl 2p'!B77</f>
        <v>0</v>
      </c>
    </row>
    <row r="1741" spans="1:3" x14ac:dyDescent="0.25">
      <c r="A1741">
        <f>'Cl 2p'!A78</f>
        <v>176.61</v>
      </c>
      <c r="B1741" s="1">
        <f t="shared" si="27"/>
        <v>176.6</v>
      </c>
      <c r="C1741">
        <f>'Cl 2p'!B78</f>
        <v>0</v>
      </c>
    </row>
    <row r="1742" spans="1:3" x14ac:dyDescent="0.25">
      <c r="A1742">
        <f>'Cl 2p'!A79</f>
        <v>176.56</v>
      </c>
      <c r="B1742" s="1">
        <f t="shared" si="27"/>
        <v>176.6</v>
      </c>
      <c r="C1742">
        <f>'Cl 2p'!B79</f>
        <v>0</v>
      </c>
    </row>
    <row r="1743" spans="1:3" x14ac:dyDescent="0.25">
      <c r="A1743">
        <f>'Cl 2p'!A80</f>
        <v>176.51</v>
      </c>
      <c r="B1743" s="1">
        <f t="shared" si="27"/>
        <v>176.5</v>
      </c>
      <c r="C1743">
        <f>'Cl 2p'!B80</f>
        <v>0</v>
      </c>
    </row>
    <row r="1744" spans="1:3" x14ac:dyDescent="0.25">
      <c r="A1744">
        <f>'Cl 2p'!A81</f>
        <v>176.46</v>
      </c>
      <c r="B1744" s="1">
        <f t="shared" si="27"/>
        <v>176.5</v>
      </c>
      <c r="C1744">
        <f>'Cl 2p'!B81</f>
        <v>0</v>
      </c>
    </row>
    <row r="1745" spans="1:3" x14ac:dyDescent="0.25">
      <c r="A1745">
        <f>'Cl 2p'!A82</f>
        <v>176.41</v>
      </c>
      <c r="B1745" s="1">
        <f t="shared" si="27"/>
        <v>176.4</v>
      </c>
      <c r="C1745">
        <f>'Cl 2p'!B82</f>
        <v>0</v>
      </c>
    </row>
    <row r="1746" spans="1:3" x14ac:dyDescent="0.25">
      <c r="A1746">
        <f>'Cl 2p'!A83</f>
        <v>176.36</v>
      </c>
      <c r="B1746" s="1">
        <f t="shared" si="27"/>
        <v>176.4</v>
      </c>
      <c r="C1746">
        <f>'Cl 2p'!B83</f>
        <v>0</v>
      </c>
    </row>
    <row r="1747" spans="1:3" x14ac:dyDescent="0.25">
      <c r="A1747">
        <f>'Cl 2p'!A84</f>
        <v>176.31</v>
      </c>
      <c r="B1747" s="1">
        <f t="shared" si="27"/>
        <v>176.3</v>
      </c>
      <c r="C1747">
        <f>'Cl 2p'!B84</f>
        <v>0</v>
      </c>
    </row>
    <row r="1748" spans="1:3" x14ac:dyDescent="0.25">
      <c r="A1748">
        <f>'Cl 2p'!A85</f>
        <v>176.26</v>
      </c>
      <c r="B1748" s="1">
        <f t="shared" si="27"/>
        <v>176.3</v>
      </c>
      <c r="C1748">
        <f>'Cl 2p'!B85</f>
        <v>0</v>
      </c>
    </row>
    <row r="1749" spans="1:3" x14ac:dyDescent="0.25">
      <c r="A1749">
        <f>'Cl 2p'!A86</f>
        <v>176.21</v>
      </c>
      <c r="B1749" s="1">
        <f t="shared" si="27"/>
        <v>176.2</v>
      </c>
      <c r="C1749">
        <f>'Cl 2p'!B86</f>
        <v>0</v>
      </c>
    </row>
    <row r="1750" spans="1:3" x14ac:dyDescent="0.25">
      <c r="A1750">
        <f>'Cl 2p'!A87</f>
        <v>176.16</v>
      </c>
      <c r="B1750" s="1">
        <f t="shared" si="27"/>
        <v>176.2</v>
      </c>
      <c r="C1750">
        <f>'Cl 2p'!B87</f>
        <v>0</v>
      </c>
    </row>
    <row r="1751" spans="1:3" x14ac:dyDescent="0.25">
      <c r="A1751">
        <f>'Cl 2p'!A88</f>
        <v>176.11</v>
      </c>
      <c r="B1751" s="1">
        <f t="shared" si="27"/>
        <v>176.1</v>
      </c>
      <c r="C1751">
        <f>'Cl 2p'!B88</f>
        <v>0</v>
      </c>
    </row>
    <row r="1752" spans="1:3" x14ac:dyDescent="0.25">
      <c r="A1752">
        <f>'Cl 2p'!A89</f>
        <v>176.06</v>
      </c>
      <c r="B1752" s="1">
        <f t="shared" si="27"/>
        <v>176.1</v>
      </c>
      <c r="C1752">
        <f>'Cl 2p'!B89</f>
        <v>0</v>
      </c>
    </row>
    <row r="1753" spans="1:3" x14ac:dyDescent="0.25">
      <c r="A1753">
        <f>'Cl 2p'!A90</f>
        <v>176.01</v>
      </c>
      <c r="B1753" s="1">
        <f t="shared" si="27"/>
        <v>176</v>
      </c>
      <c r="C1753">
        <f>'Cl 2p'!B90</f>
        <v>0</v>
      </c>
    </row>
    <row r="1754" spans="1:3" x14ac:dyDescent="0.25">
      <c r="A1754">
        <f>'Cl 2p'!A91</f>
        <v>175.96</v>
      </c>
      <c r="B1754" s="1">
        <f t="shared" si="27"/>
        <v>176</v>
      </c>
      <c r="C1754">
        <f>'Cl 2p'!B91</f>
        <v>0</v>
      </c>
    </row>
    <row r="1755" spans="1:3" x14ac:dyDescent="0.25">
      <c r="A1755">
        <f>'Cl 2p'!A92</f>
        <v>175.91</v>
      </c>
      <c r="B1755" s="1">
        <f t="shared" si="27"/>
        <v>175.9</v>
      </c>
      <c r="C1755">
        <f>'Cl 2p'!B92</f>
        <v>0</v>
      </c>
    </row>
    <row r="1756" spans="1:3" x14ac:dyDescent="0.25">
      <c r="A1756">
        <f>'Cl 2p'!A93</f>
        <v>175.86</v>
      </c>
      <c r="B1756" s="1">
        <f t="shared" si="27"/>
        <v>175.9</v>
      </c>
      <c r="C1756">
        <f>'Cl 2p'!B93</f>
        <v>0</v>
      </c>
    </row>
    <row r="1757" spans="1:3" x14ac:dyDescent="0.25">
      <c r="A1757">
        <f>'Cl 2p'!A94</f>
        <v>175.81</v>
      </c>
      <c r="B1757" s="1">
        <f t="shared" si="27"/>
        <v>175.8</v>
      </c>
      <c r="C1757">
        <f>'Cl 2p'!B94</f>
        <v>0</v>
      </c>
    </row>
    <row r="1758" spans="1:3" x14ac:dyDescent="0.25">
      <c r="A1758">
        <f>'Cl 2p'!A95</f>
        <v>175.76</v>
      </c>
      <c r="B1758" s="1">
        <f t="shared" si="27"/>
        <v>175.8</v>
      </c>
      <c r="C1758">
        <f>'Cl 2p'!B95</f>
        <v>0</v>
      </c>
    </row>
    <row r="1759" spans="1:3" x14ac:dyDescent="0.25">
      <c r="A1759">
        <f>'Cl 2p'!A96</f>
        <v>175.71</v>
      </c>
      <c r="B1759" s="1">
        <f t="shared" si="27"/>
        <v>175.7</v>
      </c>
      <c r="C1759">
        <f>'Cl 2p'!B96</f>
        <v>0</v>
      </c>
    </row>
    <row r="1760" spans="1:3" x14ac:dyDescent="0.25">
      <c r="A1760">
        <f>'Cl 2p'!A97</f>
        <v>175.66</v>
      </c>
      <c r="B1760" s="1">
        <f t="shared" si="27"/>
        <v>175.7</v>
      </c>
      <c r="C1760">
        <f>'Cl 2p'!B97</f>
        <v>0</v>
      </c>
    </row>
    <row r="1761" spans="1:3" x14ac:dyDescent="0.25">
      <c r="A1761">
        <f>'Cl 2p'!A98</f>
        <v>175.61</v>
      </c>
      <c r="B1761" s="1">
        <f t="shared" si="27"/>
        <v>175.6</v>
      </c>
      <c r="C1761">
        <f>'Cl 2p'!B98</f>
        <v>0</v>
      </c>
    </row>
    <row r="1762" spans="1:3" x14ac:dyDescent="0.25">
      <c r="A1762">
        <f>'Cl 2p'!A99</f>
        <v>175.56</v>
      </c>
      <c r="B1762" s="1">
        <f t="shared" si="27"/>
        <v>175.6</v>
      </c>
      <c r="C1762">
        <f>'Cl 2p'!B99</f>
        <v>0</v>
      </c>
    </row>
    <row r="1763" spans="1:3" x14ac:dyDescent="0.25">
      <c r="A1763">
        <f>'Cl 2p'!A100</f>
        <v>175.51</v>
      </c>
      <c r="B1763" s="1">
        <f t="shared" si="27"/>
        <v>175.5</v>
      </c>
      <c r="C1763">
        <f>'Cl 2p'!B100</f>
        <v>0</v>
      </c>
    </row>
    <row r="1764" spans="1:3" x14ac:dyDescent="0.25">
      <c r="A1764">
        <f>'Cl 2p'!A101</f>
        <v>175.46</v>
      </c>
      <c r="B1764" s="1">
        <f t="shared" si="27"/>
        <v>175.5</v>
      </c>
      <c r="C1764">
        <f>'Cl 2p'!B101</f>
        <v>0</v>
      </c>
    </row>
    <row r="1765" spans="1:3" x14ac:dyDescent="0.25">
      <c r="A1765">
        <f>'Cl 2p'!A102</f>
        <v>175.41</v>
      </c>
      <c r="B1765" s="1">
        <f t="shared" si="27"/>
        <v>175.4</v>
      </c>
      <c r="C1765">
        <f>'Cl 2p'!B102</f>
        <v>0</v>
      </c>
    </row>
    <row r="1766" spans="1:3" x14ac:dyDescent="0.25">
      <c r="A1766">
        <f>'Cl 2p'!A103</f>
        <v>175.36</v>
      </c>
      <c r="B1766" s="1">
        <f t="shared" si="27"/>
        <v>175.4</v>
      </c>
      <c r="C1766">
        <f>'Cl 2p'!B103</f>
        <v>0</v>
      </c>
    </row>
    <row r="1767" spans="1:3" x14ac:dyDescent="0.25">
      <c r="A1767">
        <f>'Cl 2p'!A104</f>
        <v>175.31</v>
      </c>
      <c r="B1767" s="1">
        <f t="shared" si="27"/>
        <v>175.3</v>
      </c>
      <c r="C1767">
        <f>'Cl 2p'!B104</f>
        <v>0</v>
      </c>
    </row>
    <row r="1768" spans="1:3" x14ac:dyDescent="0.25">
      <c r="A1768">
        <f>'Cl 2p'!A105</f>
        <v>175.26</v>
      </c>
      <c r="B1768" s="1">
        <f t="shared" si="27"/>
        <v>175.3</v>
      </c>
      <c r="C1768">
        <f>'Cl 2p'!B105</f>
        <v>0</v>
      </c>
    </row>
    <row r="1769" spans="1:3" x14ac:dyDescent="0.25">
      <c r="A1769">
        <f>'Cl 2p'!A106</f>
        <v>175.21</v>
      </c>
      <c r="B1769" s="1">
        <f t="shared" si="27"/>
        <v>175.2</v>
      </c>
      <c r="C1769">
        <f>'Cl 2p'!B106</f>
        <v>0</v>
      </c>
    </row>
    <row r="1770" spans="1:3" x14ac:dyDescent="0.25">
      <c r="A1770">
        <f>'Cl 2p'!A107</f>
        <v>175.16</v>
      </c>
      <c r="B1770" s="1">
        <f t="shared" si="27"/>
        <v>175.2</v>
      </c>
      <c r="C1770">
        <f>'Cl 2p'!B107</f>
        <v>0</v>
      </c>
    </row>
    <row r="1771" spans="1:3" x14ac:dyDescent="0.25">
      <c r="A1771">
        <f>'Cl 2p'!A108</f>
        <v>175.11</v>
      </c>
      <c r="B1771" s="1">
        <f t="shared" si="27"/>
        <v>175.1</v>
      </c>
      <c r="C1771">
        <f>'Cl 2p'!B108</f>
        <v>0</v>
      </c>
    </row>
    <row r="1772" spans="1:3" x14ac:dyDescent="0.25">
      <c r="A1772">
        <f>'Cl 2p'!A109</f>
        <v>175.06</v>
      </c>
      <c r="B1772" s="1">
        <f t="shared" si="27"/>
        <v>175.1</v>
      </c>
      <c r="C1772">
        <f>'Cl 2p'!B109</f>
        <v>0</v>
      </c>
    </row>
    <row r="1773" spans="1:3" x14ac:dyDescent="0.25">
      <c r="A1773">
        <f>'Cl 2p'!A110</f>
        <v>175.01</v>
      </c>
      <c r="B1773" s="1">
        <f t="shared" si="27"/>
        <v>175</v>
      </c>
      <c r="C1773">
        <f>'Cl 2p'!B110</f>
        <v>0</v>
      </c>
    </row>
    <row r="1774" spans="1:3" x14ac:dyDescent="0.25">
      <c r="A1774">
        <f>'Cl 2p'!A111</f>
        <v>174.96</v>
      </c>
      <c r="B1774" s="1">
        <f t="shared" si="27"/>
        <v>175</v>
      </c>
      <c r="C1774">
        <f>'Cl 2p'!B111</f>
        <v>0</v>
      </c>
    </row>
    <row r="1775" spans="1:3" x14ac:dyDescent="0.25">
      <c r="A1775">
        <f>'Cl 2p'!A112</f>
        <v>174.91</v>
      </c>
      <c r="B1775" s="1">
        <f t="shared" si="27"/>
        <v>174.9</v>
      </c>
      <c r="C1775">
        <f>'Cl 2p'!B112</f>
        <v>0</v>
      </c>
    </row>
    <row r="1776" spans="1:3" x14ac:dyDescent="0.25">
      <c r="A1776">
        <f>'Cl 2p'!A113</f>
        <v>174.86</v>
      </c>
      <c r="B1776" s="1">
        <f t="shared" si="27"/>
        <v>174.9</v>
      </c>
      <c r="C1776">
        <f>'Cl 2p'!B113</f>
        <v>0</v>
      </c>
    </row>
    <row r="1777" spans="1:3" x14ac:dyDescent="0.25">
      <c r="A1777">
        <f>'Cl 2p'!A114</f>
        <v>174.81</v>
      </c>
      <c r="B1777" s="1">
        <f t="shared" si="27"/>
        <v>174.8</v>
      </c>
      <c r="C1777">
        <f>'Cl 2p'!B114</f>
        <v>0</v>
      </c>
    </row>
    <row r="1778" spans="1:3" x14ac:dyDescent="0.25">
      <c r="A1778">
        <f>'Cl 2p'!A115</f>
        <v>174.76</v>
      </c>
      <c r="B1778" s="1">
        <f t="shared" si="27"/>
        <v>174.8</v>
      </c>
      <c r="C1778">
        <f>'Cl 2p'!B115</f>
        <v>0</v>
      </c>
    </row>
    <row r="1779" spans="1:3" x14ac:dyDescent="0.25">
      <c r="A1779">
        <f>'Cl 2p'!A116</f>
        <v>174.71</v>
      </c>
      <c r="B1779" s="1">
        <f t="shared" si="27"/>
        <v>174.7</v>
      </c>
      <c r="C1779">
        <f>'Cl 2p'!B116</f>
        <v>0</v>
      </c>
    </row>
    <row r="1780" spans="1:3" x14ac:dyDescent="0.25">
      <c r="A1780">
        <f>'Cl 2p'!A117</f>
        <v>174.66</v>
      </c>
      <c r="B1780" s="1">
        <f t="shared" si="27"/>
        <v>174.7</v>
      </c>
      <c r="C1780">
        <f>'Cl 2p'!B117</f>
        <v>0</v>
      </c>
    </row>
    <row r="1781" spans="1:3" x14ac:dyDescent="0.25">
      <c r="A1781">
        <f>'Cl 2p'!A118</f>
        <v>174.61</v>
      </c>
      <c r="B1781" s="1">
        <f t="shared" si="27"/>
        <v>174.6</v>
      </c>
      <c r="C1781">
        <f>'Cl 2p'!B118</f>
        <v>0</v>
      </c>
    </row>
    <row r="1782" spans="1:3" x14ac:dyDescent="0.25">
      <c r="A1782">
        <f>'Cl 2p'!A119</f>
        <v>174.56</v>
      </c>
      <c r="B1782" s="1">
        <f t="shared" si="27"/>
        <v>174.6</v>
      </c>
      <c r="C1782">
        <f>'Cl 2p'!B119</f>
        <v>0</v>
      </c>
    </row>
    <row r="1783" spans="1:3" x14ac:dyDescent="0.25">
      <c r="A1783">
        <f>'Cl 2p'!A120</f>
        <v>174.51</v>
      </c>
      <c r="B1783" s="1">
        <f t="shared" si="27"/>
        <v>174.5</v>
      </c>
      <c r="C1783">
        <f>'Cl 2p'!B120</f>
        <v>0</v>
      </c>
    </row>
    <row r="1784" spans="1:3" x14ac:dyDescent="0.25">
      <c r="A1784">
        <f>'Cl 2p'!A121</f>
        <v>174.46</v>
      </c>
      <c r="B1784" s="1">
        <f t="shared" si="27"/>
        <v>174.5</v>
      </c>
      <c r="C1784">
        <f>'Cl 2p'!B121</f>
        <v>0</v>
      </c>
    </row>
    <row r="1785" spans="1:3" x14ac:dyDescent="0.25">
      <c r="A1785">
        <f>'Cl 2p'!A122</f>
        <v>174.41</v>
      </c>
      <c r="B1785" s="1">
        <f t="shared" si="27"/>
        <v>174.4</v>
      </c>
      <c r="C1785">
        <f>'Cl 2p'!B122</f>
        <v>0</v>
      </c>
    </row>
    <row r="1786" spans="1:3" x14ac:dyDescent="0.25">
      <c r="A1786">
        <f>'Cl 2p'!A123</f>
        <v>174.36</v>
      </c>
      <c r="B1786" s="1">
        <f t="shared" si="27"/>
        <v>174.4</v>
      </c>
      <c r="C1786">
        <f>'Cl 2p'!B123</f>
        <v>0</v>
      </c>
    </row>
    <row r="1787" spans="1:3" x14ac:dyDescent="0.25">
      <c r="A1787">
        <f>'Cl 2p'!A124</f>
        <v>174.31</v>
      </c>
      <c r="B1787" s="1">
        <f t="shared" si="27"/>
        <v>174.3</v>
      </c>
      <c r="C1787">
        <f>'Cl 2p'!B124</f>
        <v>0</v>
      </c>
    </row>
    <row r="1788" spans="1:3" x14ac:dyDescent="0.25">
      <c r="A1788">
        <f>'Cl 2p'!A125</f>
        <v>174.26</v>
      </c>
      <c r="B1788" s="1">
        <f t="shared" si="27"/>
        <v>174.3</v>
      </c>
      <c r="C1788">
        <f>'Cl 2p'!B125</f>
        <v>0</v>
      </c>
    </row>
    <row r="1789" spans="1:3" x14ac:dyDescent="0.25">
      <c r="A1789">
        <f>'Cl 2p'!A126</f>
        <v>174.21</v>
      </c>
      <c r="B1789" s="1">
        <f t="shared" si="27"/>
        <v>174.2</v>
      </c>
      <c r="C1789">
        <f>'Cl 2p'!B126</f>
        <v>0</v>
      </c>
    </row>
    <row r="1790" spans="1:3" x14ac:dyDescent="0.25">
      <c r="A1790">
        <f>'Cl 2p'!A127</f>
        <v>174.16</v>
      </c>
      <c r="B1790" s="1">
        <f t="shared" si="27"/>
        <v>174.2</v>
      </c>
      <c r="C1790">
        <f>'Cl 2p'!B127</f>
        <v>0</v>
      </c>
    </row>
    <row r="1791" spans="1:3" x14ac:dyDescent="0.25">
      <c r="A1791">
        <f>'Cl 2p'!A128</f>
        <v>174.11</v>
      </c>
      <c r="B1791" s="1">
        <f t="shared" si="27"/>
        <v>174.1</v>
      </c>
      <c r="C1791">
        <f>'Cl 2p'!B128</f>
        <v>0</v>
      </c>
    </row>
    <row r="1792" spans="1:3" x14ac:dyDescent="0.25">
      <c r="A1792">
        <f>'Cl 2p'!A129</f>
        <v>174.06</v>
      </c>
      <c r="B1792" s="1">
        <f t="shared" si="27"/>
        <v>174.1</v>
      </c>
      <c r="C1792">
        <f>'Cl 2p'!B129</f>
        <v>0</v>
      </c>
    </row>
    <row r="1793" spans="1:3" x14ac:dyDescent="0.25">
      <c r="A1793">
        <f>'Cl 2p'!A130</f>
        <v>174.01</v>
      </c>
      <c r="B1793" s="1">
        <f t="shared" si="27"/>
        <v>174</v>
      </c>
      <c r="C1793">
        <f>'Cl 2p'!B130</f>
        <v>0</v>
      </c>
    </row>
    <row r="1794" spans="1:3" x14ac:dyDescent="0.25">
      <c r="A1794">
        <f>'Cl 2p'!A131</f>
        <v>173.96</v>
      </c>
      <c r="B1794" s="1">
        <f t="shared" ref="B1794:B1857" si="28">ROUND(A1794,1)</f>
        <v>174</v>
      </c>
      <c r="C1794">
        <f>'Cl 2p'!B131</f>
        <v>0</v>
      </c>
    </row>
    <row r="1795" spans="1:3" x14ac:dyDescent="0.25">
      <c r="A1795">
        <f>'Cl 2p'!A132</f>
        <v>173.91</v>
      </c>
      <c r="B1795" s="1">
        <f t="shared" si="28"/>
        <v>173.9</v>
      </c>
      <c r="C1795">
        <f>'Cl 2p'!B132</f>
        <v>0</v>
      </c>
    </row>
    <row r="1796" spans="1:3" x14ac:dyDescent="0.25">
      <c r="A1796">
        <f>'Cl 2p'!A133</f>
        <v>173.86</v>
      </c>
      <c r="B1796" s="1">
        <f t="shared" si="28"/>
        <v>173.9</v>
      </c>
      <c r="C1796">
        <f>'Cl 2p'!B133</f>
        <v>0</v>
      </c>
    </row>
    <row r="1797" spans="1:3" x14ac:dyDescent="0.25">
      <c r="A1797">
        <f>'Cl 2p'!A134</f>
        <v>173.81</v>
      </c>
      <c r="B1797" s="1">
        <f t="shared" si="28"/>
        <v>173.8</v>
      </c>
      <c r="C1797">
        <f>'Cl 2p'!B134</f>
        <v>0</v>
      </c>
    </row>
    <row r="1798" spans="1:3" x14ac:dyDescent="0.25">
      <c r="A1798">
        <f>'Cl 2p'!A135</f>
        <v>173.76</v>
      </c>
      <c r="B1798" s="1">
        <f t="shared" si="28"/>
        <v>173.8</v>
      </c>
      <c r="C1798">
        <f>'Cl 2p'!B135</f>
        <v>0</v>
      </c>
    </row>
    <row r="1799" spans="1:3" x14ac:dyDescent="0.25">
      <c r="A1799">
        <f>'Cl 2p'!A136</f>
        <v>173.71</v>
      </c>
      <c r="B1799" s="1">
        <f t="shared" si="28"/>
        <v>173.7</v>
      </c>
      <c r="C1799">
        <f>'Cl 2p'!B136</f>
        <v>0</v>
      </c>
    </row>
    <row r="1800" spans="1:3" x14ac:dyDescent="0.25">
      <c r="A1800">
        <f>'Cl 2p'!A137</f>
        <v>173.66</v>
      </c>
      <c r="B1800" s="1">
        <f t="shared" si="28"/>
        <v>173.7</v>
      </c>
      <c r="C1800">
        <f>'Cl 2p'!B137</f>
        <v>0</v>
      </c>
    </row>
    <row r="1801" spans="1:3" x14ac:dyDescent="0.25">
      <c r="A1801">
        <f>'Cl 2p'!A138</f>
        <v>173.61</v>
      </c>
      <c r="B1801" s="1">
        <f t="shared" si="28"/>
        <v>173.6</v>
      </c>
      <c r="C1801">
        <f>'Cl 2p'!B138</f>
        <v>0</v>
      </c>
    </row>
    <row r="1802" spans="1:3" x14ac:dyDescent="0.25">
      <c r="A1802">
        <f>'Cl 2p'!A139</f>
        <v>173.56</v>
      </c>
      <c r="B1802" s="1">
        <f t="shared" si="28"/>
        <v>173.6</v>
      </c>
      <c r="C1802">
        <f>'Cl 2p'!B139</f>
        <v>0</v>
      </c>
    </row>
    <row r="1803" spans="1:3" x14ac:dyDescent="0.25">
      <c r="A1803">
        <f>'Cl 2p'!A140</f>
        <v>173.51</v>
      </c>
      <c r="B1803" s="1">
        <f t="shared" si="28"/>
        <v>173.5</v>
      </c>
      <c r="C1803">
        <f>'Cl 2p'!B140</f>
        <v>0</v>
      </c>
    </row>
    <row r="1804" spans="1:3" x14ac:dyDescent="0.25">
      <c r="A1804">
        <f>'Cl 2p'!A141</f>
        <v>173.46</v>
      </c>
      <c r="B1804" s="1">
        <f t="shared" si="28"/>
        <v>173.5</v>
      </c>
      <c r="C1804">
        <f>'Cl 2p'!B141</f>
        <v>0</v>
      </c>
    </row>
    <row r="1805" spans="1:3" x14ac:dyDescent="0.25">
      <c r="A1805">
        <f>'Cl 2p'!A142</f>
        <v>173.41</v>
      </c>
      <c r="B1805" s="1">
        <f t="shared" si="28"/>
        <v>173.4</v>
      </c>
      <c r="C1805">
        <f>'Cl 2p'!B142</f>
        <v>0</v>
      </c>
    </row>
    <row r="1806" spans="1:3" x14ac:dyDescent="0.25">
      <c r="A1806">
        <f>'Cl 2p'!A143</f>
        <v>173.36</v>
      </c>
      <c r="B1806" s="1">
        <f t="shared" si="28"/>
        <v>173.4</v>
      </c>
      <c r="C1806">
        <f>'Cl 2p'!B143</f>
        <v>0</v>
      </c>
    </row>
    <row r="1807" spans="1:3" x14ac:dyDescent="0.25">
      <c r="A1807">
        <f>'Cl 2p'!A144</f>
        <v>173.31</v>
      </c>
      <c r="B1807" s="1">
        <f t="shared" si="28"/>
        <v>173.3</v>
      </c>
      <c r="C1807">
        <f>'Cl 2p'!B144</f>
        <v>0</v>
      </c>
    </row>
    <row r="1808" spans="1:3" x14ac:dyDescent="0.25">
      <c r="A1808">
        <f>'Cl 2p'!A145</f>
        <v>173.26</v>
      </c>
      <c r="B1808" s="1">
        <f t="shared" si="28"/>
        <v>173.3</v>
      </c>
      <c r="C1808">
        <f>'Cl 2p'!B145</f>
        <v>0</v>
      </c>
    </row>
    <row r="1809" spans="1:3" x14ac:dyDescent="0.25">
      <c r="A1809">
        <f>'Cl 2p'!A146</f>
        <v>173.21</v>
      </c>
      <c r="B1809" s="1">
        <f t="shared" si="28"/>
        <v>173.2</v>
      </c>
      <c r="C1809">
        <f>'Cl 2p'!B146</f>
        <v>0</v>
      </c>
    </row>
    <row r="1810" spans="1:3" x14ac:dyDescent="0.25">
      <c r="A1810">
        <f>'Cl 2p'!A147</f>
        <v>173.16</v>
      </c>
      <c r="B1810" s="1">
        <f t="shared" si="28"/>
        <v>173.2</v>
      </c>
      <c r="C1810">
        <f>'Cl 2p'!B147</f>
        <v>0</v>
      </c>
    </row>
    <row r="1811" spans="1:3" x14ac:dyDescent="0.25">
      <c r="A1811">
        <f>'Cl 2p'!A148</f>
        <v>173.11</v>
      </c>
      <c r="B1811" s="1">
        <f t="shared" si="28"/>
        <v>173.1</v>
      </c>
      <c r="C1811">
        <f>'Cl 2p'!B148</f>
        <v>0</v>
      </c>
    </row>
    <row r="1812" spans="1:3" x14ac:dyDescent="0.25">
      <c r="A1812">
        <f>'Cl 2p'!A149</f>
        <v>173.06</v>
      </c>
      <c r="B1812" s="1">
        <f t="shared" si="28"/>
        <v>173.1</v>
      </c>
      <c r="C1812">
        <f>'Cl 2p'!B149</f>
        <v>0</v>
      </c>
    </row>
    <row r="1813" spans="1:3" x14ac:dyDescent="0.25">
      <c r="A1813">
        <f>'Cl 2p'!A150</f>
        <v>173.01</v>
      </c>
      <c r="B1813" s="1">
        <f t="shared" si="28"/>
        <v>173</v>
      </c>
      <c r="C1813">
        <f>'Cl 2p'!B150</f>
        <v>0</v>
      </c>
    </row>
    <row r="1814" spans="1:3" x14ac:dyDescent="0.25">
      <c r="A1814">
        <f>'Cl 2p'!A151</f>
        <v>172.96</v>
      </c>
      <c r="B1814" s="1">
        <f t="shared" si="28"/>
        <v>173</v>
      </c>
      <c r="C1814">
        <f>'Cl 2p'!B151</f>
        <v>0</v>
      </c>
    </row>
    <row r="1815" spans="1:3" x14ac:dyDescent="0.25">
      <c r="A1815">
        <f>'Cl 2p'!A152</f>
        <v>172.91</v>
      </c>
      <c r="B1815" s="1">
        <f t="shared" si="28"/>
        <v>172.9</v>
      </c>
      <c r="C1815">
        <f>'Cl 2p'!B152</f>
        <v>0</v>
      </c>
    </row>
    <row r="1816" spans="1:3" x14ac:dyDescent="0.25">
      <c r="A1816">
        <f>'Cl 2p'!A153</f>
        <v>172.86</v>
      </c>
      <c r="B1816" s="1">
        <f t="shared" si="28"/>
        <v>172.9</v>
      </c>
      <c r="C1816">
        <f>'Cl 2p'!B153</f>
        <v>0</v>
      </c>
    </row>
    <row r="1817" spans="1:3" x14ac:dyDescent="0.25">
      <c r="A1817">
        <f>'Cl 2p'!A154</f>
        <v>172.81</v>
      </c>
      <c r="B1817" s="1">
        <f t="shared" si="28"/>
        <v>172.8</v>
      </c>
      <c r="C1817">
        <f>'Cl 2p'!B154</f>
        <v>0</v>
      </c>
    </row>
    <row r="1818" spans="1:3" x14ac:dyDescent="0.25">
      <c r="A1818">
        <f>'Cl 2p'!A155</f>
        <v>172.76</v>
      </c>
      <c r="B1818" s="1">
        <f t="shared" si="28"/>
        <v>172.8</v>
      </c>
      <c r="C1818">
        <f>'Cl 2p'!B155</f>
        <v>0</v>
      </c>
    </row>
    <row r="1819" spans="1:3" x14ac:dyDescent="0.25">
      <c r="A1819">
        <f>'Cl 2p'!A156</f>
        <v>172.71</v>
      </c>
      <c r="B1819" s="1">
        <f t="shared" si="28"/>
        <v>172.7</v>
      </c>
      <c r="C1819">
        <f>'Cl 2p'!B156</f>
        <v>0</v>
      </c>
    </row>
    <row r="1820" spans="1:3" x14ac:dyDescent="0.25">
      <c r="A1820">
        <f>'Cl 2p'!A157</f>
        <v>172.66</v>
      </c>
      <c r="B1820" s="1">
        <f t="shared" si="28"/>
        <v>172.7</v>
      </c>
      <c r="C1820">
        <f>'Cl 2p'!B157</f>
        <v>0</v>
      </c>
    </row>
    <row r="1821" spans="1:3" x14ac:dyDescent="0.25">
      <c r="A1821">
        <f>'Cl 2p'!A158</f>
        <v>172.61</v>
      </c>
      <c r="B1821" s="1">
        <f t="shared" si="28"/>
        <v>172.6</v>
      </c>
      <c r="C1821">
        <f>'Cl 2p'!B158</f>
        <v>0</v>
      </c>
    </row>
    <row r="1822" spans="1:3" x14ac:dyDescent="0.25">
      <c r="A1822">
        <f>'Cl 2p'!A159</f>
        <v>172.56</v>
      </c>
      <c r="B1822" s="1">
        <f t="shared" si="28"/>
        <v>172.6</v>
      </c>
      <c r="C1822">
        <f>'Cl 2p'!B159</f>
        <v>0</v>
      </c>
    </row>
    <row r="1823" spans="1:3" x14ac:dyDescent="0.25">
      <c r="A1823">
        <f>'Cl 2p'!A160</f>
        <v>172.51</v>
      </c>
      <c r="B1823" s="1">
        <f t="shared" si="28"/>
        <v>172.5</v>
      </c>
      <c r="C1823">
        <f>'Cl 2p'!B160</f>
        <v>-3.1500000000000057</v>
      </c>
    </row>
    <row r="1824" spans="1:3" x14ac:dyDescent="0.25">
      <c r="A1824">
        <f>'Cl 2p'!A161</f>
        <v>172.46</v>
      </c>
      <c r="B1824" s="1">
        <f t="shared" si="28"/>
        <v>172.5</v>
      </c>
      <c r="C1824">
        <f>'Cl 2p'!B161</f>
        <v>-0.73900000000000432</v>
      </c>
    </row>
    <row r="1825" spans="1:3" x14ac:dyDescent="0.25">
      <c r="A1825">
        <f>'Cl 2p'!A162</f>
        <v>172.41</v>
      </c>
      <c r="B1825" s="1">
        <f t="shared" si="28"/>
        <v>172.4</v>
      </c>
      <c r="C1825">
        <f>'Cl 2p'!B162</f>
        <v>-4.2709999999999866</v>
      </c>
    </row>
    <row r="1826" spans="1:3" x14ac:dyDescent="0.25">
      <c r="A1826">
        <f>'Cl 2p'!A163</f>
        <v>172.36</v>
      </c>
      <c r="B1826" s="1">
        <f t="shared" si="28"/>
        <v>172.4</v>
      </c>
      <c r="C1826">
        <f>'Cl 2p'!B163</f>
        <v>10.290999999999997</v>
      </c>
    </row>
    <row r="1827" spans="1:3" x14ac:dyDescent="0.25">
      <c r="A1827">
        <f>'Cl 2p'!A164</f>
        <v>172.31</v>
      </c>
      <c r="B1827" s="1">
        <f t="shared" si="28"/>
        <v>172.3</v>
      </c>
      <c r="C1827">
        <f>'Cl 2p'!B164</f>
        <v>9.6430000000000007</v>
      </c>
    </row>
    <row r="1828" spans="1:3" x14ac:dyDescent="0.25">
      <c r="A1828">
        <f>'Cl 2p'!A165</f>
        <v>172.26</v>
      </c>
      <c r="B1828" s="1">
        <f t="shared" si="28"/>
        <v>172.3</v>
      </c>
      <c r="C1828">
        <f>'Cl 2p'!B165</f>
        <v>7.7650000000000148</v>
      </c>
    </row>
    <row r="1829" spans="1:3" x14ac:dyDescent="0.25">
      <c r="A1829">
        <f>'Cl 2p'!A166</f>
        <v>172.21</v>
      </c>
      <c r="B1829" s="1">
        <f t="shared" si="28"/>
        <v>172.2</v>
      </c>
      <c r="C1829">
        <f>'Cl 2p'!B166</f>
        <v>7.8900000000000148</v>
      </c>
    </row>
    <row r="1830" spans="1:3" x14ac:dyDescent="0.25">
      <c r="A1830">
        <f>'Cl 2p'!A167</f>
        <v>172.16</v>
      </c>
      <c r="B1830" s="1">
        <f t="shared" si="28"/>
        <v>172.2</v>
      </c>
      <c r="C1830">
        <f>'Cl 2p'!B167</f>
        <v>8.4230000000000018</v>
      </c>
    </row>
    <row r="1831" spans="1:3" x14ac:dyDescent="0.25">
      <c r="A1831">
        <f>'Cl 2p'!A168</f>
        <v>172.11</v>
      </c>
      <c r="B1831" s="1">
        <f t="shared" si="28"/>
        <v>172.1</v>
      </c>
      <c r="C1831">
        <f>'Cl 2p'!B168</f>
        <v>15.060000000000002</v>
      </c>
    </row>
    <row r="1832" spans="1:3" x14ac:dyDescent="0.25">
      <c r="A1832">
        <f>'Cl 2p'!A169</f>
        <v>172.06</v>
      </c>
      <c r="B1832" s="1">
        <f t="shared" si="28"/>
        <v>172.1</v>
      </c>
      <c r="C1832">
        <f>'Cl 2p'!B169</f>
        <v>22.210000000000008</v>
      </c>
    </row>
    <row r="1833" spans="1:3" x14ac:dyDescent="0.25">
      <c r="A1833">
        <f>'Cl 2p'!A170</f>
        <v>172.01</v>
      </c>
      <c r="B1833" s="1">
        <f t="shared" si="28"/>
        <v>172</v>
      </c>
      <c r="C1833">
        <f>'Cl 2p'!B170</f>
        <v>16.876000000000005</v>
      </c>
    </row>
    <row r="1834" spans="1:3" x14ac:dyDescent="0.25">
      <c r="A1834">
        <f>'Cl 2p'!A171</f>
        <v>171.96</v>
      </c>
      <c r="B1834" s="1">
        <f t="shared" si="28"/>
        <v>172</v>
      </c>
      <c r="C1834">
        <f>'Cl 2p'!B171</f>
        <v>10.238</v>
      </c>
    </row>
    <row r="1835" spans="1:3" x14ac:dyDescent="0.25">
      <c r="A1835">
        <f>'Cl 2p'!A172</f>
        <v>171.91</v>
      </c>
      <c r="B1835" s="1">
        <f t="shared" si="28"/>
        <v>171.9</v>
      </c>
      <c r="C1835">
        <f>'Cl 2p'!B172</f>
        <v>18.936000000000007</v>
      </c>
    </row>
    <row r="1836" spans="1:3" x14ac:dyDescent="0.25">
      <c r="A1836">
        <f>'Cl 2p'!A173</f>
        <v>171.86</v>
      </c>
      <c r="B1836" s="1">
        <f t="shared" si="28"/>
        <v>171.9</v>
      </c>
      <c r="C1836">
        <f>'Cl 2p'!B173</f>
        <v>19.239000000000004</v>
      </c>
    </row>
    <row r="1837" spans="1:3" x14ac:dyDescent="0.25">
      <c r="A1837">
        <f>'Cl 2p'!A174</f>
        <v>171.81</v>
      </c>
      <c r="B1837" s="1">
        <f t="shared" si="28"/>
        <v>171.8</v>
      </c>
      <c r="C1837">
        <f>'Cl 2p'!B174</f>
        <v>34.990999999999985</v>
      </c>
    </row>
    <row r="1838" spans="1:3" x14ac:dyDescent="0.25">
      <c r="A1838">
        <f>'Cl 2p'!A175</f>
        <v>171.76</v>
      </c>
      <c r="B1838" s="1">
        <f t="shared" si="28"/>
        <v>171.8</v>
      </c>
      <c r="C1838">
        <f>'Cl 2p'!B175</f>
        <v>25.798000000000002</v>
      </c>
    </row>
    <row r="1839" spans="1:3" x14ac:dyDescent="0.25">
      <c r="A1839">
        <f>'Cl 2p'!A176</f>
        <v>171.71</v>
      </c>
      <c r="B1839" s="1">
        <f t="shared" si="28"/>
        <v>171.7</v>
      </c>
      <c r="C1839">
        <f>'Cl 2p'!B176</f>
        <v>18.082999999999998</v>
      </c>
    </row>
    <row r="1840" spans="1:3" x14ac:dyDescent="0.25">
      <c r="A1840">
        <f>'Cl 2p'!A177</f>
        <v>171.66</v>
      </c>
      <c r="B1840" s="1">
        <f t="shared" si="28"/>
        <v>171.7</v>
      </c>
      <c r="C1840">
        <f>'Cl 2p'!B177</f>
        <v>32.19</v>
      </c>
    </row>
    <row r="1841" spans="1:3" x14ac:dyDescent="0.25">
      <c r="A1841">
        <f>'Cl 2p'!A178</f>
        <v>171.61</v>
      </c>
      <c r="B1841" s="1">
        <f t="shared" si="28"/>
        <v>171.6</v>
      </c>
      <c r="C1841">
        <f>'Cl 2p'!B178</f>
        <v>38.801999999999992</v>
      </c>
    </row>
    <row r="1842" spans="1:3" x14ac:dyDescent="0.25">
      <c r="A1842">
        <f>'Cl 2p'!A179</f>
        <v>171.56</v>
      </c>
      <c r="B1842" s="1">
        <f t="shared" si="28"/>
        <v>171.6</v>
      </c>
      <c r="C1842">
        <f>'Cl 2p'!B179</f>
        <v>44.706999999999994</v>
      </c>
    </row>
    <row r="1843" spans="1:3" x14ac:dyDescent="0.25">
      <c r="A1843">
        <f>'Cl 2p'!A180</f>
        <v>171.51</v>
      </c>
      <c r="B1843" s="1">
        <f t="shared" si="28"/>
        <v>171.5</v>
      </c>
      <c r="C1843">
        <f>'Cl 2p'!B180</f>
        <v>33.637</v>
      </c>
    </row>
    <row r="1844" spans="1:3" x14ac:dyDescent="0.25">
      <c r="A1844">
        <f>'Cl 2p'!A181</f>
        <v>171.46</v>
      </c>
      <c r="B1844" s="1">
        <f t="shared" si="28"/>
        <v>171.5</v>
      </c>
      <c r="C1844">
        <f>'Cl 2p'!B181</f>
        <v>27.674000000000007</v>
      </c>
    </row>
    <row r="1845" spans="1:3" x14ac:dyDescent="0.25">
      <c r="A1845">
        <f>'Cl 2p'!A182</f>
        <v>171.41</v>
      </c>
      <c r="B1845" s="1">
        <f t="shared" si="28"/>
        <v>171.4</v>
      </c>
      <c r="C1845">
        <f>'Cl 2p'!B182</f>
        <v>35.838999999999999</v>
      </c>
    </row>
    <row r="1846" spans="1:3" x14ac:dyDescent="0.25">
      <c r="A1846">
        <f>'Cl 2p'!A183</f>
        <v>171.36</v>
      </c>
      <c r="B1846" s="1">
        <f t="shared" si="28"/>
        <v>171.4</v>
      </c>
      <c r="C1846">
        <f>'Cl 2p'!B183</f>
        <v>47.386000000000024</v>
      </c>
    </row>
    <row r="1847" spans="1:3" x14ac:dyDescent="0.25">
      <c r="A1847">
        <f>'Cl 2p'!A184</f>
        <v>171.31</v>
      </c>
      <c r="B1847" s="1">
        <f t="shared" si="28"/>
        <v>171.3</v>
      </c>
      <c r="C1847">
        <f>'Cl 2p'!B184</f>
        <v>44.081000000000017</v>
      </c>
    </row>
    <row r="1848" spans="1:3" x14ac:dyDescent="0.25">
      <c r="A1848">
        <f>'Cl 2p'!A185</f>
        <v>171.26</v>
      </c>
      <c r="B1848" s="1">
        <f t="shared" si="28"/>
        <v>171.3</v>
      </c>
      <c r="C1848">
        <f>'Cl 2p'!B185</f>
        <v>53.320999999999998</v>
      </c>
    </row>
    <row r="1849" spans="1:3" x14ac:dyDescent="0.25">
      <c r="A1849">
        <f>'Cl 2p'!A186</f>
        <v>171.21</v>
      </c>
      <c r="B1849" s="1">
        <f t="shared" si="28"/>
        <v>171.2</v>
      </c>
      <c r="C1849">
        <f>'Cl 2p'!B186</f>
        <v>55.39500000000001</v>
      </c>
    </row>
    <row r="1850" spans="1:3" x14ac:dyDescent="0.25">
      <c r="A1850">
        <f>'Cl 2p'!A187</f>
        <v>171.16</v>
      </c>
      <c r="B1850" s="1">
        <f t="shared" si="28"/>
        <v>171.2</v>
      </c>
      <c r="C1850">
        <f>'Cl 2p'!B187</f>
        <v>50.592000000000013</v>
      </c>
    </row>
    <row r="1851" spans="1:3" x14ac:dyDescent="0.25">
      <c r="A1851">
        <f>'Cl 2p'!A188</f>
        <v>171.11</v>
      </c>
      <c r="B1851" s="1">
        <f t="shared" si="28"/>
        <v>171.1</v>
      </c>
      <c r="C1851">
        <f>'Cl 2p'!B188</f>
        <v>50.996000000000009</v>
      </c>
    </row>
    <row r="1852" spans="1:3" x14ac:dyDescent="0.25">
      <c r="A1852">
        <f>'Cl 2p'!A189</f>
        <v>171.06</v>
      </c>
      <c r="B1852" s="1">
        <f t="shared" si="28"/>
        <v>171.1</v>
      </c>
      <c r="C1852">
        <f>'Cl 2p'!B189</f>
        <v>40.433999999999997</v>
      </c>
    </row>
    <row r="1853" spans="1:3" x14ac:dyDescent="0.25">
      <c r="A1853">
        <f>'Cl 2p'!A190</f>
        <v>171.01</v>
      </c>
      <c r="B1853" s="1">
        <f t="shared" si="28"/>
        <v>171</v>
      </c>
      <c r="C1853">
        <f>'Cl 2p'!B190</f>
        <v>37.016999999999996</v>
      </c>
    </row>
    <row r="1854" spans="1:3" x14ac:dyDescent="0.25">
      <c r="A1854">
        <f>'Cl 2p'!A191</f>
        <v>170.96</v>
      </c>
      <c r="B1854" s="1">
        <f t="shared" si="28"/>
        <v>171</v>
      </c>
      <c r="C1854">
        <f>'Cl 2p'!B191</f>
        <v>48.990000000000009</v>
      </c>
    </row>
    <row r="1855" spans="1:3" x14ac:dyDescent="0.25">
      <c r="A1855">
        <f>'Cl 2p'!A192</f>
        <v>170.91</v>
      </c>
      <c r="B1855" s="1">
        <f t="shared" si="28"/>
        <v>170.9</v>
      </c>
      <c r="C1855">
        <f>'Cl 2p'!B192</f>
        <v>40.832999999999998</v>
      </c>
    </row>
    <row r="1856" spans="1:3" x14ac:dyDescent="0.25">
      <c r="A1856">
        <f>'Cl 2p'!A193</f>
        <v>170.86</v>
      </c>
      <c r="B1856" s="1">
        <f t="shared" si="28"/>
        <v>170.9</v>
      </c>
      <c r="C1856">
        <f>'Cl 2p'!B193</f>
        <v>34.171999999999997</v>
      </c>
    </row>
    <row r="1857" spans="1:3" x14ac:dyDescent="0.25">
      <c r="A1857">
        <f>'Cl 2p'!A194</f>
        <v>170.81</v>
      </c>
      <c r="B1857" s="1">
        <f t="shared" si="28"/>
        <v>170.8</v>
      </c>
      <c r="C1857">
        <f>'Cl 2p'!B194</f>
        <v>43.66</v>
      </c>
    </row>
    <row r="1858" spans="1:3" x14ac:dyDescent="0.25">
      <c r="A1858">
        <f>'Cl 2p'!A195</f>
        <v>170.76</v>
      </c>
      <c r="B1858" s="1">
        <f t="shared" ref="B1858:B1921" si="29">ROUND(A1858,1)</f>
        <v>170.8</v>
      </c>
      <c r="C1858">
        <f>'Cl 2p'!B195</f>
        <v>61.835000000000008</v>
      </c>
    </row>
    <row r="1859" spans="1:3" x14ac:dyDescent="0.25">
      <c r="A1859">
        <f>'Cl 2p'!A196</f>
        <v>170.71</v>
      </c>
      <c r="B1859" s="1">
        <f t="shared" si="29"/>
        <v>170.7</v>
      </c>
      <c r="C1859">
        <f>'Cl 2p'!B196</f>
        <v>45.757000000000005</v>
      </c>
    </row>
    <row r="1860" spans="1:3" x14ac:dyDescent="0.25">
      <c r="A1860">
        <f>'Cl 2p'!A197</f>
        <v>170.66</v>
      </c>
      <c r="B1860" s="1">
        <f t="shared" si="29"/>
        <v>170.7</v>
      </c>
      <c r="C1860">
        <f>'Cl 2p'!B197</f>
        <v>49.334000000000003</v>
      </c>
    </row>
    <row r="1861" spans="1:3" x14ac:dyDescent="0.25">
      <c r="A1861">
        <f>'Cl 2p'!A198</f>
        <v>170.61</v>
      </c>
      <c r="B1861" s="1">
        <f t="shared" si="29"/>
        <v>170.6</v>
      </c>
      <c r="C1861">
        <f>'Cl 2p'!B198</f>
        <v>50.531000000000006</v>
      </c>
    </row>
    <row r="1862" spans="1:3" x14ac:dyDescent="0.25">
      <c r="A1862">
        <f>'Cl 2p'!A199</f>
        <v>170.56</v>
      </c>
      <c r="B1862" s="1">
        <f t="shared" si="29"/>
        <v>170.6</v>
      </c>
      <c r="C1862">
        <f>'Cl 2p'!B199</f>
        <v>48.496000000000009</v>
      </c>
    </row>
    <row r="1863" spans="1:3" x14ac:dyDescent="0.25">
      <c r="A1863">
        <f>'Cl 2p'!A200</f>
        <v>170.51</v>
      </c>
      <c r="B1863" s="1">
        <f t="shared" si="29"/>
        <v>170.5</v>
      </c>
      <c r="C1863">
        <f>'Cl 2p'!B200</f>
        <v>57.807000000000016</v>
      </c>
    </row>
    <row r="1864" spans="1:3" x14ac:dyDescent="0.25">
      <c r="A1864">
        <f>'Cl 2p'!A201</f>
        <v>170.46</v>
      </c>
      <c r="B1864" s="1">
        <f t="shared" si="29"/>
        <v>170.5</v>
      </c>
      <c r="C1864">
        <f>'Cl 2p'!B201</f>
        <v>56.700999999999993</v>
      </c>
    </row>
    <row r="1865" spans="1:3" x14ac:dyDescent="0.25">
      <c r="A1865">
        <f>'Cl 2p'!A202</f>
        <v>170.41</v>
      </c>
      <c r="B1865" s="1">
        <f t="shared" si="29"/>
        <v>170.4</v>
      </c>
      <c r="C1865">
        <f>'Cl 2p'!B202</f>
        <v>55.984000000000009</v>
      </c>
    </row>
    <row r="1866" spans="1:3" x14ac:dyDescent="0.25">
      <c r="A1866">
        <f>'Cl 2p'!A203</f>
        <v>170.36</v>
      </c>
      <c r="B1866" s="1">
        <f t="shared" si="29"/>
        <v>170.4</v>
      </c>
      <c r="C1866">
        <f>'Cl 2p'!B203</f>
        <v>62.163999999999987</v>
      </c>
    </row>
    <row r="1867" spans="1:3" x14ac:dyDescent="0.25">
      <c r="A1867">
        <f>'Cl 2p'!A204</f>
        <v>170.31</v>
      </c>
      <c r="B1867" s="1">
        <f t="shared" si="29"/>
        <v>170.3</v>
      </c>
      <c r="C1867">
        <f>'Cl 2p'!B204</f>
        <v>52.592999999999989</v>
      </c>
    </row>
    <row r="1868" spans="1:3" x14ac:dyDescent="0.25">
      <c r="A1868">
        <f>'Cl 2p'!A205</f>
        <v>170.26</v>
      </c>
      <c r="B1868" s="1">
        <f t="shared" si="29"/>
        <v>170.3</v>
      </c>
      <c r="C1868">
        <f>'Cl 2p'!B205</f>
        <v>36.771999999999991</v>
      </c>
    </row>
    <row r="1869" spans="1:3" x14ac:dyDescent="0.25">
      <c r="A1869">
        <f>'Cl 2p'!A206</f>
        <v>170.21</v>
      </c>
      <c r="B1869" s="1">
        <f t="shared" si="29"/>
        <v>170.2</v>
      </c>
      <c r="C1869">
        <f>'Cl 2p'!B206</f>
        <v>44.27000000000001</v>
      </c>
    </row>
    <row r="1870" spans="1:3" x14ac:dyDescent="0.25">
      <c r="A1870">
        <f>'Cl 2p'!A207</f>
        <v>170.16</v>
      </c>
      <c r="B1870" s="1">
        <f t="shared" si="29"/>
        <v>170.2</v>
      </c>
      <c r="C1870">
        <f>'Cl 2p'!B207</f>
        <v>42.134999999999991</v>
      </c>
    </row>
    <row r="1871" spans="1:3" x14ac:dyDescent="0.25">
      <c r="A1871">
        <f>'Cl 2p'!A208</f>
        <v>170.11</v>
      </c>
      <c r="B1871" s="1">
        <f t="shared" si="29"/>
        <v>170.1</v>
      </c>
      <c r="C1871">
        <f>'Cl 2p'!B208</f>
        <v>39.965000000000003</v>
      </c>
    </row>
    <row r="1872" spans="1:3" x14ac:dyDescent="0.25">
      <c r="A1872">
        <f>'Cl 2p'!A209</f>
        <v>170.06</v>
      </c>
      <c r="B1872" s="1">
        <f t="shared" si="29"/>
        <v>170.1</v>
      </c>
      <c r="C1872">
        <f>'Cl 2p'!B209</f>
        <v>47.106999999999999</v>
      </c>
    </row>
    <row r="1873" spans="1:3" x14ac:dyDescent="0.25">
      <c r="A1873">
        <f>'Cl 2p'!A210</f>
        <v>170.01</v>
      </c>
      <c r="B1873" s="1">
        <f t="shared" si="29"/>
        <v>170</v>
      </c>
      <c r="C1873">
        <f>'Cl 2p'!B210</f>
        <v>48.268000000000001</v>
      </c>
    </row>
    <row r="1874" spans="1:3" x14ac:dyDescent="0.25">
      <c r="A1874">
        <f>'Cl 2p'!A211</f>
        <v>169.96</v>
      </c>
      <c r="B1874" s="1">
        <f t="shared" si="29"/>
        <v>170</v>
      </c>
      <c r="C1874">
        <f>'Cl 2p'!B211</f>
        <v>52.293000000000006</v>
      </c>
    </row>
    <row r="1875" spans="1:3" x14ac:dyDescent="0.25">
      <c r="A1875">
        <f>'Cl 2p'!A212</f>
        <v>169.91</v>
      </c>
      <c r="B1875" s="1">
        <f t="shared" si="29"/>
        <v>169.9</v>
      </c>
      <c r="C1875">
        <f>'Cl 2p'!B212</f>
        <v>31.184000000000012</v>
      </c>
    </row>
    <row r="1876" spans="1:3" x14ac:dyDescent="0.25">
      <c r="A1876">
        <f>'Cl 2p'!A213</f>
        <v>169.86</v>
      </c>
      <c r="B1876" s="1">
        <f t="shared" si="29"/>
        <v>169.9</v>
      </c>
      <c r="C1876">
        <f>'Cl 2p'!B213</f>
        <v>37.780000000000015</v>
      </c>
    </row>
    <row r="1877" spans="1:3" x14ac:dyDescent="0.25">
      <c r="A1877">
        <f>'Cl 2p'!A214</f>
        <v>169.81</v>
      </c>
      <c r="B1877" s="1">
        <f t="shared" si="29"/>
        <v>169.8</v>
      </c>
      <c r="C1877">
        <f>'Cl 2p'!B214</f>
        <v>36.353000000000009</v>
      </c>
    </row>
    <row r="1878" spans="1:3" x14ac:dyDescent="0.25">
      <c r="A1878">
        <f>'Cl 2p'!A215</f>
        <v>169.76</v>
      </c>
      <c r="B1878" s="1">
        <f t="shared" si="29"/>
        <v>169.8</v>
      </c>
      <c r="C1878">
        <f>'Cl 2p'!B215</f>
        <v>32.058999999999997</v>
      </c>
    </row>
    <row r="1879" spans="1:3" x14ac:dyDescent="0.25">
      <c r="A1879">
        <f>'Cl 2p'!A216</f>
        <v>169.71</v>
      </c>
      <c r="B1879" s="1">
        <f t="shared" si="29"/>
        <v>169.7</v>
      </c>
      <c r="C1879">
        <f>'Cl 2p'!B216</f>
        <v>40.700000000000003</v>
      </c>
    </row>
    <row r="1880" spans="1:3" x14ac:dyDescent="0.25">
      <c r="A1880">
        <f>'Cl 2p'!A217</f>
        <v>169.66</v>
      </c>
      <c r="B1880" s="1">
        <f t="shared" si="29"/>
        <v>169.7</v>
      </c>
      <c r="C1880">
        <f>'Cl 2p'!B217</f>
        <v>29.566000000000003</v>
      </c>
    </row>
    <row r="1881" spans="1:3" x14ac:dyDescent="0.25">
      <c r="A1881">
        <f>'Cl 2p'!A218</f>
        <v>169.61</v>
      </c>
      <c r="B1881" s="1">
        <f t="shared" si="29"/>
        <v>169.6</v>
      </c>
      <c r="C1881">
        <f>'Cl 2p'!B218</f>
        <v>37.762</v>
      </c>
    </row>
    <row r="1882" spans="1:3" x14ac:dyDescent="0.25">
      <c r="A1882">
        <f>'Cl 2p'!A219</f>
        <v>169.56</v>
      </c>
      <c r="B1882" s="1">
        <f t="shared" si="29"/>
        <v>169.6</v>
      </c>
      <c r="C1882">
        <f>'Cl 2p'!B219</f>
        <v>45.27600000000001</v>
      </c>
    </row>
    <row r="1883" spans="1:3" x14ac:dyDescent="0.25">
      <c r="A1883">
        <f>'Cl 2p'!A220</f>
        <v>169.51</v>
      </c>
      <c r="B1883" s="1">
        <f t="shared" si="29"/>
        <v>169.5</v>
      </c>
      <c r="C1883">
        <f>'Cl 2p'!B220</f>
        <v>44.781999999999996</v>
      </c>
    </row>
    <row r="1884" spans="1:3" x14ac:dyDescent="0.25">
      <c r="A1884">
        <f>'Cl 2p'!A221</f>
        <v>169.46</v>
      </c>
      <c r="B1884" s="1">
        <f t="shared" si="29"/>
        <v>169.5</v>
      </c>
      <c r="C1884">
        <f>'Cl 2p'!B221</f>
        <v>37.777000000000001</v>
      </c>
    </row>
    <row r="1885" spans="1:3" x14ac:dyDescent="0.25">
      <c r="A1885">
        <f>'Cl 2p'!A222</f>
        <v>169.41</v>
      </c>
      <c r="B1885" s="1">
        <f t="shared" si="29"/>
        <v>169.4</v>
      </c>
      <c r="C1885">
        <f>'Cl 2p'!B222</f>
        <v>24.158000000000001</v>
      </c>
    </row>
    <row r="1886" spans="1:3" x14ac:dyDescent="0.25">
      <c r="A1886">
        <f>'Cl 2p'!A223</f>
        <v>169.36</v>
      </c>
      <c r="B1886" s="1">
        <f t="shared" si="29"/>
        <v>169.4</v>
      </c>
      <c r="C1886">
        <f>'Cl 2p'!B223</f>
        <v>21.699999999999989</v>
      </c>
    </row>
    <row r="1887" spans="1:3" x14ac:dyDescent="0.25">
      <c r="A1887">
        <f>'Cl 2p'!A224</f>
        <v>169.31</v>
      </c>
      <c r="B1887" s="1">
        <f t="shared" si="29"/>
        <v>169.3</v>
      </c>
      <c r="C1887">
        <f>'Cl 2p'!B224</f>
        <v>32.61399999999999</v>
      </c>
    </row>
    <row r="1888" spans="1:3" x14ac:dyDescent="0.25">
      <c r="A1888">
        <f>'Cl 2p'!A225</f>
        <v>169.26</v>
      </c>
      <c r="B1888" s="1">
        <f t="shared" si="29"/>
        <v>169.3</v>
      </c>
      <c r="C1888">
        <f>'Cl 2p'!B225</f>
        <v>39.23299999999999</v>
      </c>
    </row>
    <row r="1889" spans="1:3" x14ac:dyDescent="0.25">
      <c r="A1889">
        <f>'Cl 2p'!A226</f>
        <v>169.21</v>
      </c>
      <c r="B1889" s="1">
        <f t="shared" si="29"/>
        <v>169.2</v>
      </c>
      <c r="C1889">
        <f>'Cl 2p'!B226</f>
        <v>29.700999999999993</v>
      </c>
    </row>
    <row r="1890" spans="1:3" x14ac:dyDescent="0.25">
      <c r="A1890">
        <f>'Cl 2p'!A227</f>
        <v>169.16</v>
      </c>
      <c r="B1890" s="1">
        <f t="shared" si="29"/>
        <v>169.2</v>
      </c>
      <c r="C1890">
        <f>'Cl 2p'!B227</f>
        <v>25.300000000000011</v>
      </c>
    </row>
    <row r="1891" spans="1:3" x14ac:dyDescent="0.25">
      <c r="A1891">
        <f>'Cl 2p'!A228</f>
        <v>169.11</v>
      </c>
      <c r="B1891" s="1">
        <f t="shared" si="29"/>
        <v>169.1</v>
      </c>
      <c r="C1891">
        <f>'Cl 2p'!B228</f>
        <v>15.545000000000016</v>
      </c>
    </row>
    <row r="1892" spans="1:3" x14ac:dyDescent="0.25">
      <c r="A1892">
        <f>'Cl 2p'!A229</f>
        <v>169.06</v>
      </c>
      <c r="B1892" s="1">
        <f t="shared" si="29"/>
        <v>169.1</v>
      </c>
      <c r="C1892">
        <f>'Cl 2p'!B229</f>
        <v>19.452000000000012</v>
      </c>
    </row>
    <row r="1893" spans="1:3" x14ac:dyDescent="0.25">
      <c r="A1893">
        <f>'Cl 2p'!A230</f>
        <v>169.01</v>
      </c>
      <c r="B1893" s="1">
        <f t="shared" si="29"/>
        <v>169</v>
      </c>
      <c r="C1893">
        <f>'Cl 2p'!B230</f>
        <v>25.86</v>
      </c>
    </row>
    <row r="1894" spans="1:3" x14ac:dyDescent="0.25">
      <c r="A1894">
        <f>'Cl 2p'!A231</f>
        <v>168.96</v>
      </c>
      <c r="B1894" s="1">
        <f t="shared" si="29"/>
        <v>169</v>
      </c>
      <c r="C1894">
        <f>'Cl 2p'!B231</f>
        <v>33.182999999999993</v>
      </c>
    </row>
    <row r="1895" spans="1:3" x14ac:dyDescent="0.25">
      <c r="A1895">
        <f>'Cl 2p'!A232</f>
        <v>168.91</v>
      </c>
      <c r="B1895" s="1">
        <f t="shared" si="29"/>
        <v>168.9</v>
      </c>
      <c r="C1895">
        <f>'Cl 2p'!B232</f>
        <v>36.152999999999992</v>
      </c>
    </row>
    <row r="1896" spans="1:3" x14ac:dyDescent="0.25">
      <c r="A1896">
        <f>'Cl 2p'!A233</f>
        <v>168.86</v>
      </c>
      <c r="B1896" s="1">
        <f t="shared" si="29"/>
        <v>168.9</v>
      </c>
      <c r="C1896">
        <f>'Cl 2p'!B233</f>
        <v>29.823000000000008</v>
      </c>
    </row>
    <row r="1897" spans="1:3" x14ac:dyDescent="0.25">
      <c r="A1897">
        <f>'Cl 2p'!A234</f>
        <v>168.81</v>
      </c>
      <c r="B1897" s="1">
        <f t="shared" si="29"/>
        <v>168.8</v>
      </c>
      <c r="C1897">
        <f>'Cl 2p'!B234</f>
        <v>26.642999999999986</v>
      </c>
    </row>
    <row r="1898" spans="1:3" x14ac:dyDescent="0.25">
      <c r="A1898">
        <f>'Cl 2p'!A235</f>
        <v>168.76</v>
      </c>
      <c r="B1898" s="1">
        <f t="shared" si="29"/>
        <v>168.8</v>
      </c>
      <c r="C1898">
        <f>'Cl 2p'!B235</f>
        <v>30.321000000000012</v>
      </c>
    </row>
    <row r="1899" spans="1:3" x14ac:dyDescent="0.25">
      <c r="A1899">
        <f>'Cl 2p'!A236</f>
        <v>168.71</v>
      </c>
      <c r="B1899" s="1">
        <f t="shared" si="29"/>
        <v>168.7</v>
      </c>
      <c r="C1899">
        <f>'Cl 2p'!B236</f>
        <v>36.903000000000006</v>
      </c>
    </row>
    <row r="1900" spans="1:3" x14ac:dyDescent="0.25">
      <c r="A1900">
        <f>'Cl 2p'!A237</f>
        <v>168.66</v>
      </c>
      <c r="B1900" s="1">
        <f t="shared" si="29"/>
        <v>168.7</v>
      </c>
      <c r="C1900">
        <f>'Cl 2p'!B237</f>
        <v>24.894999999999996</v>
      </c>
    </row>
    <row r="1901" spans="1:3" x14ac:dyDescent="0.25">
      <c r="A1901">
        <f>'Cl 2p'!A238</f>
        <v>168.61</v>
      </c>
      <c r="B1901" s="1">
        <f t="shared" si="29"/>
        <v>168.6</v>
      </c>
      <c r="C1901">
        <f>'Cl 2p'!B238</f>
        <v>25.293999999999997</v>
      </c>
    </row>
    <row r="1902" spans="1:3" x14ac:dyDescent="0.25">
      <c r="A1902">
        <f>'Cl 2p'!A239</f>
        <v>168.56</v>
      </c>
      <c r="B1902" s="1">
        <f t="shared" si="29"/>
        <v>168.6</v>
      </c>
      <c r="C1902">
        <f>'Cl 2p'!B239</f>
        <v>23.667000000000002</v>
      </c>
    </row>
    <row r="1903" spans="1:3" x14ac:dyDescent="0.25">
      <c r="A1903">
        <f>'Cl 2p'!A240</f>
        <v>168.51</v>
      </c>
      <c r="B1903" s="1">
        <f t="shared" si="29"/>
        <v>168.5</v>
      </c>
      <c r="C1903">
        <f>'Cl 2p'!B240</f>
        <v>23.233999999999995</v>
      </c>
    </row>
    <row r="1904" spans="1:3" x14ac:dyDescent="0.25">
      <c r="A1904">
        <f>'Cl 2p'!A241</f>
        <v>168.46</v>
      </c>
      <c r="B1904" s="1">
        <f t="shared" si="29"/>
        <v>168.5</v>
      </c>
      <c r="C1904">
        <f>'Cl 2p'!B241</f>
        <v>30.10799999999999</v>
      </c>
    </row>
    <row r="1905" spans="1:3" x14ac:dyDescent="0.25">
      <c r="A1905">
        <f>'Cl 2p'!A242</f>
        <v>168.41</v>
      </c>
      <c r="B1905" s="1">
        <f t="shared" si="29"/>
        <v>168.4</v>
      </c>
      <c r="C1905">
        <f>'Cl 2p'!B242</f>
        <v>32.215999999999994</v>
      </c>
    </row>
    <row r="1906" spans="1:3" x14ac:dyDescent="0.25">
      <c r="A1906">
        <f>'Cl 2p'!A243</f>
        <v>168.36</v>
      </c>
      <c r="B1906" s="1">
        <f t="shared" si="29"/>
        <v>168.4</v>
      </c>
      <c r="C1906">
        <f>'Cl 2p'!B243</f>
        <v>29.888000000000005</v>
      </c>
    </row>
    <row r="1907" spans="1:3" x14ac:dyDescent="0.25">
      <c r="A1907">
        <f>'Cl 2p'!A244</f>
        <v>168.31</v>
      </c>
      <c r="B1907" s="1">
        <f t="shared" si="29"/>
        <v>168.3</v>
      </c>
      <c r="C1907">
        <f>'Cl 2p'!B244</f>
        <v>13.703999999999994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0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0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0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0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0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0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0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0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0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0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0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0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0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0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0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0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0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0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0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0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0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0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0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0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0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0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0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0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0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0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0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0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0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0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0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0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0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0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0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0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0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0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0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0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0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0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0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0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0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0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0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0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0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0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0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0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0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0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0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0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0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0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0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0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0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0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0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0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0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0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0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0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0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0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0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0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0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0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0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0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0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0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0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0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0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0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0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0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0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0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0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0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0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0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0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0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0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0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0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0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0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0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0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0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0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0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0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0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0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-2.0259999999999536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-1.4200000000000728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0.68200000000001637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-16.057999999999993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-4.8400000000000318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-5.5190000000000055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-5.1000000000000227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-5.4800000000000182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3.1320000000000618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-8.4370000000000118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0.66600000000005366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-8.0040000000000191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-13.852999999999952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-1.2479999999999336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-4.8000000000001819E-2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-6.2249999999999091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5.6970000000000027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2.6059999999999945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1.5119999999999436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-0.98400000000003729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1.9230000000000018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1.1269999999999527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0.22800000000006548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-2.6619999999999209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2.7480000000000473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4.6649999999999636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7.5939999999999372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11.636999999999944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8.0670000000000073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9.4020000000000437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9.63799999999992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1.9460000000000264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-2.1459999999999582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-17.182000000000016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-8.3509999999999991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11.29099999999994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3.80499999999995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6.3289999999999509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1.4339999999999691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5.0529999999999973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7.3809999999999718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-0.81600000000003092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2.7940000000000964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7.72300000000007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15.078999999999951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10.517999999999915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5.0369999999999209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18.004000000000019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13.855999999999995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7.0819999999999936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5.0009999999999764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2.2089999999999463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10.850000000000023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10.288000000000011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2.1960000000000264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12.843999999999937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10.583999999999946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8.5159999999999627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10.354000000000042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8.8870000000000573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10.827999999999975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13.378000000000043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17.543000000000006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24.534999999999968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6.2579999999999245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13.106999999999971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13.658000000000015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16.418999999999983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12.063999999999965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25.559999999999945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33.684999999999945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35.719000000000051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38.963999999999942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31.782000000000039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30.095000000000027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29.003000000000043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35.836999999999989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35.56899999999996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33.995999999999981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34.725999999999999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41.68100000000004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48.763000000000034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61.592999999999961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57.607999999999947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50.095000000000027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54.197000000000003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54.802000000000021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62.634999999999991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73.20799999999997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69.668000000000006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68.824999999999932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72.897000000000048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82.204000000000065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92.649999999999977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106.346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96.004000000000019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98.171000000000049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115.60200000000009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113.62599999999998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130.11099999999999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139.93399999999997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137.54700000000003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140.67199999999991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162.17700000000002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161.78000000000009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166.10000000000002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169.23099999999999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187.53099999999995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201.38300000000004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222.41199999999992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230.47199999999998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233.64400000000001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233.31400000000008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247.63800000000003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252.48000000000002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256.33699999999999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262.41599999999994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276.447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289.12599999999998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285.09000000000003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303.52200000000005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323.93099999999993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317.11400000000003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318.50200000000007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327.42399999999998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346.11500000000001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349.11799999999994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353.03499999999997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360.48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364.03800000000001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359.07799999999997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357.51200000000006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367.08199999999999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360.72699999999998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362.17900000000009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370.46100000000001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369.74099999999999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369.11800000000005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384.95399999999995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376.96000000000004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360.00400000000002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358.54099999999994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366.20800000000008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358.54500000000007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356.17399999999998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354.69800000000009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350.10399999999993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360.24800000000005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352.6640000000001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347.05899999999997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343.94200000000001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336.59799999999996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334.54600000000005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339.41300000000001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349.01499999999999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348.81600000000003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346.40899999999999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357.54300000000001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360.78899999999999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368.96500000000003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369.84500000000003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365.80999999999995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375.71199999999993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381.63599999999997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400.63099999999997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386.97400000000005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381.49799999999993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402.59999999999997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412.94100000000003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417.79899999999998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422.87700000000001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439.11600000000004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450.59699999999998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444.65599999999995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460.67500000000001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457.28100000000001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484.28800000000007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498.64800000000002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498.91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514.529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530.80999999999995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557.58999999999992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577.04299999999989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566.05500000000006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580.62100000000009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577.17499999999995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601.51900000000012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619.73099999999999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637.91199999999992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632.37100000000009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634.03700000000003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630.79000000000008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635.16000000000008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635.43099999999993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642.22700000000009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635.39800000000002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615.59400000000005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621.11199999999985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613.39999999999986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602.44800000000009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591.85599999999999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593.17000000000007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569.39400000000001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555.66699999999992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539.07899999999995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519.51700000000005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505.904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497.36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491.19299999999998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488.51499999999999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473.48200000000003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451.16500000000002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446.53099999999995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446.29599999999999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430.20199999999994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433.51900000000001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421.59199999999998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411.82900000000006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396.20700000000005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398.39299999999997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389.24600000000004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391.80699999999996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385.44600000000003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396.22399999999993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385.964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373.55799999999994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377.767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380.38599999999997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385.52499999999998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371.10900000000004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383.34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374.53699999999998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382.46399999999994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396.74400000000003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387.89199999999994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371.47800000000001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390.93599999999998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399.928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412.36699999999996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416.31999999999994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420.08800000000002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404.49699999999996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421.67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427.16399999999999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441.61100000000005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449.79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462.01300000000003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457.21900000000005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468.86900000000003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476.74700000000007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482.74899999999997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490.97999999999996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496.43299999999999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495.983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511.79300000000001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517.92500000000007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529.09899999999993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543.02499999999998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556.702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561.99900000000002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571.23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573.77099999999996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571.80500000000006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564.6110000000001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585.29500000000007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576.14499999999998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582.71899999999994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584.70000000000005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582.97500000000002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577.22899999999993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572.06299999999999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569.28700000000003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549.23700000000008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534.93299999999999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534.82799999999997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535.42600000000004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531.00699999999995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525.46699999999987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505.35299999999995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507.14500000000004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491.88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484.28700000000003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477.16799999999995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458.97999999999996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460.49800000000005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450.78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441.226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432.53999999999996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416.59399999999994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408.11699999999996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371.40300000000002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343.68500000000006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329.01299999999998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321.31199999999995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299.32799999999997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263.21000000000004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232.37700000000001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216.68599999999998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189.09100000000001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167.11500000000001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152.08199999999999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124.74799999999999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105.94299999999998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102.22399999999999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76.209000000000003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74.386000000000024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66.334000000000003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62.668000000000006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57.079999999999984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50.769999999999982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57.786000000000001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68.139999999999986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71.706999999999994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75.288000000000011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80.588999999999999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93.135999999999967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92.783000000000015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114.209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130.39499999999998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139.917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149.97699999999998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157.565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165.08100000000002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174.23100000000002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185.72399999999999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193.44499999999996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211.13300000000001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218.04699999999997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229.90399999999997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236.58699999999999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248.21299999999997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254.76400000000001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264.85200000000003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285.81799999999998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298.13100000000009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313.5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323.10599999999999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335.25700000000006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352.07000000000005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359.51199999999994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370.69500000000005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380.81499999999994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395.28999999999996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394.36199999999997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407.48199999999997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424.96799999999996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437.90100000000007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431.10999999999996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437.14100000000008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425.12700000000001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442.87900000000002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436.91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420.17699999999996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404.08500000000004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400.37900000000002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394.75199999999995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386.49400000000003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377.60199999999998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365.96799999999996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345.15599999999995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318.34299999999996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294.64300000000003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272.459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249.18900000000002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239.68299999999999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224.21999999999997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221.74700000000001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209.12699999999998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202.684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197.721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193.142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185.83500000000001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184.92499999999998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183.81100000000004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183.59599999999998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182.577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192.797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200.244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213.03899999999999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221.56499999999997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214.465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223.60000000000002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230.15799999999999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250.292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250.32600000000002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258.69100000000003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267.48900000000003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275.01499999999999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289.39499999999998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303.82900000000006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307.87799999999999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311.84100000000001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318.83100000000002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336.58600000000001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344.06999999999994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351.58199999999999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360.92899999999997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369.90899999999999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374.00399999999996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379.721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381.24300000000005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392.50800000000004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413.952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424.83700000000005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423.71799999999996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428.21600000000001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444.47399999999999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445.33600000000001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452.02200000000005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464.85699999999997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479.54600000000005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481.94399999999996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503.52300000000002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525.78399999999999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525.14400000000001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534.13700000000006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558.31999999999994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579.07999999999993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583.55799999999999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599.2940000000001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636.87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661.03600000000006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654.88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667.87099999999998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677.69999999999993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680.83999999999992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674.25599999999997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664.73599999999999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660.90200000000004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633.16399999999999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607.53099999999995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583.60799999999995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566.82299999999998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540.43970000000002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520.38130000000001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489.50759999999997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462.93490000000003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444.49329999999998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433.20960000000002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420.77960000000002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406.59659999999997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377.50509999999997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368.58030000000002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353.29840000000002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349.6028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339.87090000000001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332.00959999999998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322.0111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310.3691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304.00329999999997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305.7441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304.78120000000001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301.5061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286.37459999999999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276.50630000000001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289.68709999999999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275.7158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274.33940000000001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286.30759999999998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288.68470000000002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293.98160000000001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288.25709999999998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296.76430000000005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304.70119999999997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314.47449999999998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322.87919999999997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321.57900000000001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333.92489999999998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337.2833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340.85500000000002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352.8716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369.55039999999997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375.25049999999999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366.41759999999999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361.1651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365.1275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365.5915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361.94189999999998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361.59100000000001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355.8186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356.85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363.80739999999997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355.2328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360.67850000000004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362.4307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350.33790000000005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356.36750000000001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360.01070000000004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354.63389999999998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359.57549999999998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365.74009999999998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363.59660000000002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357.73140000000001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346.52430000000004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341.09690000000001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338.56010000000003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331.59729999999996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324.50800000000004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301.53309999999999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283.49079999999998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263.87530000000004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242.07849999999999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216.8878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188.18989999999999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164.4033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2024-09-24T10:39:19Z</dcterms:modified>
</cp:coreProperties>
</file>