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styrene) (PS)\"/>
    </mc:Choice>
  </mc:AlternateContent>
  <xr:revisionPtr revIDLastSave="0" documentId="13_ncr:1_{E5AAADF1-6E57-4FE1-9CDF-F59FB0ACC06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E1181" i="4" s="1"/>
  <c r="B1182" i="4"/>
  <c r="E1182" i="4" s="1"/>
  <c r="B1183" i="4"/>
  <c r="E1183" i="4" s="1"/>
  <c r="B1184" i="4"/>
  <c r="B1185" i="4"/>
  <c r="E1185" i="4" s="1"/>
  <c r="B1186" i="4"/>
  <c r="B1187" i="4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C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C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C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C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1437" i="10" s="1"/>
  <c r="C301" i="1"/>
  <c r="C302" i="1"/>
  <c r="C303" i="1"/>
  <c r="C1440" i="10" s="1"/>
  <c r="C304" i="1"/>
  <c r="C305" i="1"/>
  <c r="C306" i="1"/>
  <c r="C307" i="1"/>
  <c r="C308" i="1"/>
  <c r="C1445" i="10" s="1"/>
  <c r="C309" i="1"/>
  <c r="C310" i="1"/>
  <c r="C311" i="1"/>
  <c r="C1448" i="10" s="1"/>
  <c r="C312" i="1"/>
  <c r="C313" i="1"/>
  <c r="C314" i="1"/>
  <c r="C315" i="1"/>
  <c r="C316" i="1"/>
  <c r="C1453" i="10" s="1"/>
  <c r="C317" i="1"/>
  <c r="C318" i="1"/>
  <c r="C319" i="1"/>
  <c r="C1456" i="10" s="1"/>
  <c r="C320" i="1"/>
  <c r="C321" i="1"/>
  <c r="C322" i="1"/>
  <c r="C323" i="1"/>
  <c r="C324" i="1"/>
  <c r="C1461" i="10" s="1"/>
  <c r="C325" i="1"/>
  <c r="C326" i="1"/>
  <c r="C327" i="1"/>
  <c r="C1464" i="10" s="1"/>
  <c r="C328" i="1"/>
  <c r="C329" i="1"/>
  <c r="C330" i="1"/>
  <c r="C331" i="1"/>
  <c r="C332" i="1"/>
  <c r="C1469" i="10" s="1"/>
  <c r="C333" i="1"/>
  <c r="C334" i="1"/>
  <c r="C335" i="1"/>
  <c r="C1472" i="10" s="1"/>
  <c r="C336" i="1"/>
  <c r="C337" i="1"/>
  <c r="C338" i="1"/>
  <c r="C339" i="1"/>
  <c r="C340" i="1"/>
  <c r="C1477" i="10" s="1"/>
  <c r="C341" i="1"/>
  <c r="C342" i="1"/>
  <c r="C343" i="1"/>
  <c r="C1480" i="10" s="1"/>
  <c r="C344" i="1"/>
  <c r="C345" i="1"/>
  <c r="C346" i="1"/>
  <c r="C347" i="1"/>
  <c r="C348" i="1"/>
  <c r="C1485" i="10" s="1"/>
  <c r="C349" i="1"/>
  <c r="C350" i="1"/>
  <c r="C351" i="1"/>
  <c r="C1488" i="10" s="1"/>
  <c r="C352" i="1"/>
  <c r="C353" i="1"/>
  <c r="C354" i="1"/>
  <c r="C355" i="1"/>
  <c r="C356" i="1"/>
  <c r="C1493" i="10" s="1"/>
  <c r="C357" i="1"/>
  <c r="C358" i="1"/>
  <c r="C359" i="1"/>
  <c r="C1496" i="10" s="1"/>
  <c r="C360" i="1"/>
  <c r="C361" i="1"/>
  <c r="C362" i="1"/>
  <c r="C363" i="1"/>
  <c r="C364" i="1"/>
  <c r="C1501" i="10" s="1"/>
  <c r="C365" i="1"/>
  <c r="C366" i="1"/>
  <c r="C367" i="1"/>
  <c r="C1504" i="10" s="1"/>
  <c r="C368" i="1"/>
  <c r="C369" i="1"/>
  <c r="C370" i="1"/>
  <c r="C371" i="1"/>
  <c r="C372" i="1"/>
  <c r="C1509" i="10" s="1"/>
  <c r="C373" i="1"/>
  <c r="C374" i="1"/>
  <c r="C375" i="1"/>
  <c r="C1512" i="10" s="1"/>
  <c r="C376" i="1"/>
  <c r="C377" i="1"/>
  <c r="C378" i="1"/>
  <c r="C379" i="1"/>
  <c r="C380" i="1"/>
  <c r="C1517" i="10" s="1"/>
  <c r="C381" i="1"/>
  <c r="C382" i="1"/>
  <c r="C383" i="1"/>
  <c r="C1520" i="10" s="1"/>
  <c r="C384" i="1"/>
  <c r="C385" i="1"/>
  <c r="C386" i="1"/>
  <c r="C387" i="1"/>
  <c r="C388" i="1"/>
  <c r="C1525" i="10" s="1"/>
  <c r="C389" i="1"/>
  <c r="C390" i="1"/>
  <c r="C391" i="1"/>
  <c r="C1528" i="10" s="1"/>
  <c r="C392" i="1"/>
  <c r="C393" i="1"/>
  <c r="C394" i="1"/>
  <c r="C395" i="1"/>
  <c r="C396" i="1"/>
  <c r="C1533" i="10" s="1"/>
  <c r="C397" i="1"/>
  <c r="C398" i="1"/>
  <c r="C399" i="1"/>
  <c r="C1536" i="10" s="1"/>
  <c r="C400" i="1"/>
  <c r="C401" i="1"/>
  <c r="C402" i="1"/>
  <c r="C403" i="1"/>
  <c r="C404" i="1"/>
  <c r="C1541" i="10" s="1"/>
  <c r="C405" i="1"/>
  <c r="C406" i="1"/>
  <c r="C407" i="1"/>
  <c r="C1544" i="10" s="1"/>
  <c r="C408" i="1"/>
  <c r="C409" i="1"/>
  <c r="C410" i="1"/>
  <c r="C411" i="1"/>
  <c r="C412" i="1"/>
  <c r="C1549" i="10" s="1"/>
  <c r="C413" i="1"/>
  <c r="C414" i="1"/>
  <c r="C415" i="1"/>
  <c r="C1552" i="10" s="1"/>
  <c r="C416" i="1"/>
  <c r="C417" i="1"/>
  <c r="C418" i="1"/>
  <c r="C419" i="1"/>
  <c r="C420" i="1"/>
  <c r="C1557" i="10" s="1"/>
  <c r="C421" i="1"/>
  <c r="C422" i="1"/>
  <c r="C423" i="1"/>
  <c r="C1560" i="10" s="1"/>
  <c r="C424" i="1"/>
  <c r="C425" i="1"/>
  <c r="C426" i="1"/>
  <c r="C427" i="1"/>
  <c r="C428" i="1"/>
  <c r="C1565" i="10" s="1"/>
  <c r="C429" i="1"/>
  <c r="C430" i="1"/>
  <c r="C431" i="1"/>
  <c r="C1568" i="10" s="1"/>
  <c r="C432" i="1"/>
  <c r="C433" i="1"/>
  <c r="C434" i="1"/>
  <c r="C435" i="1"/>
  <c r="C436" i="1"/>
  <c r="C1573" i="10" s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A507" i="2"/>
  <c r="B507" i="2"/>
  <c r="A508" i="2"/>
  <c r="B508" i="2"/>
  <c r="C3134" i="10" s="1"/>
  <c r="A509" i="2"/>
  <c r="B509" i="2"/>
  <c r="A510" i="2"/>
  <c r="B510" i="2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9" i="10"/>
  <c r="B1407" i="10"/>
  <c r="B1415" i="10"/>
  <c r="B1423" i="10"/>
  <c r="B1431" i="10"/>
  <c r="B1439" i="10"/>
  <c r="B1447" i="10"/>
  <c r="B1455" i="10"/>
  <c r="B1463" i="10"/>
  <c r="B1471" i="10"/>
  <c r="B1479" i="10"/>
  <c r="B1487" i="10"/>
  <c r="B1495" i="10"/>
  <c r="B1503" i="10"/>
  <c r="B1511" i="10"/>
  <c r="B1519" i="10"/>
  <c r="B1527" i="10"/>
  <c r="B1535" i="10"/>
  <c r="B1543" i="10"/>
  <c r="B1551" i="10"/>
  <c r="B1559" i="10"/>
  <c r="B1567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3" i="10"/>
  <c r="C3124" i="10"/>
  <c r="C3125" i="10"/>
  <c r="C3127" i="10"/>
  <c r="C3128" i="10"/>
  <c r="C3129" i="10"/>
  <c r="C3131" i="10"/>
  <c r="C3132" i="10"/>
  <c r="C3133" i="10"/>
  <c r="C3135" i="10"/>
  <c r="C3136" i="10"/>
  <c r="C3137" i="10"/>
  <c r="C3139" i="10"/>
  <c r="C3140" i="10"/>
  <c r="C3141" i="10"/>
  <c r="C3143" i="10"/>
  <c r="C3144" i="10"/>
  <c r="C3145" i="10"/>
  <c r="C3147" i="10"/>
  <c r="C3148" i="10"/>
  <c r="C3149" i="10"/>
  <c r="C3151" i="10"/>
  <c r="C3153" i="10"/>
  <c r="C3155" i="10"/>
  <c r="C3157" i="10"/>
  <c r="C3159" i="10"/>
  <c r="C3160" i="10"/>
  <c r="C3161" i="10"/>
  <c r="C3163" i="10"/>
  <c r="C3164" i="10"/>
  <c r="C3165" i="10"/>
  <c r="C3167" i="10"/>
  <c r="C3169" i="10"/>
  <c r="C3171" i="10"/>
  <c r="C3173" i="10"/>
  <c r="C3175" i="10"/>
  <c r="C3176" i="10"/>
  <c r="C3177" i="10"/>
  <c r="C3179" i="10"/>
  <c r="C3180" i="10"/>
  <c r="C3181" i="10"/>
  <c r="C3183" i="10"/>
  <c r="C3185" i="10"/>
  <c r="C3187" i="10"/>
  <c r="C3189" i="10"/>
  <c r="C3191" i="10"/>
  <c r="C3192" i="10"/>
  <c r="C3193" i="10"/>
  <c r="C3195" i="10"/>
  <c r="C3196" i="10"/>
  <c r="C3197" i="10"/>
  <c r="C3199" i="10"/>
  <c r="C3201" i="10"/>
  <c r="C3203" i="10"/>
  <c r="C3205" i="10"/>
  <c r="C3207" i="10"/>
  <c r="C3208" i="10"/>
  <c r="C3209" i="10"/>
  <c r="C3211" i="10"/>
  <c r="C3212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8" i="10"/>
  <c r="C1439" i="10"/>
  <c r="C1441" i="10"/>
  <c r="C1442" i="10"/>
  <c r="C1443" i="10"/>
  <c r="C1444" i="10"/>
  <c r="C1446" i="10"/>
  <c r="C1447" i="10"/>
  <c r="C1449" i="10"/>
  <c r="C1450" i="10"/>
  <c r="C1451" i="10"/>
  <c r="C1452" i="10"/>
  <c r="C1454" i="10"/>
  <c r="C1455" i="10"/>
  <c r="C1457" i="10"/>
  <c r="C1458" i="10"/>
  <c r="C1459" i="10"/>
  <c r="C1460" i="10"/>
  <c r="C1462" i="10"/>
  <c r="C1463" i="10"/>
  <c r="C1465" i="10"/>
  <c r="C1466" i="10"/>
  <c r="C1467" i="10"/>
  <c r="C1468" i="10"/>
  <c r="C1470" i="10"/>
  <c r="C1471" i="10"/>
  <c r="C1473" i="10"/>
  <c r="C1474" i="10"/>
  <c r="C1475" i="10"/>
  <c r="C1476" i="10"/>
  <c r="C1478" i="10"/>
  <c r="C1479" i="10"/>
  <c r="C1481" i="10"/>
  <c r="C1482" i="10"/>
  <c r="C1483" i="10"/>
  <c r="C1484" i="10"/>
  <c r="C1486" i="10"/>
  <c r="C1487" i="10"/>
  <c r="C1489" i="10"/>
  <c r="C1490" i="10"/>
  <c r="C1491" i="10"/>
  <c r="C1492" i="10"/>
  <c r="C1494" i="10"/>
  <c r="C1495" i="10"/>
  <c r="C1497" i="10"/>
  <c r="C1498" i="10"/>
  <c r="C1499" i="10"/>
  <c r="C1500" i="10"/>
  <c r="C1502" i="10"/>
  <c r="C1503" i="10"/>
  <c r="C1505" i="10"/>
  <c r="C1506" i="10"/>
  <c r="C1507" i="10"/>
  <c r="C1508" i="10"/>
  <c r="C1510" i="10"/>
  <c r="C1511" i="10"/>
  <c r="C1513" i="10"/>
  <c r="C1514" i="10"/>
  <c r="C1515" i="10"/>
  <c r="C1516" i="10"/>
  <c r="C1518" i="10"/>
  <c r="C1519" i="10"/>
  <c r="C1521" i="10"/>
  <c r="C1522" i="10"/>
  <c r="C1523" i="10"/>
  <c r="C1524" i="10"/>
  <c r="C1526" i="10"/>
  <c r="C1527" i="10"/>
  <c r="C1529" i="10"/>
  <c r="C1530" i="10"/>
  <c r="C1531" i="10"/>
  <c r="C1532" i="10"/>
  <c r="C1534" i="10"/>
  <c r="C1535" i="10"/>
  <c r="C1537" i="10"/>
  <c r="C1538" i="10"/>
  <c r="C1539" i="10"/>
  <c r="C1540" i="10"/>
  <c r="C1542" i="10"/>
  <c r="C1543" i="10"/>
  <c r="C1545" i="10"/>
  <c r="C1546" i="10"/>
  <c r="C1547" i="10"/>
  <c r="C1548" i="10"/>
  <c r="C1550" i="10"/>
  <c r="C1551" i="10"/>
  <c r="C1553" i="10"/>
  <c r="C1554" i="10"/>
  <c r="C1555" i="10"/>
  <c r="C1556" i="10"/>
  <c r="C1558" i="10"/>
  <c r="C1559" i="10"/>
  <c r="C1561" i="10"/>
  <c r="C1562" i="10"/>
  <c r="C1563" i="10"/>
  <c r="C1564" i="10"/>
  <c r="C1566" i="10"/>
  <c r="C1567" i="10"/>
  <c r="C1569" i="10"/>
  <c r="C1570" i="10"/>
  <c r="C1571" i="10"/>
  <c r="C1572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58" i="4"/>
  <c r="C1437" i="4"/>
  <c r="C1416" i="4"/>
  <c r="C1394" i="4"/>
  <c r="C1370" i="4"/>
  <c r="E1392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5" i="4"/>
  <c r="C1214" i="4"/>
  <c r="C1199" i="4"/>
  <c r="C1183" i="4"/>
  <c r="C1166" i="4"/>
  <c r="C1456" i="4"/>
  <c r="C1434" i="4"/>
  <c r="C1413" i="4"/>
  <c r="C1368" i="4"/>
  <c r="E1384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13" i="4"/>
  <c r="C1198" i="4"/>
  <c r="C1182" i="4"/>
  <c r="C1453" i="4"/>
  <c r="C1432" i="4"/>
  <c r="C1410" i="4"/>
  <c r="C1389" i="4"/>
  <c r="C1362" i="4"/>
  <c r="E1376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09" i="4"/>
  <c r="C1197" i="4"/>
  <c r="C1181" i="4"/>
  <c r="C1450" i="4"/>
  <c r="C1429" i="4"/>
  <c r="C1408" i="4"/>
  <c r="C1386" i="4"/>
  <c r="C1360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08" i="4"/>
  <c r="C1193" i="4"/>
  <c r="C1177" i="4"/>
  <c r="C1448" i="4"/>
  <c r="C1426" i="4"/>
  <c r="C1405" i="4"/>
  <c r="E1424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7" i="4"/>
  <c r="C1191" i="4"/>
  <c r="C1175" i="4"/>
  <c r="C1445" i="4"/>
  <c r="C1402" i="4"/>
  <c r="C1381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7" i="4"/>
  <c r="C1206" i="4"/>
  <c r="C1190" i="4"/>
  <c r="C1174" i="4"/>
  <c r="C1442" i="4"/>
  <c r="C1421" i="4"/>
  <c r="C1400" i="4"/>
  <c r="C137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6" i="4"/>
  <c r="C1205" i="4"/>
  <c r="C1189" i="4"/>
  <c r="C1173" i="4"/>
  <c r="C1440" i="4"/>
  <c r="C1418" i="4"/>
  <c r="C1397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5" i="4"/>
  <c r="C1201" i="4"/>
  <c r="C1185" i="4"/>
  <c r="C116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91" i="4"/>
  <c r="C1839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75" i="4"/>
  <c r="C1831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07" i="4"/>
  <c r="C18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15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9" i="4"/>
  <c r="C1823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67" i="4"/>
  <c r="C1847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83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65" i="4" s="1"/>
  <c r="F1365" i="4" s="1"/>
  <c r="D1159" i="4" l="1"/>
  <c r="F1159" i="4" s="1"/>
  <c r="D1329" i="4"/>
  <c r="F1329" i="4" s="1"/>
  <c r="D1295" i="4"/>
  <c r="F1295" i="4" s="1"/>
  <c r="D1288" i="4"/>
  <c r="F1288" i="4" s="1"/>
  <c r="D1235" i="4"/>
  <c r="F1235" i="4" s="1"/>
  <c r="D1282" i="4"/>
  <c r="F1282" i="4" s="1"/>
  <c r="D1197" i="4"/>
  <c r="F1197" i="4" s="1"/>
  <c r="D1343" i="4"/>
  <c r="F1343" i="4" s="1"/>
  <c r="D1237" i="4"/>
  <c r="F1237" i="4" s="1"/>
  <c r="D1299" i="4"/>
  <c r="F1299" i="4" s="1"/>
  <c r="D1241" i="4"/>
  <c r="F1241" i="4" s="1"/>
  <c r="D1278" i="4"/>
  <c r="F1278" i="4" s="1"/>
  <c r="D1291" i="4"/>
  <c r="F1291" i="4" s="1"/>
  <c r="D1328" i="4"/>
  <c r="F1328" i="4" s="1"/>
  <c r="D1189" i="4"/>
  <c r="F1189" i="4" s="1"/>
  <c r="D1219" i="4"/>
  <c r="F1219" i="4" s="1"/>
  <c r="D1250" i="4"/>
  <c r="F1250" i="4" s="1"/>
  <c r="D1326" i="4"/>
  <c r="F1326" i="4" s="1"/>
  <c r="D1225" i="4"/>
  <c r="F1225" i="4" s="1"/>
  <c r="D1208" i="4"/>
  <c r="F1208" i="4" s="1"/>
  <c r="D1254" i="4"/>
  <c r="F1254" i="4" s="1"/>
  <c r="D1245" i="4"/>
  <c r="F1245" i="4" s="1"/>
  <c r="D1331" i="4"/>
  <c r="F1331" i="4" s="1"/>
  <c r="D1337" i="4"/>
  <c r="F1337" i="4" s="1"/>
  <c r="D1246" i="4"/>
  <c r="F1246" i="4" s="1"/>
  <c r="D1287" i="4"/>
  <c r="F1287" i="4" s="1"/>
  <c r="D1204" i="4"/>
  <c r="F1204" i="4" s="1"/>
  <c r="D1205" i="4"/>
  <c r="F1205" i="4" s="1"/>
  <c r="D1349" i="4"/>
  <c r="F1349" i="4" s="1"/>
  <c r="D1262" i="4"/>
  <c r="F1262" i="4" s="1"/>
  <c r="D1200" i="4"/>
  <c r="F1200" i="4" s="1"/>
  <c r="D1220" i="4"/>
  <c r="F1220" i="4" s="1"/>
  <c r="D1267" i="4"/>
  <c r="F1267" i="4" s="1"/>
  <c r="D1273" i="4"/>
  <c r="F1273" i="4" s="1"/>
  <c r="D1199" i="4"/>
  <c r="F1199" i="4" s="1"/>
  <c r="D1302" i="4"/>
  <c r="F1302" i="4" s="1"/>
  <c r="D1171" i="4"/>
  <c r="F1171" i="4" s="1"/>
  <c r="D1313" i="4"/>
  <c r="F1313" i="4" s="1"/>
  <c r="D1172" i="4"/>
  <c r="F1172" i="4" s="1"/>
  <c r="D1210" i="4"/>
  <c r="F1210" i="4" s="1"/>
  <c r="D1272" i="4"/>
  <c r="F1272" i="4" s="1"/>
  <c r="D1357" i="4"/>
  <c r="F1357" i="4" s="1"/>
  <c r="D1322" i="4"/>
  <c r="F1322" i="4" s="1"/>
  <c r="D1175" i="4"/>
  <c r="F1175" i="4" s="1"/>
  <c r="D1285" i="4"/>
  <c r="F1285" i="4" s="1"/>
  <c r="D1347" i="4"/>
  <c r="F1347" i="4" s="1"/>
  <c r="D1289" i="4"/>
  <c r="F1289" i="4" s="1"/>
  <c r="D1173" i="4"/>
  <c r="F1173" i="4" s="1"/>
  <c r="D1275" i="4"/>
  <c r="F1275" i="4" s="1"/>
  <c r="D1168" i="4"/>
  <c r="F1168" i="4" s="1"/>
  <c r="D1269" i="4"/>
  <c r="F1269" i="4" s="1"/>
  <c r="D1188" i="4"/>
  <c r="F1188" i="4" s="1"/>
  <c r="D1182" i="4"/>
  <c r="F1182" i="4" s="1"/>
  <c r="D1193" i="4"/>
  <c r="F1193" i="4" s="1"/>
  <c r="D1261" i="4"/>
  <c r="F1261" i="4" s="1"/>
  <c r="D1265" i="4"/>
  <c r="F1265" i="4" s="1"/>
  <c r="D1324" i="4"/>
  <c r="F1324" i="4" s="1"/>
  <c r="D1234" i="4"/>
  <c r="F1234" i="4" s="1"/>
  <c r="D1264" i="4"/>
  <c r="F1264" i="4" s="1"/>
  <c r="D1353" i="4"/>
  <c r="F1353" i="4" s="1"/>
  <c r="D1333" i="4"/>
  <c r="F1333" i="4" s="1"/>
  <c r="D1325" i="4"/>
  <c r="F1325" i="4" s="1"/>
  <c r="D1177" i="4"/>
  <c r="F1177" i="4" s="1"/>
  <c r="D1294" i="4"/>
  <c r="F1294" i="4" s="1"/>
  <c r="D1260" i="4"/>
  <c r="F1260" i="4" s="1"/>
  <c r="D1206" i="4"/>
  <c r="F1206" i="4" s="1"/>
  <c r="D1323" i="4"/>
  <c r="F1323" i="4" s="1"/>
  <c r="D1192" i="4"/>
  <c r="F1192" i="4" s="1"/>
  <c r="D1238" i="4"/>
  <c r="F1238" i="4" s="1"/>
  <c r="D1212" i="4"/>
  <c r="F1212" i="4" s="1"/>
  <c r="D1315" i="4"/>
  <c r="F1315" i="4" s="1"/>
  <c r="D1166" i="4"/>
  <c r="F1166" i="4" s="1"/>
  <c r="D1249" i="4"/>
  <c r="F1249" i="4" s="1"/>
  <c r="D1350" i="4"/>
  <c r="F1350" i="4" s="1"/>
  <c r="D1316" i="4"/>
  <c r="F1316" i="4" s="1"/>
  <c r="D1178" i="4"/>
  <c r="F1178" i="4" s="1"/>
  <c r="D1191" i="4"/>
  <c r="F1191" i="4" s="1"/>
  <c r="D1293" i="4"/>
  <c r="F1293" i="4" s="1"/>
  <c r="D1258" i="4"/>
  <c r="F1258" i="4" s="1"/>
  <c r="D1327" i="4"/>
  <c r="F1327" i="4" s="1"/>
  <c r="D1215" i="4"/>
  <c r="F1215" i="4" s="1"/>
  <c r="D1283" i="4"/>
  <c r="F1283" i="4" s="1"/>
  <c r="D1222" i="4"/>
  <c r="F1222" i="4" s="1"/>
  <c r="D1341" i="4"/>
  <c r="F1341" i="4" s="1"/>
  <c r="D1198" i="4"/>
  <c r="F1198" i="4" s="1"/>
  <c r="D1312" i="4"/>
  <c r="F1312" i="4" s="1"/>
  <c r="D1185" i="4"/>
  <c r="F1185" i="4" s="1"/>
  <c r="D1348" i="4"/>
  <c r="F1348" i="4" s="1"/>
  <c r="D1226" i="4"/>
  <c r="F1226" i="4" s="1"/>
  <c r="D1304" i="4"/>
  <c r="F1304" i="4" s="1"/>
  <c r="D1167" i="4"/>
  <c r="F1167" i="4" s="1"/>
  <c r="D1230" i="4"/>
  <c r="F1230" i="4" s="1"/>
  <c r="D1279" i="4"/>
  <c r="F1279" i="4" s="1"/>
  <c r="D1224" i="4"/>
  <c r="F1224" i="4" s="1"/>
  <c r="D1160" i="4"/>
  <c r="F1160" i="4" s="1"/>
  <c r="D1180" i="4"/>
  <c r="F1180" i="4" s="1"/>
  <c r="D1307" i="4"/>
  <c r="F1307" i="4" s="1"/>
  <c r="D1286" i="4"/>
  <c r="F1286" i="4" s="1"/>
  <c r="D1330" i="4"/>
  <c r="F1330" i="4" s="1"/>
  <c r="D1228" i="4"/>
  <c r="F1228" i="4" s="1"/>
  <c r="D1161" i="4"/>
  <c r="F1161" i="4" s="1"/>
  <c r="D1263" i="4"/>
  <c r="F1263" i="4" s="1"/>
  <c r="D1196" i="4"/>
  <c r="F1196" i="4" s="1"/>
  <c r="D1213" i="4"/>
  <c r="F1213" i="4" s="1"/>
  <c r="D1320" i="4"/>
  <c r="F1320" i="4" s="1"/>
  <c r="D1277" i="4"/>
  <c r="F1277" i="4" s="1"/>
  <c r="D1306" i="4"/>
  <c r="F1306" i="4" s="1"/>
  <c r="D1248" i="4"/>
  <c r="F1248" i="4" s="1"/>
  <c r="D1321" i="4"/>
  <c r="F1321" i="4" s="1"/>
  <c r="D1284" i="4"/>
  <c r="F1284" i="4" s="1"/>
  <c r="D1194" i="4"/>
  <c r="F1194" i="4" s="1"/>
  <c r="D1240" i="4"/>
  <c r="F1240" i="4" s="1"/>
  <c r="D1352" i="4"/>
  <c r="F1352" i="4" s="1"/>
  <c r="D1340" i="4"/>
  <c r="F1340" i="4" s="1"/>
  <c r="D1203" i="4"/>
  <c r="F1203" i="4" s="1"/>
  <c r="D1187" i="4"/>
  <c r="F1187" i="4" s="1"/>
  <c r="D1259" i="4"/>
  <c r="F1259" i="4" s="1"/>
  <c r="D1253" i="4"/>
  <c r="F1253" i="4" s="1"/>
  <c r="D1218" i="4"/>
  <c r="F1218" i="4" s="1"/>
  <c r="D1344" i="4"/>
  <c r="F1344" i="4" s="1"/>
  <c r="D1227" i="4"/>
  <c r="F1227" i="4" s="1"/>
  <c r="D1266" i="4"/>
  <c r="F1266" i="4" s="1"/>
  <c r="D1271" i="4"/>
  <c r="F1271" i="4" s="1"/>
  <c r="D1308" i="4"/>
  <c r="F1308" i="4" s="1"/>
  <c r="D1297" i="4"/>
  <c r="F1297" i="4" s="1"/>
  <c r="D1174" i="4"/>
  <c r="F1174" i="4" s="1"/>
  <c r="D1164" i="4"/>
  <c r="F1164" i="4" s="1"/>
  <c r="D1202" i="4"/>
  <c r="F1202" i="4" s="1"/>
  <c r="D1256" i="4"/>
  <c r="F1256" i="4" s="1"/>
  <c r="D1201" i="4"/>
  <c r="F1201" i="4" s="1"/>
  <c r="D1242" i="4"/>
  <c r="F1242" i="4" s="1"/>
  <c r="D1311" i="4"/>
  <c r="F1311" i="4" s="1"/>
  <c r="D1221" i="4"/>
  <c r="F1221" i="4" s="1"/>
  <c r="D1214" i="4"/>
  <c r="F1214" i="4" s="1"/>
  <c r="D1162" i="4"/>
  <c r="F1162" i="4" s="1"/>
  <c r="D1303" i="4"/>
  <c r="F1303" i="4" s="1"/>
  <c r="D1351" i="4"/>
  <c r="F1351" i="4" s="1"/>
  <c r="D1276" i="4"/>
  <c r="F1276" i="4" s="1"/>
  <c r="D1169" i="4"/>
  <c r="F1169" i="4" s="1"/>
  <c r="D1336" i="4"/>
  <c r="F1336" i="4" s="1"/>
  <c r="D1339" i="4"/>
  <c r="F1339" i="4" s="1"/>
  <c r="D1317" i="4"/>
  <c r="F1317" i="4" s="1"/>
  <c r="D1251" i="4"/>
  <c r="F1251" i="4" s="1"/>
  <c r="D1184" i="4"/>
  <c r="F1184" i="4" s="1"/>
  <c r="D1252" i="4"/>
  <c r="F1252" i="4" s="1"/>
  <c r="D1335" i="4"/>
  <c r="F1335" i="4" s="1"/>
  <c r="D1354" i="4"/>
  <c r="F1354" i="4" s="1"/>
  <c r="D1296" i="4"/>
  <c r="F1296" i="4" s="1"/>
  <c r="D1332" i="4"/>
  <c r="F1332" i="4" s="1"/>
  <c r="D1243" i="4"/>
  <c r="F1243" i="4" s="1"/>
  <c r="D1216" i="4"/>
  <c r="F1216" i="4" s="1"/>
  <c r="D1290" i="4"/>
  <c r="F1290" i="4" s="1"/>
  <c r="D1231" i="4"/>
  <c r="F1231" i="4" s="1"/>
  <c r="D1209" i="4"/>
  <c r="F1209" i="4" s="1"/>
  <c r="D1268" i="4"/>
  <c r="F1268" i="4" s="1"/>
  <c r="D1186" i="4"/>
  <c r="F1186" i="4" s="1"/>
  <c r="D1338" i="4"/>
  <c r="F1338" i="4" s="1"/>
  <c r="D1280" i="4"/>
  <c r="F1280" i="4" s="1"/>
  <c r="D1165" i="4"/>
  <c r="F1165" i="4" s="1"/>
  <c r="D1195" i="4"/>
  <c r="F1195" i="4" s="1"/>
  <c r="D1181" i="4"/>
  <c r="F1181" i="4" s="1"/>
  <c r="D1190" i="4"/>
  <c r="F1190" i="4" s="1"/>
  <c r="D1244" i="4"/>
  <c r="F1244" i="4" s="1"/>
  <c r="D1232" i="4"/>
  <c r="F1232" i="4" s="1"/>
  <c r="D1334" i="4"/>
  <c r="F1334" i="4" s="1"/>
  <c r="D1300" i="4"/>
  <c r="F1300" i="4" s="1"/>
  <c r="D1170" i="4"/>
  <c r="F1170" i="4" s="1"/>
  <c r="D1319" i="4"/>
  <c r="F1319" i="4" s="1"/>
  <c r="D1356" i="4"/>
  <c r="F1356" i="4" s="1"/>
  <c r="D1345" i="4"/>
  <c r="F1345" i="4" s="1"/>
  <c r="D1247" i="4"/>
  <c r="F1247" i="4" s="1"/>
  <c r="D1358" i="4"/>
  <c r="F1358" i="4" s="1"/>
  <c r="D1211" i="4"/>
  <c r="F1211" i="4" s="1"/>
  <c r="D1298" i="4"/>
  <c r="F1298" i="4" s="1"/>
  <c r="D1239" i="4"/>
  <c r="F1239" i="4" s="1"/>
  <c r="D1217" i="4"/>
  <c r="F1217" i="4" s="1"/>
  <c r="D1223" i="4"/>
  <c r="F1223" i="4" s="1"/>
  <c r="D1359" i="4"/>
  <c r="F1359" i="4" s="1"/>
  <c r="D1257" i="4"/>
  <c r="F1257" i="4" s="1"/>
  <c r="D1183" i="4"/>
  <c r="F1183" i="4" s="1"/>
  <c r="D1346" i="4"/>
  <c r="F1346" i="4" s="1"/>
  <c r="D1274" i="4"/>
  <c r="F1274" i="4" s="1"/>
  <c r="D1207" i="4"/>
  <c r="F1207" i="4" s="1"/>
  <c r="D1301" i="4"/>
  <c r="F1301" i="4" s="1"/>
  <c r="D1163" i="4"/>
  <c r="F1163" i="4" s="1"/>
  <c r="D1305" i="4"/>
  <c r="F1305" i="4" s="1"/>
  <c r="D1342" i="4"/>
  <c r="F1342" i="4" s="1"/>
  <c r="D1355" i="4"/>
  <c r="F1355" i="4" s="1"/>
  <c r="D1176" i="4"/>
  <c r="F1176" i="4" s="1"/>
  <c r="D1270" i="4"/>
  <c r="F1270" i="4" s="1"/>
  <c r="D1236" i="4"/>
  <c r="F1236" i="4" s="1"/>
  <c r="D1314" i="4"/>
  <c r="F1314" i="4" s="1"/>
  <c r="D1255" i="4"/>
  <c r="F1255" i="4" s="1"/>
  <c r="D1292" i="4"/>
  <c r="F1292" i="4" s="1"/>
  <c r="D1281" i="4"/>
  <c r="F1281" i="4" s="1"/>
  <c r="D1318" i="4"/>
  <c r="F1318" i="4" s="1"/>
  <c r="D1229" i="4"/>
  <c r="F1229" i="4" s="1"/>
  <c r="D1179" i="4"/>
  <c r="F1179" i="4" s="1"/>
  <c r="D1233" i="4"/>
  <c r="F1233" i="4" s="1"/>
  <c r="D1310" i="4"/>
  <c r="F1310" i="4" s="1"/>
  <c r="D1309" i="4"/>
  <c r="F1309" i="4" s="1"/>
  <c r="D1459" i="4"/>
  <c r="F1459" i="4" s="1"/>
  <c r="D1451" i="4"/>
  <c r="F1451" i="4" s="1"/>
  <c r="D1443" i="4"/>
  <c r="F1443" i="4" s="1"/>
  <c r="D1435" i="4"/>
  <c r="F1435" i="4" s="1"/>
  <c r="D1427" i="4"/>
  <c r="F1427" i="4" s="1"/>
  <c r="D1457" i="4"/>
  <c r="F1457" i="4" s="1"/>
  <c r="D1387" i="4"/>
  <c r="F1387" i="4" s="1"/>
  <c r="D1401" i="4"/>
  <c r="F1401" i="4" s="1"/>
  <c r="D1425" i="4"/>
  <c r="F1425" i="4" s="1"/>
  <c r="D1439" i="4"/>
  <c r="F1439" i="4" s="1"/>
  <c r="D1431" i="4"/>
  <c r="F1431" i="4" s="1"/>
  <c r="D1423" i="4"/>
  <c r="F1423" i="4" s="1"/>
  <c r="D1415" i="4"/>
  <c r="F1415" i="4" s="1"/>
  <c r="D1369" i="4"/>
  <c r="F1369" i="4" s="1"/>
  <c r="D1361" i="4"/>
  <c r="F1361" i="4" s="1"/>
  <c r="D1455" i="4"/>
  <c r="F1455" i="4" s="1"/>
  <c r="D1447" i="4"/>
  <c r="F1447" i="4" s="1"/>
  <c r="D1419" i="4"/>
  <c r="F1419" i="4" s="1"/>
  <c r="D1363" i="4"/>
  <c r="F1363" i="4" s="1"/>
  <c r="D1379" i="4"/>
  <c r="F1379" i="4" s="1"/>
  <c r="D1393" i="4"/>
  <c r="F1393" i="4" s="1"/>
  <c r="D1433" i="4"/>
  <c r="F1433" i="4" s="1"/>
  <c r="D1375" i="4"/>
  <c r="F1375" i="4" s="1"/>
  <c r="D1367" i="4"/>
  <c r="F1367" i="4" s="1"/>
  <c r="D1454" i="4"/>
  <c r="F1454" i="4" s="1"/>
  <c r="D1446" i="4"/>
  <c r="F1446" i="4" s="1"/>
  <c r="D1407" i="4"/>
  <c r="F1407" i="4" s="1"/>
  <c r="D1399" i="4"/>
  <c r="F1399" i="4" s="1"/>
  <c r="D1391" i="4"/>
  <c r="F1391" i="4" s="1"/>
  <c r="D1383" i="4"/>
  <c r="F1383" i="4" s="1"/>
  <c r="D1411" i="4"/>
  <c r="F1411" i="4" s="1"/>
  <c r="D1441" i="4"/>
  <c r="F1441" i="4" s="1"/>
  <c r="D1371" i="4"/>
  <c r="F1371" i="4" s="1"/>
  <c r="D1377" i="4"/>
  <c r="F1377" i="4" s="1"/>
  <c r="D1417" i="4"/>
  <c r="F1417" i="4" s="1"/>
  <c r="D1406" i="4"/>
  <c r="F1406" i="4" s="1"/>
  <c r="D1398" i="4"/>
  <c r="F1398" i="4" s="1"/>
  <c r="D1390" i="4"/>
  <c r="F1390" i="4" s="1"/>
  <c r="D1382" i="4"/>
  <c r="F1382" i="4" s="1"/>
  <c r="D1438" i="4"/>
  <c r="F1438" i="4" s="1"/>
  <c r="D1430" i="4"/>
  <c r="F1430" i="4" s="1"/>
  <c r="D1422" i="4"/>
  <c r="F1422" i="4" s="1"/>
  <c r="D1414" i="4"/>
  <c r="F1414" i="4" s="1"/>
  <c r="D1403" i="4"/>
  <c r="F1403" i="4" s="1"/>
  <c r="D1449" i="4"/>
  <c r="F1449" i="4" s="1"/>
  <c r="D1395" i="4"/>
  <c r="F1395" i="4" s="1"/>
  <c r="D1385" i="4"/>
  <c r="F1385" i="4" s="1"/>
  <c r="D1409" i="4"/>
  <c r="F1409" i="4" s="1"/>
  <c r="D1452" i="4"/>
  <c r="F1452" i="4" s="1"/>
  <c r="D1444" i="4"/>
  <c r="F1444" i="4" s="1"/>
  <c r="D1436" i="4"/>
  <c r="F1436" i="4" s="1"/>
  <c r="D1428" i="4"/>
  <c r="F1428" i="4" s="1"/>
  <c r="D1374" i="4"/>
  <c r="F1374" i="4" s="1"/>
  <c r="D1366" i="4"/>
  <c r="F1366" i="4" s="1"/>
  <c r="D1373" i="4"/>
  <c r="F1373" i="4" s="1"/>
  <c r="D816" i="4"/>
  <c r="F816" i="4" s="1"/>
  <c r="D1445" i="4"/>
  <c r="F1445" i="4" s="1"/>
  <c r="D1440" i="4"/>
  <c r="F1440" i="4" s="1"/>
  <c r="D1370" i="4"/>
  <c r="F1370" i="4" s="1"/>
  <c r="D1410" i="4"/>
  <c r="F1410" i="4" s="1"/>
  <c r="D1448" i="4"/>
  <c r="F1448" i="4" s="1"/>
  <c r="D1424" i="4"/>
  <c r="F1424" i="4" s="1"/>
  <c r="D1418" i="4"/>
  <c r="F1418" i="4" s="1"/>
  <c r="D1456" i="4"/>
  <c r="F1456" i="4" s="1"/>
  <c r="D1389" i="4"/>
  <c r="F1389" i="4" s="1"/>
  <c r="D1426" i="4"/>
  <c r="F1426" i="4" s="1"/>
  <c r="D1402" i="4"/>
  <c r="F1402" i="4" s="1"/>
  <c r="D1397" i="4"/>
  <c r="F1397" i="4" s="1"/>
  <c r="D1434" i="4"/>
  <c r="F1434" i="4" s="1"/>
  <c r="D1362" i="4"/>
  <c r="F1362" i="4" s="1"/>
  <c r="D1405" i="4"/>
  <c r="F1405" i="4" s="1"/>
  <c r="D1381" i="4"/>
  <c r="F1381" i="4" s="1"/>
  <c r="D1376" i="4"/>
  <c r="F1376" i="4" s="1"/>
  <c r="D1413" i="4"/>
  <c r="F1413" i="4" s="1"/>
  <c r="D1450" i="4"/>
  <c r="F1450" i="4" s="1"/>
  <c r="D1384" i="4"/>
  <c r="F1384" i="4" s="1"/>
  <c r="D1442" i="4"/>
  <c r="F1442" i="4" s="1"/>
  <c r="D1458" i="4"/>
  <c r="F1458" i="4" s="1"/>
  <c r="D1392" i="4"/>
  <c r="F1392" i="4" s="1"/>
  <c r="D1429" i="4"/>
  <c r="F1429" i="4" s="1"/>
  <c r="D1421" i="4"/>
  <c r="F1421" i="4" s="1"/>
  <c r="D1437" i="4"/>
  <c r="F1437" i="4" s="1"/>
  <c r="D1368" i="4"/>
  <c r="F1368" i="4" s="1"/>
  <c r="D1408" i="4"/>
  <c r="F1408" i="4" s="1"/>
  <c r="D1400" i="4"/>
  <c r="F1400" i="4" s="1"/>
  <c r="D1416" i="4"/>
  <c r="F1416" i="4" s="1"/>
  <c r="D1453" i="4"/>
  <c r="F1453" i="4" s="1"/>
  <c r="D1386" i="4"/>
  <c r="F1386" i="4" s="1"/>
  <c r="D1378" i="4"/>
  <c r="F1378" i="4" s="1"/>
  <c r="D1394" i="4"/>
  <c r="F1394" i="4" s="1"/>
  <c r="D1432" i="4"/>
  <c r="F1432" i="4" s="1"/>
  <c r="D1360" i="4"/>
  <c r="F1360" i="4" s="1"/>
  <c r="D1388" i="4"/>
  <c r="F1388" i="4" s="1"/>
  <c r="D1380" i="4"/>
  <c r="F1380" i="4" s="1"/>
  <c r="D1372" i="4"/>
  <c r="F1372" i="4" s="1"/>
  <c r="D1364" i="4"/>
  <c r="F1364" i="4" s="1"/>
  <c r="D1420" i="4"/>
  <c r="F1420" i="4" s="1"/>
  <c r="D1412" i="4"/>
  <c r="F1412" i="4" s="1"/>
  <c r="D1404" i="4"/>
  <c r="F1404" i="4" s="1"/>
  <c r="D1396" i="4"/>
  <c r="F1396" i="4" s="1"/>
  <c r="D1820" i="4"/>
  <c r="F1820" i="4" s="1"/>
  <c r="D1788" i="4"/>
  <c r="F1788" i="4" s="1"/>
  <c r="D1795" i="4"/>
  <c r="F1795" i="4" s="1"/>
  <c r="D1808" i="4"/>
  <c r="F1808" i="4" s="1"/>
  <c r="D1786" i="4"/>
  <c r="F1786" i="4" s="1"/>
  <c r="D1838" i="4"/>
  <c r="F1838" i="4" s="1"/>
  <c r="D1815" i="4"/>
  <c r="F1815" i="4" s="1"/>
  <c r="D1793" i="4"/>
  <c r="F1793" i="4" s="1"/>
  <c r="D1837" i="4"/>
  <c r="F1837" i="4" s="1"/>
  <c r="D1783" i="4"/>
  <c r="F1783" i="4" s="1"/>
  <c r="D1819" i="4"/>
  <c r="F1819" i="4" s="1"/>
  <c r="D1780" i="4"/>
  <c r="F1780" i="4" s="1"/>
  <c r="D1835" i="4"/>
  <c r="F1835" i="4" s="1"/>
  <c r="D1761" i="4"/>
  <c r="F1761" i="4" s="1"/>
  <c r="D1805" i="4"/>
  <c r="F1805" i="4" s="1"/>
  <c r="D1769" i="4"/>
  <c r="F1769" i="4" s="1"/>
  <c r="D1776" i="4"/>
  <c r="F1776" i="4" s="1"/>
  <c r="D1800" i="4"/>
  <c r="F1800" i="4" s="1"/>
  <c r="D1822" i="4"/>
  <c r="F1822" i="4" s="1"/>
  <c r="D1785" i="4"/>
  <c r="F1785" i="4" s="1"/>
  <c r="D1772" i="4"/>
  <c r="F1772" i="4" s="1"/>
  <c r="D1856" i="4"/>
  <c r="F1856" i="4" s="1"/>
  <c r="D1839" i="4"/>
  <c r="F1839" i="4" s="1"/>
  <c r="D1797" i="4"/>
  <c r="F1797" i="4" s="1"/>
  <c r="D1834" i="4"/>
  <c r="F1834" i="4" s="1"/>
  <c r="D1813" i="4"/>
  <c r="F1813" i="4" s="1"/>
  <c r="D1842" i="4"/>
  <c r="F1842" i="4" s="1"/>
  <c r="D1850" i="4"/>
  <c r="F1850" i="4" s="1"/>
  <c r="D1789" i="4"/>
  <c r="F1789" i="4" s="1"/>
  <c r="D1825" i="4"/>
  <c r="F1825" i="4" s="1"/>
  <c r="D1765" i="4"/>
  <c r="F1765" i="4" s="1"/>
  <c r="D1792" i="4"/>
  <c r="F1792" i="4" s="1"/>
  <c r="D1778" i="4"/>
  <c r="F1778" i="4" s="1"/>
  <c r="D1859" i="4"/>
  <c r="F1859" i="4" s="1"/>
  <c r="D1829" i="4"/>
  <c r="F1829" i="4" s="1"/>
  <c r="D1807" i="4"/>
  <c r="F1807" i="4" s="1"/>
  <c r="D1809" i="4"/>
  <c r="F1809" i="4" s="1"/>
  <c r="D1768" i="4"/>
  <c r="F1768" i="4" s="1"/>
  <c r="D1812" i="4"/>
  <c r="F1812" i="4" s="1"/>
  <c r="D1849" i="4"/>
  <c r="F1849" i="4" s="1"/>
  <c r="D1782" i="4"/>
  <c r="F1782" i="4" s="1"/>
  <c r="D1811" i="4"/>
  <c r="F1811" i="4" s="1"/>
  <c r="D1836" i="4"/>
  <c r="F1836" i="4" s="1"/>
  <c r="D1801" i="4"/>
  <c r="F1801" i="4" s="1"/>
  <c r="D1831" i="4"/>
  <c r="F1831" i="4" s="1"/>
  <c r="D1817" i="4"/>
  <c r="F1817" i="4" s="1"/>
  <c r="D1767" i="4"/>
  <c r="F1767" i="4" s="1"/>
  <c r="D1779" i="4"/>
  <c r="F1779" i="4" s="1"/>
  <c r="D1766" i="4"/>
  <c r="F1766" i="4" s="1"/>
  <c r="D1787" i="4"/>
  <c r="F1787" i="4" s="1"/>
  <c r="D1851" i="4"/>
  <c r="F1851" i="4" s="1"/>
  <c r="D1857" i="4"/>
  <c r="F1857" i="4" s="1"/>
  <c r="D1844" i="4"/>
  <c r="F1844" i="4" s="1"/>
  <c r="D1833" i="4"/>
  <c r="F1833" i="4" s="1"/>
  <c r="D1802" i="4"/>
  <c r="F1802" i="4" s="1"/>
  <c r="D1791" i="4"/>
  <c r="F1791" i="4" s="1"/>
  <c r="D1852" i="4"/>
  <c r="F1852" i="4" s="1"/>
  <c r="D1832" i="4"/>
  <c r="F1832" i="4" s="1"/>
  <c r="D1846" i="4"/>
  <c r="F1846" i="4" s="1"/>
  <c r="D1781" i="4"/>
  <c r="F1781" i="4" s="1"/>
  <c r="D1818" i="4"/>
  <c r="F1818" i="4" s="1"/>
  <c r="D1814" i="4"/>
  <c r="F1814" i="4" s="1"/>
  <c r="D1843" i="4"/>
  <c r="F1843" i="4" s="1"/>
  <c r="D1821" i="4"/>
  <c r="F1821" i="4" s="1"/>
  <c r="D1858" i="4"/>
  <c r="F1858" i="4" s="1"/>
  <c r="D1784" i="4"/>
  <c r="F1784" i="4" s="1"/>
  <c r="D1828" i="4"/>
  <c r="F1828" i="4" s="1"/>
  <c r="D1845" i="4"/>
  <c r="F1845" i="4" s="1"/>
  <c r="D1810" i="4"/>
  <c r="F1810" i="4" s="1"/>
  <c r="D1763" i="4"/>
  <c r="F1763" i="4" s="1"/>
  <c r="D1826" i="4"/>
  <c r="F1826" i="4" s="1"/>
  <c r="D1853" i="4"/>
  <c r="F1853" i="4" s="1"/>
  <c r="D1796" i="4"/>
  <c r="F1796" i="4" s="1"/>
  <c r="D1806" i="4"/>
  <c r="F1806" i="4" s="1"/>
  <c r="D1804" i="4"/>
  <c r="F1804" i="4" s="1"/>
  <c r="D1790" i="4"/>
  <c r="F1790" i="4" s="1"/>
  <c r="D1847" i="4"/>
  <c r="F1847" i="4" s="1"/>
  <c r="D1840" i="4"/>
  <c r="F1840" i="4" s="1"/>
  <c r="D1854" i="4"/>
  <c r="F1854" i="4" s="1"/>
  <c r="D1770" i="4"/>
  <c r="F1770" i="4" s="1"/>
  <c r="D1823" i="4"/>
  <c r="F1823" i="4" s="1"/>
  <c r="D1794" i="4"/>
  <c r="F1794" i="4" s="1"/>
  <c r="D1764" i="4"/>
  <c r="F1764" i="4" s="1"/>
  <c r="D1775" i="4"/>
  <c r="F1775" i="4" s="1"/>
  <c r="D1762" i="4"/>
  <c r="F1762" i="4" s="1"/>
  <c r="D1830" i="4"/>
  <c r="F1830" i="4" s="1"/>
  <c r="D1777" i="4"/>
  <c r="F1777" i="4" s="1"/>
  <c r="D1841" i="4"/>
  <c r="F1841" i="4" s="1"/>
  <c r="D1774" i="4"/>
  <c r="F1774" i="4" s="1"/>
  <c r="D1803" i="4"/>
  <c r="F1803" i="4" s="1"/>
  <c r="D1848" i="4"/>
  <c r="F1848" i="4" s="1"/>
  <c r="D1773" i="4"/>
  <c r="F1773" i="4" s="1"/>
  <c r="D1798" i="4"/>
  <c r="F1798" i="4" s="1"/>
  <c r="D1855" i="4"/>
  <c r="F1855" i="4" s="1"/>
  <c r="D1827" i="4"/>
  <c r="F1827" i="4" s="1"/>
  <c r="D1771" i="4"/>
  <c r="F1771" i="4" s="1"/>
  <c r="D1816" i="4"/>
  <c r="F1816" i="4" s="1"/>
  <c r="D1860" i="4"/>
  <c r="F1860" i="4" s="1"/>
  <c r="D1824" i="4"/>
  <c r="F1824" i="4" s="1"/>
  <c r="D1799" i="4"/>
  <c r="F179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<sst xmlns="http://schemas.openxmlformats.org/spreadsheetml/2006/main" count="45" uniqueCount="22">
  <si>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</si>
  <si>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</si>
  <si>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</si>
  <si>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</si>
  <si>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</si>
  <si>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</si>
  <si>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</si>
  <si>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</si>
  <si>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</si>
  <si>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</si>
  <si>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</si>
  <si>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</si>
  <si>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</si>
  <si>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</si>
  <si>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polymers\poly(styrene).vms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</si>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</sst>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297.39999999999998</c:v>
                </c:pt>
                <c:pt idx="1">
                  <c:v>297.39999999999998</c:v>
                </c:pt>
                <c:pt idx="2">
                  <c:v>297.3</c:v>
                </c:pt>
                <c:pt idx="3">
                  <c:v>297.3</c:v>
                </c:pt>
                <c:pt idx="4">
                  <c:v>297.2</c:v>
                </c:pt>
                <c:pt idx="5">
                  <c:v>297.2</c:v>
                </c:pt>
                <c:pt idx="6">
                  <c:v>297.10000000000002</c:v>
                </c:pt>
                <c:pt idx="7">
                  <c:v>297.10000000000002</c:v>
                </c:pt>
                <c:pt idx="8">
                  <c:v>297</c:v>
                </c:pt>
                <c:pt idx="9">
                  <c:v>297</c:v>
                </c:pt>
                <c:pt idx="10">
                  <c:v>296.89999999999998</c:v>
                </c:pt>
                <c:pt idx="11">
                  <c:v>296.89999999999998</c:v>
                </c:pt>
                <c:pt idx="12">
                  <c:v>296.8</c:v>
                </c:pt>
                <c:pt idx="13">
                  <c:v>296.8</c:v>
                </c:pt>
                <c:pt idx="14">
                  <c:v>296.7</c:v>
                </c:pt>
                <c:pt idx="15">
                  <c:v>296.7</c:v>
                </c:pt>
                <c:pt idx="16">
                  <c:v>296.60000000000002</c:v>
                </c:pt>
                <c:pt idx="17">
                  <c:v>296.60000000000002</c:v>
                </c:pt>
                <c:pt idx="18">
                  <c:v>296.5</c:v>
                </c:pt>
                <c:pt idx="19">
                  <c:v>296.5</c:v>
                </c:pt>
                <c:pt idx="20">
                  <c:v>296.39999999999998</c:v>
                </c:pt>
                <c:pt idx="21">
                  <c:v>296.39999999999998</c:v>
                </c:pt>
                <c:pt idx="22">
                  <c:v>296.3</c:v>
                </c:pt>
                <c:pt idx="23">
                  <c:v>296.3</c:v>
                </c:pt>
                <c:pt idx="24">
                  <c:v>296.2</c:v>
                </c:pt>
                <c:pt idx="25">
                  <c:v>296.2</c:v>
                </c:pt>
                <c:pt idx="26">
                  <c:v>296.10000000000002</c:v>
                </c:pt>
                <c:pt idx="27">
                  <c:v>296.10000000000002</c:v>
                </c:pt>
                <c:pt idx="28">
                  <c:v>296</c:v>
                </c:pt>
                <c:pt idx="29">
                  <c:v>296</c:v>
                </c:pt>
                <c:pt idx="30">
                  <c:v>295.89999999999998</c:v>
                </c:pt>
                <c:pt idx="31">
                  <c:v>295.89999999999998</c:v>
                </c:pt>
                <c:pt idx="32">
                  <c:v>295.8</c:v>
                </c:pt>
                <c:pt idx="33">
                  <c:v>295.8</c:v>
                </c:pt>
                <c:pt idx="34">
                  <c:v>295.7</c:v>
                </c:pt>
                <c:pt idx="35">
                  <c:v>295.7</c:v>
                </c:pt>
                <c:pt idx="36">
                  <c:v>295.60000000000002</c:v>
                </c:pt>
                <c:pt idx="37">
                  <c:v>295.60000000000002</c:v>
                </c:pt>
                <c:pt idx="38">
                  <c:v>295.5</c:v>
                </c:pt>
                <c:pt idx="39">
                  <c:v>295.5</c:v>
                </c:pt>
                <c:pt idx="40">
                  <c:v>295.39999999999998</c:v>
                </c:pt>
                <c:pt idx="41">
                  <c:v>295.39999999999998</c:v>
                </c:pt>
                <c:pt idx="42">
                  <c:v>295.3</c:v>
                </c:pt>
                <c:pt idx="43">
                  <c:v>295.3</c:v>
                </c:pt>
                <c:pt idx="44">
                  <c:v>295.2</c:v>
                </c:pt>
                <c:pt idx="45">
                  <c:v>295.2</c:v>
                </c:pt>
                <c:pt idx="46">
                  <c:v>295.10000000000002</c:v>
                </c:pt>
                <c:pt idx="47">
                  <c:v>295.10000000000002</c:v>
                </c:pt>
                <c:pt idx="48">
                  <c:v>295</c:v>
                </c:pt>
                <c:pt idx="49">
                  <c:v>295</c:v>
                </c:pt>
                <c:pt idx="50">
                  <c:v>294.89999999999998</c:v>
                </c:pt>
                <c:pt idx="51">
                  <c:v>294.89999999999998</c:v>
                </c:pt>
                <c:pt idx="52">
                  <c:v>294.8</c:v>
                </c:pt>
                <c:pt idx="53">
                  <c:v>294.8</c:v>
                </c:pt>
                <c:pt idx="54">
                  <c:v>294.7</c:v>
                </c:pt>
                <c:pt idx="55">
                  <c:v>294.7</c:v>
                </c:pt>
                <c:pt idx="56">
                  <c:v>294.60000000000002</c:v>
                </c:pt>
                <c:pt idx="57">
                  <c:v>294.60000000000002</c:v>
                </c:pt>
                <c:pt idx="58">
                  <c:v>294.5</c:v>
                </c:pt>
                <c:pt idx="59">
                  <c:v>294.5</c:v>
                </c:pt>
                <c:pt idx="60">
                  <c:v>294.39999999999998</c:v>
                </c:pt>
                <c:pt idx="61">
                  <c:v>294.39999999999998</c:v>
                </c:pt>
                <c:pt idx="62">
                  <c:v>294.3</c:v>
                </c:pt>
                <c:pt idx="63">
                  <c:v>294.3</c:v>
                </c:pt>
                <c:pt idx="64">
                  <c:v>294.2</c:v>
                </c:pt>
                <c:pt idx="65">
                  <c:v>294.2</c:v>
                </c:pt>
                <c:pt idx="66">
                  <c:v>294.10000000000002</c:v>
                </c:pt>
                <c:pt idx="67">
                  <c:v>294.10000000000002</c:v>
                </c:pt>
                <c:pt idx="68">
                  <c:v>294</c:v>
                </c:pt>
                <c:pt idx="69">
                  <c:v>294</c:v>
                </c:pt>
                <c:pt idx="70">
                  <c:v>293.89999999999998</c:v>
                </c:pt>
                <c:pt idx="71">
                  <c:v>293.89999999999998</c:v>
                </c:pt>
                <c:pt idx="72">
                  <c:v>293.8</c:v>
                </c:pt>
                <c:pt idx="73">
                  <c:v>293.8</c:v>
                </c:pt>
                <c:pt idx="74">
                  <c:v>293.7</c:v>
                </c:pt>
                <c:pt idx="75">
                  <c:v>293.7</c:v>
                </c:pt>
                <c:pt idx="76">
                  <c:v>293.60000000000002</c:v>
                </c:pt>
                <c:pt idx="77">
                  <c:v>293.60000000000002</c:v>
                </c:pt>
                <c:pt idx="78">
                  <c:v>293.5</c:v>
                </c:pt>
                <c:pt idx="79">
                  <c:v>293.5</c:v>
                </c:pt>
                <c:pt idx="80">
                  <c:v>293.39999999999998</c:v>
                </c:pt>
                <c:pt idx="81">
                  <c:v>293.39999999999998</c:v>
                </c:pt>
                <c:pt idx="82">
                  <c:v>293.3</c:v>
                </c:pt>
                <c:pt idx="83">
                  <c:v>293.3</c:v>
                </c:pt>
                <c:pt idx="84">
                  <c:v>293.2</c:v>
                </c:pt>
                <c:pt idx="85">
                  <c:v>293.2</c:v>
                </c:pt>
                <c:pt idx="86">
                  <c:v>293.10000000000002</c:v>
                </c:pt>
                <c:pt idx="87">
                  <c:v>293.10000000000002</c:v>
                </c:pt>
                <c:pt idx="88">
                  <c:v>293</c:v>
                </c:pt>
                <c:pt idx="89">
                  <c:v>293</c:v>
                </c:pt>
                <c:pt idx="90">
                  <c:v>292.89999999999998</c:v>
                </c:pt>
                <c:pt idx="91">
                  <c:v>292.89999999999998</c:v>
                </c:pt>
                <c:pt idx="92">
                  <c:v>292.8</c:v>
                </c:pt>
                <c:pt idx="93">
                  <c:v>292.8</c:v>
                </c:pt>
                <c:pt idx="94">
                  <c:v>292.7</c:v>
                </c:pt>
                <c:pt idx="95">
                  <c:v>292.7</c:v>
                </c:pt>
                <c:pt idx="96">
                  <c:v>292.60000000000002</c:v>
                </c:pt>
                <c:pt idx="97">
                  <c:v>292.60000000000002</c:v>
                </c:pt>
                <c:pt idx="98">
                  <c:v>292.5</c:v>
                </c:pt>
                <c:pt idx="99">
                  <c:v>292.5</c:v>
                </c:pt>
                <c:pt idx="100">
                  <c:v>292.39999999999998</c:v>
                </c:pt>
                <c:pt idx="101">
                  <c:v>292.39999999999998</c:v>
                </c:pt>
                <c:pt idx="102">
                  <c:v>292.3</c:v>
                </c:pt>
                <c:pt idx="103">
                  <c:v>292.3</c:v>
                </c:pt>
                <c:pt idx="104">
                  <c:v>292.2</c:v>
                </c:pt>
                <c:pt idx="105">
                  <c:v>292.2</c:v>
                </c:pt>
                <c:pt idx="106">
                  <c:v>292.10000000000002</c:v>
                </c:pt>
                <c:pt idx="107">
                  <c:v>292.10000000000002</c:v>
                </c:pt>
                <c:pt idx="108">
                  <c:v>292</c:v>
                </c:pt>
                <c:pt idx="109">
                  <c:v>292</c:v>
                </c:pt>
                <c:pt idx="110">
                  <c:v>291.89999999999998</c:v>
                </c:pt>
                <c:pt idx="111">
                  <c:v>291.89999999999998</c:v>
                </c:pt>
                <c:pt idx="112">
                  <c:v>291.8</c:v>
                </c:pt>
                <c:pt idx="113">
                  <c:v>291.8</c:v>
                </c:pt>
                <c:pt idx="114">
                  <c:v>291.7</c:v>
                </c:pt>
                <c:pt idx="115">
                  <c:v>291.7</c:v>
                </c:pt>
                <c:pt idx="116">
                  <c:v>291.60000000000002</c:v>
                </c:pt>
                <c:pt idx="117">
                  <c:v>291.60000000000002</c:v>
                </c:pt>
                <c:pt idx="118">
                  <c:v>291.5</c:v>
                </c:pt>
                <c:pt idx="119">
                  <c:v>291.5</c:v>
                </c:pt>
                <c:pt idx="120">
                  <c:v>291.39999999999998</c:v>
                </c:pt>
                <c:pt idx="121">
                  <c:v>291.39999999999998</c:v>
                </c:pt>
                <c:pt idx="122">
                  <c:v>291.3</c:v>
                </c:pt>
                <c:pt idx="123">
                  <c:v>291.3</c:v>
                </c:pt>
                <c:pt idx="124">
                  <c:v>291.2</c:v>
                </c:pt>
                <c:pt idx="125">
                  <c:v>291.2</c:v>
                </c:pt>
                <c:pt idx="126">
                  <c:v>291.10000000000002</c:v>
                </c:pt>
                <c:pt idx="127">
                  <c:v>291.10000000000002</c:v>
                </c:pt>
                <c:pt idx="128">
                  <c:v>291</c:v>
                </c:pt>
                <c:pt idx="129">
                  <c:v>291</c:v>
                </c:pt>
                <c:pt idx="130">
                  <c:v>290.89999999999998</c:v>
                </c:pt>
                <c:pt idx="131">
                  <c:v>290.89999999999998</c:v>
                </c:pt>
                <c:pt idx="132">
                  <c:v>290.8</c:v>
                </c:pt>
                <c:pt idx="133">
                  <c:v>290.8</c:v>
                </c:pt>
                <c:pt idx="134">
                  <c:v>290.7</c:v>
                </c:pt>
                <c:pt idx="135">
                  <c:v>290.7</c:v>
                </c:pt>
                <c:pt idx="136">
                  <c:v>290.60000000000002</c:v>
                </c:pt>
                <c:pt idx="137">
                  <c:v>290.60000000000002</c:v>
                </c:pt>
                <c:pt idx="138">
                  <c:v>290.5</c:v>
                </c:pt>
                <c:pt idx="139">
                  <c:v>290.5</c:v>
                </c:pt>
                <c:pt idx="140">
                  <c:v>290.39999999999998</c:v>
                </c:pt>
                <c:pt idx="141">
                  <c:v>290.39999999999998</c:v>
                </c:pt>
                <c:pt idx="142">
                  <c:v>290.3</c:v>
                </c:pt>
                <c:pt idx="143">
                  <c:v>290.3</c:v>
                </c:pt>
                <c:pt idx="144">
                  <c:v>290.2</c:v>
                </c:pt>
                <c:pt idx="145">
                  <c:v>290.2</c:v>
                </c:pt>
                <c:pt idx="146">
                  <c:v>290.10000000000002</c:v>
                </c:pt>
                <c:pt idx="147">
                  <c:v>290.10000000000002</c:v>
                </c:pt>
                <c:pt idx="148">
                  <c:v>290</c:v>
                </c:pt>
                <c:pt idx="149">
                  <c:v>290</c:v>
                </c:pt>
                <c:pt idx="150">
                  <c:v>289.89999999999998</c:v>
                </c:pt>
                <c:pt idx="151">
                  <c:v>289.89999999999998</c:v>
                </c:pt>
                <c:pt idx="152">
                  <c:v>289.8</c:v>
                </c:pt>
                <c:pt idx="153">
                  <c:v>289.8</c:v>
                </c:pt>
                <c:pt idx="154">
                  <c:v>289.7</c:v>
                </c:pt>
                <c:pt idx="155">
                  <c:v>289.7</c:v>
                </c:pt>
                <c:pt idx="156">
                  <c:v>289.60000000000002</c:v>
                </c:pt>
                <c:pt idx="157">
                  <c:v>289.60000000000002</c:v>
                </c:pt>
                <c:pt idx="158">
                  <c:v>289.5</c:v>
                </c:pt>
                <c:pt idx="159">
                  <c:v>289.5</c:v>
                </c:pt>
                <c:pt idx="160">
                  <c:v>289.39999999999998</c:v>
                </c:pt>
                <c:pt idx="161">
                  <c:v>289.39999999999998</c:v>
                </c:pt>
                <c:pt idx="162">
                  <c:v>289.3</c:v>
                </c:pt>
                <c:pt idx="163">
                  <c:v>289.3</c:v>
                </c:pt>
                <c:pt idx="164">
                  <c:v>289.2</c:v>
                </c:pt>
                <c:pt idx="165">
                  <c:v>289.2</c:v>
                </c:pt>
                <c:pt idx="166">
                  <c:v>289.10000000000002</c:v>
                </c:pt>
                <c:pt idx="167">
                  <c:v>289.10000000000002</c:v>
                </c:pt>
                <c:pt idx="168">
                  <c:v>289</c:v>
                </c:pt>
                <c:pt idx="169">
                  <c:v>289</c:v>
                </c:pt>
                <c:pt idx="170">
                  <c:v>288.89999999999998</c:v>
                </c:pt>
                <c:pt idx="171">
                  <c:v>288.89999999999998</c:v>
                </c:pt>
                <c:pt idx="172">
                  <c:v>288.8</c:v>
                </c:pt>
                <c:pt idx="173">
                  <c:v>288.8</c:v>
                </c:pt>
                <c:pt idx="174">
                  <c:v>288.7</c:v>
                </c:pt>
                <c:pt idx="175">
                  <c:v>288.7</c:v>
                </c:pt>
                <c:pt idx="176">
                  <c:v>288.60000000000002</c:v>
                </c:pt>
                <c:pt idx="177">
                  <c:v>288.60000000000002</c:v>
                </c:pt>
                <c:pt idx="178">
                  <c:v>288.5</c:v>
                </c:pt>
                <c:pt idx="179">
                  <c:v>288.5</c:v>
                </c:pt>
                <c:pt idx="180">
                  <c:v>288.39999999999998</c:v>
                </c:pt>
                <c:pt idx="181">
                  <c:v>288.39999999999998</c:v>
                </c:pt>
                <c:pt idx="182">
                  <c:v>288.3</c:v>
                </c:pt>
                <c:pt idx="183">
                  <c:v>288.3</c:v>
                </c:pt>
                <c:pt idx="184">
                  <c:v>288.2</c:v>
                </c:pt>
                <c:pt idx="185">
                  <c:v>288.2</c:v>
                </c:pt>
                <c:pt idx="186">
                  <c:v>288.10000000000002</c:v>
                </c:pt>
                <c:pt idx="187">
                  <c:v>288.10000000000002</c:v>
                </c:pt>
                <c:pt idx="188">
                  <c:v>288</c:v>
                </c:pt>
                <c:pt idx="189">
                  <c:v>288</c:v>
                </c:pt>
                <c:pt idx="190">
                  <c:v>287.89999999999998</c:v>
                </c:pt>
                <c:pt idx="191">
                  <c:v>287.89999999999998</c:v>
                </c:pt>
                <c:pt idx="192">
                  <c:v>287.8</c:v>
                </c:pt>
                <c:pt idx="193">
                  <c:v>287.8</c:v>
                </c:pt>
                <c:pt idx="194">
                  <c:v>287.7</c:v>
                </c:pt>
                <c:pt idx="195">
                  <c:v>287.7</c:v>
                </c:pt>
                <c:pt idx="196">
                  <c:v>287.60000000000002</c:v>
                </c:pt>
                <c:pt idx="197">
                  <c:v>287.60000000000002</c:v>
                </c:pt>
                <c:pt idx="198">
                  <c:v>287.5</c:v>
                </c:pt>
                <c:pt idx="199">
                  <c:v>287.5</c:v>
                </c:pt>
                <c:pt idx="200">
                  <c:v>287.39999999999998</c:v>
                </c:pt>
                <c:pt idx="201">
                  <c:v>287.39999999999998</c:v>
                </c:pt>
                <c:pt idx="202">
                  <c:v>287.3</c:v>
                </c:pt>
                <c:pt idx="203">
                  <c:v>287.3</c:v>
                </c:pt>
                <c:pt idx="204">
                  <c:v>287.2</c:v>
                </c:pt>
                <c:pt idx="205">
                  <c:v>287.2</c:v>
                </c:pt>
                <c:pt idx="206">
                  <c:v>287.10000000000002</c:v>
                </c:pt>
                <c:pt idx="207">
                  <c:v>287.10000000000002</c:v>
                </c:pt>
                <c:pt idx="208">
                  <c:v>287</c:v>
                </c:pt>
                <c:pt idx="209">
                  <c:v>287</c:v>
                </c:pt>
                <c:pt idx="210">
                  <c:v>286.89999999999998</c:v>
                </c:pt>
                <c:pt idx="211">
                  <c:v>286.89999999999998</c:v>
                </c:pt>
                <c:pt idx="212">
                  <c:v>286.8</c:v>
                </c:pt>
                <c:pt idx="213">
                  <c:v>286.8</c:v>
                </c:pt>
                <c:pt idx="214">
                  <c:v>286.7</c:v>
                </c:pt>
                <c:pt idx="215">
                  <c:v>286.7</c:v>
                </c:pt>
                <c:pt idx="216">
                  <c:v>286.60000000000002</c:v>
                </c:pt>
                <c:pt idx="217">
                  <c:v>286.60000000000002</c:v>
                </c:pt>
                <c:pt idx="218">
                  <c:v>286.5</c:v>
                </c:pt>
                <c:pt idx="219">
                  <c:v>286.5</c:v>
                </c:pt>
                <c:pt idx="220">
                  <c:v>286.39999999999998</c:v>
                </c:pt>
                <c:pt idx="221">
                  <c:v>286.39999999999998</c:v>
                </c:pt>
                <c:pt idx="222">
                  <c:v>286.3</c:v>
                </c:pt>
                <c:pt idx="223">
                  <c:v>286.3</c:v>
                </c:pt>
                <c:pt idx="224">
                  <c:v>286.2</c:v>
                </c:pt>
                <c:pt idx="225">
                  <c:v>286.2</c:v>
                </c:pt>
                <c:pt idx="226">
                  <c:v>286.10000000000002</c:v>
                </c:pt>
                <c:pt idx="227">
                  <c:v>286.10000000000002</c:v>
                </c:pt>
                <c:pt idx="228">
                  <c:v>286</c:v>
                </c:pt>
                <c:pt idx="229">
                  <c:v>286</c:v>
                </c:pt>
                <c:pt idx="230">
                  <c:v>285.89999999999998</c:v>
                </c:pt>
                <c:pt idx="231">
                  <c:v>285.89999999999998</c:v>
                </c:pt>
                <c:pt idx="232">
                  <c:v>285.8</c:v>
                </c:pt>
                <c:pt idx="233">
                  <c:v>285.8</c:v>
                </c:pt>
                <c:pt idx="234">
                  <c:v>285.7</c:v>
                </c:pt>
                <c:pt idx="235">
                  <c:v>285.7</c:v>
                </c:pt>
                <c:pt idx="236">
                  <c:v>285.60000000000002</c:v>
                </c:pt>
                <c:pt idx="237">
                  <c:v>285.60000000000002</c:v>
                </c:pt>
                <c:pt idx="238">
                  <c:v>285.5</c:v>
                </c:pt>
                <c:pt idx="239">
                  <c:v>285.5</c:v>
                </c:pt>
                <c:pt idx="240">
                  <c:v>285.39999999999998</c:v>
                </c:pt>
                <c:pt idx="241">
                  <c:v>285.39999999999998</c:v>
                </c:pt>
                <c:pt idx="242">
                  <c:v>285.3</c:v>
                </c:pt>
                <c:pt idx="243">
                  <c:v>285.3</c:v>
                </c:pt>
                <c:pt idx="244">
                  <c:v>285.2</c:v>
                </c:pt>
                <c:pt idx="245">
                  <c:v>285.2</c:v>
                </c:pt>
                <c:pt idx="246">
                  <c:v>285.10000000000002</c:v>
                </c:pt>
                <c:pt idx="247">
                  <c:v>285.10000000000002</c:v>
                </c:pt>
                <c:pt idx="248">
                  <c:v>285</c:v>
                </c:pt>
                <c:pt idx="249">
                  <c:v>285</c:v>
                </c:pt>
                <c:pt idx="250">
                  <c:v>284.89999999999998</c:v>
                </c:pt>
                <c:pt idx="251">
                  <c:v>284.89999999999998</c:v>
                </c:pt>
                <c:pt idx="252">
                  <c:v>284.8</c:v>
                </c:pt>
                <c:pt idx="253">
                  <c:v>284.8</c:v>
                </c:pt>
                <c:pt idx="254">
                  <c:v>284.7</c:v>
                </c:pt>
                <c:pt idx="255">
                  <c:v>284.7</c:v>
                </c:pt>
                <c:pt idx="256">
                  <c:v>284.60000000000002</c:v>
                </c:pt>
                <c:pt idx="257">
                  <c:v>284.60000000000002</c:v>
                </c:pt>
                <c:pt idx="258">
                  <c:v>284.5</c:v>
                </c:pt>
                <c:pt idx="259">
                  <c:v>284.5</c:v>
                </c:pt>
                <c:pt idx="260">
                  <c:v>284.39999999999998</c:v>
                </c:pt>
                <c:pt idx="261">
                  <c:v>284.39999999999998</c:v>
                </c:pt>
                <c:pt idx="262">
                  <c:v>284.3</c:v>
                </c:pt>
                <c:pt idx="263">
                  <c:v>284.3</c:v>
                </c:pt>
                <c:pt idx="264">
                  <c:v>284.2</c:v>
                </c:pt>
                <c:pt idx="265">
                  <c:v>284.2</c:v>
                </c:pt>
                <c:pt idx="266">
                  <c:v>284.10000000000002</c:v>
                </c:pt>
                <c:pt idx="267">
                  <c:v>284.10000000000002</c:v>
                </c:pt>
                <c:pt idx="268">
                  <c:v>284</c:v>
                </c:pt>
                <c:pt idx="269">
                  <c:v>284</c:v>
                </c:pt>
                <c:pt idx="270">
                  <c:v>283.89999999999998</c:v>
                </c:pt>
                <c:pt idx="271">
                  <c:v>283.89999999999998</c:v>
                </c:pt>
                <c:pt idx="272">
                  <c:v>283.8</c:v>
                </c:pt>
                <c:pt idx="273">
                  <c:v>283.8</c:v>
                </c:pt>
                <c:pt idx="274">
                  <c:v>283.7</c:v>
                </c:pt>
                <c:pt idx="275">
                  <c:v>283.7</c:v>
                </c:pt>
                <c:pt idx="276">
                  <c:v>283.60000000000002</c:v>
                </c:pt>
                <c:pt idx="277">
                  <c:v>283.60000000000002</c:v>
                </c:pt>
                <c:pt idx="278">
                  <c:v>283.5</c:v>
                </c:pt>
                <c:pt idx="279">
                  <c:v>283.5</c:v>
                </c:pt>
                <c:pt idx="280">
                  <c:v>283.39999999999998</c:v>
                </c:pt>
                <c:pt idx="281">
                  <c:v>283.39999999999998</c:v>
                </c:pt>
                <c:pt idx="282">
                  <c:v>283.3</c:v>
                </c:pt>
                <c:pt idx="283">
                  <c:v>283.3</c:v>
                </c:pt>
                <c:pt idx="284">
                  <c:v>283.2</c:v>
                </c:pt>
                <c:pt idx="285">
                  <c:v>283.2</c:v>
                </c:pt>
                <c:pt idx="286">
                  <c:v>283.10000000000002</c:v>
                </c:pt>
                <c:pt idx="287">
                  <c:v>283.10000000000002</c:v>
                </c:pt>
                <c:pt idx="288">
                  <c:v>283</c:v>
                </c:pt>
                <c:pt idx="289">
                  <c:v>283</c:v>
                </c:pt>
                <c:pt idx="290">
                  <c:v>282.89999999999998</c:v>
                </c:pt>
                <c:pt idx="291">
                  <c:v>282.89999999999998</c:v>
                </c:pt>
                <c:pt idx="292">
                  <c:v>282.8</c:v>
                </c:pt>
                <c:pt idx="293">
                  <c:v>282.8</c:v>
                </c:pt>
                <c:pt idx="294">
                  <c:v>282.7</c:v>
                </c:pt>
                <c:pt idx="295">
                  <c:v>282.7</c:v>
                </c:pt>
                <c:pt idx="296">
                  <c:v>282.60000000000002</c:v>
                </c:pt>
                <c:pt idx="297">
                  <c:v>282.60000000000002</c:v>
                </c:pt>
                <c:pt idx="298">
                  <c:v>282.5</c:v>
                </c:pt>
                <c:pt idx="299">
                  <c:v>282.5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-7.7789999999999964</c:v>
                </c:pt>
                <c:pt idx="69">
                  <c:v>11.551000000000045</c:v>
                </c:pt>
                <c:pt idx="70">
                  <c:v>27.461000000000013</c:v>
                </c:pt>
                <c:pt idx="71">
                  <c:v>26.963999999999999</c:v>
                </c:pt>
                <c:pt idx="72">
                  <c:v>24.843999999999994</c:v>
                </c:pt>
                <c:pt idx="73">
                  <c:v>19.463999999999999</c:v>
                </c:pt>
                <c:pt idx="74">
                  <c:v>18.067000000000007</c:v>
                </c:pt>
                <c:pt idx="75">
                  <c:v>25.95999999999998</c:v>
                </c:pt>
                <c:pt idx="76">
                  <c:v>31.515000000000043</c:v>
                </c:pt>
                <c:pt idx="77">
                  <c:v>19.33299999999997</c:v>
                </c:pt>
                <c:pt idx="78">
                  <c:v>19.95700000000005</c:v>
                </c:pt>
                <c:pt idx="79">
                  <c:v>33.94</c:v>
                </c:pt>
                <c:pt idx="80">
                  <c:v>37.562999999999988</c:v>
                </c:pt>
                <c:pt idx="81">
                  <c:v>57.004999999999995</c:v>
                </c:pt>
                <c:pt idx="82">
                  <c:v>51.586999999999989</c:v>
                </c:pt>
                <c:pt idx="83">
                  <c:v>76.853000000000009</c:v>
                </c:pt>
                <c:pt idx="84">
                  <c:v>89.461000000000013</c:v>
                </c:pt>
                <c:pt idx="85">
                  <c:v>105.04400000000004</c:v>
                </c:pt>
                <c:pt idx="86">
                  <c:v>90.867999999999995</c:v>
                </c:pt>
                <c:pt idx="87">
                  <c:v>98.781000000000006</c:v>
                </c:pt>
                <c:pt idx="88">
                  <c:v>94.646999999999991</c:v>
                </c:pt>
                <c:pt idx="89">
                  <c:v>88.84899999999999</c:v>
                </c:pt>
                <c:pt idx="90">
                  <c:v>97.951999999999998</c:v>
                </c:pt>
                <c:pt idx="91">
                  <c:v>107.96899999999999</c:v>
                </c:pt>
                <c:pt idx="92">
                  <c:v>115.26799999999997</c:v>
                </c:pt>
                <c:pt idx="93">
                  <c:v>120.62700000000001</c:v>
                </c:pt>
                <c:pt idx="94">
                  <c:v>141.82500000000005</c:v>
                </c:pt>
                <c:pt idx="95">
                  <c:v>168.928</c:v>
                </c:pt>
                <c:pt idx="96">
                  <c:v>145.36600000000004</c:v>
                </c:pt>
                <c:pt idx="97">
                  <c:v>160.77699999999999</c:v>
                </c:pt>
                <c:pt idx="98">
                  <c:v>154.923</c:v>
                </c:pt>
                <c:pt idx="99">
                  <c:v>196.33499999999998</c:v>
                </c:pt>
                <c:pt idx="100">
                  <c:v>202.214</c:v>
                </c:pt>
                <c:pt idx="101">
                  <c:v>213.41800000000006</c:v>
                </c:pt>
                <c:pt idx="102">
                  <c:v>233.65099999999995</c:v>
                </c:pt>
                <c:pt idx="103">
                  <c:v>271.51000000000005</c:v>
                </c:pt>
                <c:pt idx="104">
                  <c:v>281.48199999999997</c:v>
                </c:pt>
                <c:pt idx="105">
                  <c:v>296.82599999999996</c:v>
                </c:pt>
                <c:pt idx="106">
                  <c:v>295.35400000000004</c:v>
                </c:pt>
                <c:pt idx="107">
                  <c:v>312.06999999999994</c:v>
                </c:pt>
                <c:pt idx="108">
                  <c:v>354.86900000000003</c:v>
                </c:pt>
                <c:pt idx="109">
                  <c:v>397.346</c:v>
                </c:pt>
                <c:pt idx="110">
                  <c:v>427.36099999999993</c:v>
                </c:pt>
                <c:pt idx="111">
                  <c:v>415.64400000000001</c:v>
                </c:pt>
                <c:pt idx="112">
                  <c:v>422.404</c:v>
                </c:pt>
                <c:pt idx="113">
                  <c:v>440.16300000000007</c:v>
                </c:pt>
                <c:pt idx="114">
                  <c:v>468.23899999999998</c:v>
                </c:pt>
                <c:pt idx="115">
                  <c:v>470.74300000000005</c:v>
                </c:pt>
                <c:pt idx="116">
                  <c:v>457.90300000000002</c:v>
                </c:pt>
                <c:pt idx="117">
                  <c:v>461.90700000000004</c:v>
                </c:pt>
                <c:pt idx="118">
                  <c:v>463.93499999999995</c:v>
                </c:pt>
                <c:pt idx="119">
                  <c:v>470.84</c:v>
                </c:pt>
                <c:pt idx="120">
                  <c:v>475.80099999999999</c:v>
                </c:pt>
                <c:pt idx="121">
                  <c:v>460.18600000000004</c:v>
                </c:pt>
                <c:pt idx="122">
                  <c:v>451.67500000000001</c:v>
                </c:pt>
                <c:pt idx="123">
                  <c:v>456.82300000000004</c:v>
                </c:pt>
                <c:pt idx="124">
                  <c:v>417.52700000000004</c:v>
                </c:pt>
                <c:pt idx="125">
                  <c:v>389.92100000000005</c:v>
                </c:pt>
                <c:pt idx="126">
                  <c:v>374.541</c:v>
                </c:pt>
                <c:pt idx="127">
                  <c:v>352.91699999999997</c:v>
                </c:pt>
                <c:pt idx="128">
                  <c:v>363.00699999999995</c:v>
                </c:pt>
                <c:pt idx="129">
                  <c:v>355.81600000000003</c:v>
                </c:pt>
                <c:pt idx="130">
                  <c:v>342.88</c:v>
                </c:pt>
                <c:pt idx="131">
                  <c:v>333.43700000000001</c:v>
                </c:pt>
                <c:pt idx="132">
                  <c:v>328.74099999999999</c:v>
                </c:pt>
                <c:pt idx="133">
                  <c:v>319.13700000000006</c:v>
                </c:pt>
                <c:pt idx="134">
                  <c:v>283.53200000000004</c:v>
                </c:pt>
                <c:pt idx="135">
                  <c:v>262.89400000000001</c:v>
                </c:pt>
                <c:pt idx="136">
                  <c:v>266.29399999999998</c:v>
                </c:pt>
                <c:pt idx="137">
                  <c:v>262.04699999999997</c:v>
                </c:pt>
                <c:pt idx="138">
                  <c:v>239.14100000000002</c:v>
                </c:pt>
                <c:pt idx="139">
                  <c:v>223.25699999999998</c:v>
                </c:pt>
                <c:pt idx="140">
                  <c:v>201.93200000000002</c:v>
                </c:pt>
                <c:pt idx="141">
                  <c:v>207.06500000000003</c:v>
                </c:pt>
                <c:pt idx="142">
                  <c:v>178.679</c:v>
                </c:pt>
                <c:pt idx="143">
                  <c:v>181.92799999999997</c:v>
                </c:pt>
                <c:pt idx="144">
                  <c:v>181.17000000000002</c:v>
                </c:pt>
                <c:pt idx="145">
                  <c:v>176.357</c:v>
                </c:pt>
                <c:pt idx="146">
                  <c:v>158.94800000000004</c:v>
                </c:pt>
                <c:pt idx="147">
                  <c:v>129.608</c:v>
                </c:pt>
                <c:pt idx="148">
                  <c:v>133.108</c:v>
                </c:pt>
                <c:pt idx="149">
                  <c:v>101.45099999999999</c:v>
                </c:pt>
                <c:pt idx="150">
                  <c:v>100.989</c:v>
                </c:pt>
                <c:pt idx="151">
                  <c:v>98.093999999999994</c:v>
                </c:pt>
                <c:pt idx="152">
                  <c:v>86.670999999999992</c:v>
                </c:pt>
                <c:pt idx="153">
                  <c:v>77.139999999999986</c:v>
                </c:pt>
                <c:pt idx="154">
                  <c:v>59.813999999999993</c:v>
                </c:pt>
                <c:pt idx="155">
                  <c:v>57.664000000000016</c:v>
                </c:pt>
                <c:pt idx="156">
                  <c:v>50.230000000000018</c:v>
                </c:pt>
                <c:pt idx="157">
                  <c:v>45.947000000000003</c:v>
                </c:pt>
                <c:pt idx="158">
                  <c:v>35.951999999999998</c:v>
                </c:pt>
                <c:pt idx="159">
                  <c:v>27.462000000000018</c:v>
                </c:pt>
                <c:pt idx="160">
                  <c:v>35.056999999999988</c:v>
                </c:pt>
                <c:pt idx="161">
                  <c:v>34.243000000000023</c:v>
                </c:pt>
                <c:pt idx="162">
                  <c:v>24.519000000000005</c:v>
                </c:pt>
                <c:pt idx="163">
                  <c:v>15.088999999999999</c:v>
                </c:pt>
                <c:pt idx="164">
                  <c:v>10.811000000000007</c:v>
                </c:pt>
                <c:pt idx="165">
                  <c:v>14.169999999999987</c:v>
                </c:pt>
                <c:pt idx="166">
                  <c:v>15.949999999999989</c:v>
                </c:pt>
                <c:pt idx="167">
                  <c:v>4.804000000000002</c:v>
                </c:pt>
                <c:pt idx="168">
                  <c:v>3.2410000000000139</c:v>
                </c:pt>
                <c:pt idx="169">
                  <c:v>4.0869999999999891</c:v>
                </c:pt>
                <c:pt idx="170">
                  <c:v>-2.2870000000000061</c:v>
                </c:pt>
                <c:pt idx="171">
                  <c:v>-7.8000000000000114</c:v>
                </c:pt>
                <c:pt idx="172">
                  <c:v>3.8439999999999941</c:v>
                </c:pt>
                <c:pt idx="173">
                  <c:v>-4.900999999999982</c:v>
                </c:pt>
                <c:pt idx="174">
                  <c:v>-7.6150000000000091</c:v>
                </c:pt>
                <c:pt idx="175">
                  <c:v>-3.5750000000000171</c:v>
                </c:pt>
                <c:pt idx="176">
                  <c:v>-7.8860000000000099</c:v>
                </c:pt>
                <c:pt idx="177">
                  <c:v>-1.0740000000000123</c:v>
                </c:pt>
                <c:pt idx="178">
                  <c:v>-1.0620000000000118</c:v>
                </c:pt>
                <c:pt idx="179">
                  <c:v>-0.65500000000000114</c:v>
                </c:pt>
                <c:pt idx="180">
                  <c:v>7.429000000000002</c:v>
                </c:pt>
                <c:pt idx="181">
                  <c:v>-3.3329999999999984</c:v>
                </c:pt>
                <c:pt idx="182">
                  <c:v>0.53300000000001546</c:v>
                </c:pt>
                <c:pt idx="183">
                  <c:v>-1.8659999999999854</c:v>
                </c:pt>
                <c:pt idx="184">
                  <c:v>10.135000000000019</c:v>
                </c:pt>
                <c:pt idx="185">
                  <c:v>18.537000000000006</c:v>
                </c:pt>
                <c:pt idx="186">
                  <c:v>6.1380000000000052</c:v>
                </c:pt>
                <c:pt idx="187">
                  <c:v>-3.0609999999999928</c:v>
                </c:pt>
                <c:pt idx="188">
                  <c:v>-1.4609999999999843</c:v>
                </c:pt>
                <c:pt idx="189">
                  <c:v>17.341000000000008</c:v>
                </c:pt>
                <c:pt idx="190">
                  <c:v>6.5420000000000016</c:v>
                </c:pt>
                <c:pt idx="191">
                  <c:v>3.7419999999999902</c:v>
                </c:pt>
                <c:pt idx="192">
                  <c:v>8.5430000000000064</c:v>
                </c:pt>
                <c:pt idx="193">
                  <c:v>12.944999999999993</c:v>
                </c:pt>
                <c:pt idx="194">
                  <c:v>12.547000000000025</c:v>
                </c:pt>
                <c:pt idx="195">
                  <c:v>8.9479999999999791</c:v>
                </c:pt>
                <c:pt idx="196">
                  <c:v>8.5490000000000066</c:v>
                </c:pt>
                <c:pt idx="197">
                  <c:v>4.1490000000000009</c:v>
                </c:pt>
                <c:pt idx="198">
                  <c:v>1.75</c:v>
                </c:pt>
                <c:pt idx="199">
                  <c:v>16.951999999999998</c:v>
                </c:pt>
                <c:pt idx="200">
                  <c:v>12.554000000000002</c:v>
                </c:pt>
                <c:pt idx="201">
                  <c:v>6.554000000000002</c:v>
                </c:pt>
                <c:pt idx="202">
                  <c:v>11.355999999999995</c:v>
                </c:pt>
                <c:pt idx="203">
                  <c:v>3.3559999999999945</c:v>
                </c:pt>
                <c:pt idx="204">
                  <c:v>10.158000000000015</c:v>
                </c:pt>
                <c:pt idx="205">
                  <c:v>16.95999999999998</c:v>
                </c:pt>
                <c:pt idx="206">
                  <c:v>9.36099999999999</c:v>
                </c:pt>
                <c:pt idx="207">
                  <c:v>34.564999999999998</c:v>
                </c:pt>
                <c:pt idx="208">
                  <c:v>36.570000000000022</c:v>
                </c:pt>
                <c:pt idx="209">
                  <c:v>38.974999999999994</c:v>
                </c:pt>
                <c:pt idx="210">
                  <c:v>48.981999999999999</c:v>
                </c:pt>
                <c:pt idx="211">
                  <c:v>47.788000000000011</c:v>
                </c:pt>
                <c:pt idx="212">
                  <c:v>46.194000000000017</c:v>
                </c:pt>
                <c:pt idx="213">
                  <c:v>56.200999999999993</c:v>
                </c:pt>
                <c:pt idx="214">
                  <c:v>62.609000000000009</c:v>
                </c:pt>
                <c:pt idx="215">
                  <c:v>81.018999999999977</c:v>
                </c:pt>
                <c:pt idx="216">
                  <c:v>74.629000000000019</c:v>
                </c:pt>
                <c:pt idx="217">
                  <c:v>88.241000000000014</c:v>
                </c:pt>
                <c:pt idx="218">
                  <c:v>106.65400000000002</c:v>
                </c:pt>
                <c:pt idx="219">
                  <c:v>110.26900000000001</c:v>
                </c:pt>
                <c:pt idx="220">
                  <c:v>142.68700000000001</c:v>
                </c:pt>
                <c:pt idx="221">
                  <c:v>147.10599999999999</c:v>
                </c:pt>
                <c:pt idx="222">
                  <c:v>167.928</c:v>
                </c:pt>
                <c:pt idx="223">
                  <c:v>214.75500000000002</c:v>
                </c:pt>
                <c:pt idx="224">
                  <c:v>244.78700000000001</c:v>
                </c:pt>
                <c:pt idx="225">
                  <c:v>276.82299999999998</c:v>
                </c:pt>
                <c:pt idx="226">
                  <c:v>342.46699999999998</c:v>
                </c:pt>
                <c:pt idx="227">
                  <c:v>435.72300000000001</c:v>
                </c:pt>
                <c:pt idx="228">
                  <c:v>545.39400000000001</c:v>
                </c:pt>
                <c:pt idx="229">
                  <c:v>648.678</c:v>
                </c:pt>
                <c:pt idx="230">
                  <c:v>789.17899999999997</c:v>
                </c:pt>
                <c:pt idx="231">
                  <c:v>978.50599999999997</c:v>
                </c:pt>
                <c:pt idx="232">
                  <c:v>1178.6579999999999</c:v>
                </c:pt>
                <c:pt idx="233">
                  <c:v>1454.046</c:v>
                </c:pt>
                <c:pt idx="234">
                  <c:v>1801.079</c:v>
                </c:pt>
                <c:pt idx="235">
                  <c:v>2161.7580000000003</c:v>
                </c:pt>
                <c:pt idx="236">
                  <c:v>2624.4970000000003</c:v>
                </c:pt>
                <c:pt idx="237">
                  <c:v>3156.1039999999998</c:v>
                </c:pt>
                <c:pt idx="238">
                  <c:v>3681.7799999999997</c:v>
                </c:pt>
                <c:pt idx="239">
                  <c:v>4364.7440000000006</c:v>
                </c:pt>
                <c:pt idx="240">
                  <c:v>5056.5969999999998</c:v>
                </c:pt>
                <c:pt idx="241">
                  <c:v>5871.7550000000001</c:v>
                </c:pt>
                <c:pt idx="242">
                  <c:v>6699.8209999999999</c:v>
                </c:pt>
                <c:pt idx="243">
                  <c:v>7485.1880000000001</c:v>
                </c:pt>
                <c:pt idx="244">
                  <c:v>8423.0760000000009</c:v>
                </c:pt>
                <c:pt idx="245">
                  <c:v>9344.2830000000013</c:v>
                </c:pt>
                <c:pt idx="246">
                  <c:v>10096.786999999998</c:v>
                </c:pt>
                <c:pt idx="247">
                  <c:v>10773.378000000001</c:v>
                </c:pt>
                <c:pt idx="248">
                  <c:v>11363.245999999999</c:v>
                </c:pt>
                <c:pt idx="249">
                  <c:v>11886.380999999999</c:v>
                </c:pt>
                <c:pt idx="250">
                  <c:v>12058.739</c:v>
                </c:pt>
                <c:pt idx="251">
                  <c:v>12077.099</c:v>
                </c:pt>
                <c:pt idx="252">
                  <c:v>11990.248000000001</c:v>
                </c:pt>
                <c:pt idx="253">
                  <c:v>11598.146000000001</c:v>
                </c:pt>
                <c:pt idx="254">
                  <c:v>11017.968999999999</c:v>
                </c:pt>
                <c:pt idx="255">
                  <c:v>10277.296</c:v>
                </c:pt>
                <c:pt idx="256">
                  <c:v>9352.1040000000012</c:v>
                </c:pt>
                <c:pt idx="257">
                  <c:v>8379.5869999999995</c:v>
                </c:pt>
                <c:pt idx="258">
                  <c:v>7380.94</c:v>
                </c:pt>
                <c:pt idx="259">
                  <c:v>6430.9710000000005</c:v>
                </c:pt>
                <c:pt idx="260">
                  <c:v>5440.0730000000003</c:v>
                </c:pt>
                <c:pt idx="261">
                  <c:v>4575.0639999999994</c:v>
                </c:pt>
                <c:pt idx="262">
                  <c:v>3801.9550000000004</c:v>
                </c:pt>
                <c:pt idx="263">
                  <c:v>3109.1569999999997</c:v>
                </c:pt>
                <c:pt idx="264">
                  <c:v>2450.2739999999999</c:v>
                </c:pt>
                <c:pt idx="265">
                  <c:v>1973.7284</c:v>
                </c:pt>
                <c:pt idx="266">
                  <c:v>1531.5263</c:v>
                </c:pt>
                <c:pt idx="267">
                  <c:v>1212.4829</c:v>
                </c:pt>
                <c:pt idx="268">
                  <c:v>920.20170000000007</c:v>
                </c:pt>
                <c:pt idx="269">
                  <c:v>731.09619999999995</c:v>
                </c:pt>
                <c:pt idx="270">
                  <c:v>581.1712</c:v>
                </c:pt>
                <c:pt idx="271">
                  <c:v>452.42970000000003</c:v>
                </c:pt>
                <c:pt idx="272">
                  <c:v>354.87549999999999</c:v>
                </c:pt>
                <c:pt idx="273">
                  <c:v>291.71320000000003</c:v>
                </c:pt>
                <c:pt idx="274">
                  <c:v>216.14109999999999</c:v>
                </c:pt>
                <c:pt idx="275">
                  <c:v>181.36449999999996</c:v>
                </c:pt>
                <c:pt idx="276">
                  <c:v>152.18419999999998</c:v>
                </c:pt>
                <c:pt idx="277">
                  <c:v>124.2002</c:v>
                </c:pt>
                <c:pt idx="278">
                  <c:v>101.0133</c:v>
                </c:pt>
                <c:pt idx="279">
                  <c:v>80.623699999999999</c:v>
                </c:pt>
                <c:pt idx="280">
                  <c:v>64.231999999999985</c:v>
                </c:pt>
                <c:pt idx="281">
                  <c:v>59.039599999999993</c:v>
                </c:pt>
                <c:pt idx="282">
                  <c:v>60.247399999999985</c:v>
                </c:pt>
                <c:pt idx="283">
                  <c:v>51.454000000000008</c:v>
                </c:pt>
                <c:pt idx="284">
                  <c:v>25.457300000000004</c:v>
                </c:pt>
                <c:pt idx="285">
                  <c:v>14.259200000000007</c:v>
                </c:pt>
                <c:pt idx="286">
                  <c:v>20.261800000000008</c:v>
                </c:pt>
                <c:pt idx="287">
                  <c:v>14.263599999999997</c:v>
                </c:pt>
                <c:pt idx="288">
                  <c:v>7.0644999999999953</c:v>
                </c:pt>
                <c:pt idx="289">
                  <c:v>6.6653999999999911</c:v>
                </c:pt>
                <c:pt idx="290">
                  <c:v>9.066599999999994</c:v>
                </c:pt>
                <c:pt idx="291">
                  <c:v>-0.53340000000000032</c:v>
                </c:pt>
                <c:pt idx="292">
                  <c:v>-0.13330000000000553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7-4172-A7FD-B36A5C29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0560"/>
        <c:axId val="968916720"/>
      </c:scatterChart>
      <c:valAx>
        <c:axId val="9689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6720"/>
        <c:crosses val="autoZero"/>
        <c:crossBetween val="midCat"/>
      </c:valAx>
      <c:valAx>
        <c:axId val="968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38.6</c:v>
                </c:pt>
                <c:pt idx="1">
                  <c:v>38.6</c:v>
                </c:pt>
                <c:pt idx="2">
                  <c:v>38.5</c:v>
                </c:pt>
                <c:pt idx="3">
                  <c:v>38.5</c:v>
                </c:pt>
                <c:pt idx="4">
                  <c:v>38.4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38.1</c:v>
                </c:pt>
                <c:pt idx="12">
                  <c:v>38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37.6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33.9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33.1</c:v>
                </c:pt>
                <c:pt idx="112">
                  <c:v>33</c:v>
                </c:pt>
                <c:pt idx="113">
                  <c:v>33</c:v>
                </c:pt>
                <c:pt idx="114">
                  <c:v>32.9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32.6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32.1</c:v>
                </c:pt>
                <c:pt idx="132">
                  <c:v>32</c:v>
                </c:pt>
                <c:pt idx="133">
                  <c:v>32</c:v>
                </c:pt>
                <c:pt idx="134">
                  <c:v>31.9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31.7</c:v>
                </c:pt>
                <c:pt idx="140">
                  <c:v>31.6</c:v>
                </c:pt>
                <c:pt idx="141">
                  <c:v>31.6</c:v>
                </c:pt>
                <c:pt idx="142">
                  <c:v>31.5</c:v>
                </c:pt>
                <c:pt idx="143">
                  <c:v>31.5</c:v>
                </c:pt>
                <c:pt idx="144">
                  <c:v>31.4</c:v>
                </c:pt>
                <c:pt idx="145">
                  <c:v>31.4</c:v>
                </c:pt>
                <c:pt idx="146">
                  <c:v>31.3</c:v>
                </c:pt>
                <c:pt idx="147">
                  <c:v>31.3</c:v>
                </c:pt>
                <c:pt idx="148">
                  <c:v>31.2</c:v>
                </c:pt>
                <c:pt idx="149">
                  <c:v>31.2</c:v>
                </c:pt>
                <c:pt idx="150">
                  <c:v>31.1</c:v>
                </c:pt>
                <c:pt idx="151">
                  <c:v>31.1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30.7</c:v>
                </c:pt>
                <c:pt idx="159">
                  <c:v>30.7</c:v>
                </c:pt>
                <c:pt idx="160">
                  <c:v>30.6</c:v>
                </c:pt>
                <c:pt idx="161">
                  <c:v>30.6</c:v>
                </c:pt>
                <c:pt idx="162">
                  <c:v>30.5</c:v>
                </c:pt>
                <c:pt idx="163">
                  <c:v>30.5</c:v>
                </c:pt>
                <c:pt idx="164">
                  <c:v>30.4</c:v>
                </c:pt>
                <c:pt idx="165">
                  <c:v>30.4</c:v>
                </c:pt>
                <c:pt idx="166">
                  <c:v>30.3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30.1</c:v>
                </c:pt>
                <c:pt idx="171">
                  <c:v>30.1</c:v>
                </c:pt>
                <c:pt idx="172">
                  <c:v>30</c:v>
                </c:pt>
                <c:pt idx="173">
                  <c:v>30</c:v>
                </c:pt>
                <c:pt idx="174">
                  <c:v>29.9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29.5</c:v>
                </c:pt>
                <c:pt idx="183">
                  <c:v>29.5</c:v>
                </c:pt>
                <c:pt idx="184">
                  <c:v>29.4</c:v>
                </c:pt>
                <c:pt idx="185">
                  <c:v>29.4</c:v>
                </c:pt>
                <c:pt idx="186">
                  <c:v>29.3</c:v>
                </c:pt>
                <c:pt idx="187">
                  <c:v>29.3</c:v>
                </c:pt>
                <c:pt idx="188">
                  <c:v>29.2</c:v>
                </c:pt>
                <c:pt idx="189">
                  <c:v>29.2</c:v>
                </c:pt>
                <c:pt idx="190">
                  <c:v>29.1</c:v>
                </c:pt>
                <c:pt idx="191">
                  <c:v>29.1</c:v>
                </c:pt>
                <c:pt idx="192">
                  <c:v>29</c:v>
                </c:pt>
                <c:pt idx="193">
                  <c:v>29</c:v>
                </c:pt>
                <c:pt idx="194">
                  <c:v>28.9</c:v>
                </c:pt>
                <c:pt idx="195">
                  <c:v>28.9</c:v>
                </c:pt>
                <c:pt idx="196">
                  <c:v>28.8</c:v>
                </c:pt>
                <c:pt idx="197">
                  <c:v>28.8</c:v>
                </c:pt>
                <c:pt idx="198">
                  <c:v>28.7</c:v>
                </c:pt>
                <c:pt idx="199">
                  <c:v>28.7</c:v>
                </c:pt>
                <c:pt idx="200">
                  <c:v>28.6</c:v>
                </c:pt>
                <c:pt idx="201">
                  <c:v>28.6</c:v>
                </c:pt>
                <c:pt idx="202">
                  <c:v>28.5</c:v>
                </c:pt>
                <c:pt idx="203">
                  <c:v>28.5</c:v>
                </c:pt>
                <c:pt idx="204">
                  <c:v>28.4</c:v>
                </c:pt>
                <c:pt idx="205">
                  <c:v>28.4</c:v>
                </c:pt>
                <c:pt idx="206">
                  <c:v>28.3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28.1</c:v>
                </c:pt>
                <c:pt idx="212">
                  <c:v>28</c:v>
                </c:pt>
                <c:pt idx="213">
                  <c:v>28</c:v>
                </c:pt>
                <c:pt idx="214">
                  <c:v>27.9</c:v>
                </c:pt>
                <c:pt idx="215">
                  <c:v>27.9</c:v>
                </c:pt>
                <c:pt idx="216">
                  <c:v>27.8</c:v>
                </c:pt>
                <c:pt idx="217">
                  <c:v>27.8</c:v>
                </c:pt>
                <c:pt idx="218">
                  <c:v>27.7</c:v>
                </c:pt>
                <c:pt idx="219">
                  <c:v>27.7</c:v>
                </c:pt>
                <c:pt idx="220">
                  <c:v>27.6</c:v>
                </c:pt>
                <c:pt idx="221">
                  <c:v>27.6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27.3</c:v>
                </c:pt>
                <c:pt idx="228">
                  <c:v>27.2</c:v>
                </c:pt>
                <c:pt idx="229">
                  <c:v>27.2</c:v>
                </c:pt>
                <c:pt idx="230">
                  <c:v>27.1</c:v>
                </c:pt>
                <c:pt idx="231">
                  <c:v>27.1</c:v>
                </c:pt>
                <c:pt idx="232">
                  <c:v>27</c:v>
                </c:pt>
                <c:pt idx="233">
                  <c:v>27</c:v>
                </c:pt>
                <c:pt idx="234">
                  <c:v>26.9</c:v>
                </c:pt>
                <c:pt idx="235">
                  <c:v>26.9</c:v>
                </c:pt>
                <c:pt idx="236">
                  <c:v>26.8</c:v>
                </c:pt>
                <c:pt idx="237">
                  <c:v>26.8</c:v>
                </c:pt>
                <c:pt idx="238">
                  <c:v>26.7</c:v>
                </c:pt>
                <c:pt idx="239">
                  <c:v>26.7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26.5</c:v>
                </c:pt>
                <c:pt idx="244">
                  <c:v>26.4</c:v>
                </c:pt>
                <c:pt idx="245">
                  <c:v>26.4</c:v>
                </c:pt>
                <c:pt idx="246">
                  <c:v>26.3</c:v>
                </c:pt>
                <c:pt idx="247">
                  <c:v>26.3</c:v>
                </c:pt>
                <c:pt idx="248">
                  <c:v>26.2</c:v>
                </c:pt>
                <c:pt idx="249">
                  <c:v>26.2</c:v>
                </c:pt>
                <c:pt idx="250">
                  <c:v>26.1</c:v>
                </c:pt>
                <c:pt idx="251">
                  <c:v>26.1</c:v>
                </c:pt>
                <c:pt idx="252">
                  <c:v>26</c:v>
                </c:pt>
                <c:pt idx="253">
                  <c:v>26</c:v>
                </c:pt>
                <c:pt idx="254">
                  <c:v>25.9</c:v>
                </c:pt>
                <c:pt idx="255">
                  <c:v>25.9</c:v>
                </c:pt>
                <c:pt idx="256">
                  <c:v>25.8</c:v>
                </c:pt>
                <c:pt idx="257">
                  <c:v>25.8</c:v>
                </c:pt>
                <c:pt idx="258">
                  <c:v>25.7</c:v>
                </c:pt>
                <c:pt idx="259">
                  <c:v>25.7</c:v>
                </c:pt>
                <c:pt idx="260">
                  <c:v>25.6</c:v>
                </c:pt>
                <c:pt idx="261">
                  <c:v>25.6</c:v>
                </c:pt>
                <c:pt idx="262">
                  <c:v>25.5</c:v>
                </c:pt>
                <c:pt idx="263">
                  <c:v>25.5</c:v>
                </c:pt>
                <c:pt idx="264">
                  <c:v>25.4</c:v>
                </c:pt>
                <c:pt idx="265">
                  <c:v>25.4</c:v>
                </c:pt>
                <c:pt idx="266">
                  <c:v>25.3</c:v>
                </c:pt>
                <c:pt idx="267">
                  <c:v>25.3</c:v>
                </c:pt>
                <c:pt idx="268">
                  <c:v>25.2</c:v>
                </c:pt>
                <c:pt idx="269">
                  <c:v>25.2</c:v>
                </c:pt>
                <c:pt idx="270">
                  <c:v>25.1</c:v>
                </c:pt>
                <c:pt idx="271">
                  <c:v>25.1</c:v>
                </c:pt>
                <c:pt idx="272">
                  <c:v>25</c:v>
                </c:pt>
                <c:pt idx="273">
                  <c:v>25</c:v>
                </c:pt>
                <c:pt idx="274">
                  <c:v>24.9</c:v>
                </c:pt>
                <c:pt idx="275">
                  <c:v>24.9</c:v>
                </c:pt>
                <c:pt idx="276">
                  <c:v>24.8</c:v>
                </c:pt>
                <c:pt idx="277">
                  <c:v>24.8</c:v>
                </c:pt>
                <c:pt idx="278">
                  <c:v>24.7</c:v>
                </c:pt>
                <c:pt idx="279">
                  <c:v>24.7</c:v>
                </c:pt>
                <c:pt idx="280">
                  <c:v>24.6</c:v>
                </c:pt>
                <c:pt idx="281">
                  <c:v>24.6</c:v>
                </c:pt>
                <c:pt idx="282">
                  <c:v>24.5</c:v>
                </c:pt>
                <c:pt idx="283">
                  <c:v>24.5</c:v>
                </c:pt>
                <c:pt idx="284">
                  <c:v>24.4</c:v>
                </c:pt>
                <c:pt idx="285">
                  <c:v>24.4</c:v>
                </c:pt>
                <c:pt idx="286">
                  <c:v>24.3</c:v>
                </c:pt>
                <c:pt idx="287">
                  <c:v>24.3</c:v>
                </c:pt>
                <c:pt idx="288">
                  <c:v>24.2</c:v>
                </c:pt>
                <c:pt idx="289">
                  <c:v>24.2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</c:v>
                </c:pt>
                <c:pt idx="294">
                  <c:v>23.9</c:v>
                </c:pt>
                <c:pt idx="295">
                  <c:v>23.9</c:v>
                </c:pt>
                <c:pt idx="296">
                  <c:v>23.8</c:v>
                </c:pt>
                <c:pt idx="297">
                  <c:v>23.8</c:v>
                </c:pt>
                <c:pt idx="298">
                  <c:v>23.7</c:v>
                </c:pt>
                <c:pt idx="299">
                  <c:v>23.7</c:v>
                </c:pt>
                <c:pt idx="300">
                  <c:v>23.6</c:v>
                </c:pt>
                <c:pt idx="301">
                  <c:v>23.6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23.4</c:v>
                </c:pt>
                <c:pt idx="306">
                  <c:v>23.3</c:v>
                </c:pt>
                <c:pt idx="307">
                  <c:v>23.3</c:v>
                </c:pt>
                <c:pt idx="308">
                  <c:v>23.2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23</c:v>
                </c:pt>
                <c:pt idx="313">
                  <c:v>23</c:v>
                </c:pt>
                <c:pt idx="314">
                  <c:v>22.9</c:v>
                </c:pt>
                <c:pt idx="315">
                  <c:v>22.9</c:v>
                </c:pt>
                <c:pt idx="316">
                  <c:v>22.8</c:v>
                </c:pt>
                <c:pt idx="317">
                  <c:v>22.8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22.5</c:v>
                </c:pt>
                <c:pt idx="323">
                  <c:v>22.5</c:v>
                </c:pt>
                <c:pt idx="324">
                  <c:v>22.4</c:v>
                </c:pt>
                <c:pt idx="325">
                  <c:v>22.4</c:v>
                </c:pt>
                <c:pt idx="326">
                  <c:v>22.3</c:v>
                </c:pt>
                <c:pt idx="327">
                  <c:v>22.3</c:v>
                </c:pt>
                <c:pt idx="328">
                  <c:v>22.2</c:v>
                </c:pt>
                <c:pt idx="329">
                  <c:v>22.2</c:v>
                </c:pt>
                <c:pt idx="330">
                  <c:v>22.1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21.9</c:v>
                </c:pt>
                <c:pt idx="335">
                  <c:v>21.9</c:v>
                </c:pt>
                <c:pt idx="336">
                  <c:v>21.8</c:v>
                </c:pt>
                <c:pt idx="337">
                  <c:v>21.8</c:v>
                </c:pt>
                <c:pt idx="338">
                  <c:v>21.7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21.5</c:v>
                </c:pt>
                <c:pt idx="344">
                  <c:v>21.4</c:v>
                </c:pt>
                <c:pt idx="345">
                  <c:v>21.4</c:v>
                </c:pt>
                <c:pt idx="346">
                  <c:v>21.3</c:v>
                </c:pt>
                <c:pt idx="347">
                  <c:v>21.3</c:v>
                </c:pt>
                <c:pt idx="348">
                  <c:v>21.2</c:v>
                </c:pt>
                <c:pt idx="349">
                  <c:v>21.2</c:v>
                </c:pt>
                <c:pt idx="350">
                  <c:v>21.1</c:v>
                </c:pt>
                <c:pt idx="351">
                  <c:v>21.1</c:v>
                </c:pt>
                <c:pt idx="352">
                  <c:v>21</c:v>
                </c:pt>
                <c:pt idx="353">
                  <c:v>21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20.7</c:v>
                </c:pt>
                <c:pt idx="359">
                  <c:v>20.7</c:v>
                </c:pt>
                <c:pt idx="360">
                  <c:v>20.6</c:v>
                </c:pt>
                <c:pt idx="361">
                  <c:v>20.6</c:v>
                </c:pt>
                <c:pt idx="362">
                  <c:v>20.5</c:v>
                </c:pt>
                <c:pt idx="363">
                  <c:v>20.5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20.3</c:v>
                </c:pt>
                <c:pt idx="367">
                  <c:v>20.3</c:v>
                </c:pt>
                <c:pt idx="368">
                  <c:v>20.2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</c:v>
                </c:pt>
                <c:pt idx="373">
                  <c:v>20</c:v>
                </c:pt>
                <c:pt idx="374">
                  <c:v>19.899999999999999</c:v>
                </c:pt>
                <c:pt idx="375">
                  <c:v>19.899999999999999</c:v>
                </c:pt>
                <c:pt idx="376">
                  <c:v>19.8</c:v>
                </c:pt>
                <c:pt idx="377">
                  <c:v>19.8</c:v>
                </c:pt>
                <c:pt idx="378">
                  <c:v>19.7</c:v>
                </c:pt>
                <c:pt idx="379">
                  <c:v>19.7</c:v>
                </c:pt>
                <c:pt idx="380">
                  <c:v>19.600000000000001</c:v>
                </c:pt>
                <c:pt idx="381">
                  <c:v>19.600000000000001</c:v>
                </c:pt>
                <c:pt idx="382">
                  <c:v>19.5</c:v>
                </c:pt>
                <c:pt idx="383">
                  <c:v>19.5</c:v>
                </c:pt>
                <c:pt idx="384">
                  <c:v>19.399999999999999</c:v>
                </c:pt>
                <c:pt idx="385">
                  <c:v>19.399999999999999</c:v>
                </c:pt>
                <c:pt idx="386">
                  <c:v>19.3</c:v>
                </c:pt>
                <c:pt idx="387">
                  <c:v>19.3</c:v>
                </c:pt>
                <c:pt idx="388">
                  <c:v>19.2</c:v>
                </c:pt>
                <c:pt idx="389">
                  <c:v>19.2</c:v>
                </c:pt>
                <c:pt idx="390">
                  <c:v>19.100000000000001</c:v>
                </c:pt>
                <c:pt idx="391">
                  <c:v>19.100000000000001</c:v>
                </c:pt>
                <c:pt idx="392">
                  <c:v>19</c:v>
                </c:pt>
                <c:pt idx="393">
                  <c:v>19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</c:v>
                </c:pt>
                <c:pt idx="397">
                  <c:v>18.8</c:v>
                </c:pt>
                <c:pt idx="398">
                  <c:v>18.7</c:v>
                </c:pt>
                <c:pt idx="399">
                  <c:v>18.7</c:v>
                </c:pt>
                <c:pt idx="400">
                  <c:v>18.600000000000001</c:v>
                </c:pt>
                <c:pt idx="401">
                  <c:v>18.600000000000001</c:v>
                </c:pt>
                <c:pt idx="402">
                  <c:v>18.5</c:v>
                </c:pt>
                <c:pt idx="403">
                  <c:v>18.5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</c:v>
                </c:pt>
                <c:pt idx="407">
                  <c:v>18.3</c:v>
                </c:pt>
                <c:pt idx="408">
                  <c:v>18.2</c:v>
                </c:pt>
                <c:pt idx="409">
                  <c:v>18.2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17.8</c:v>
                </c:pt>
                <c:pt idx="417">
                  <c:v>17.8</c:v>
                </c:pt>
                <c:pt idx="418">
                  <c:v>17.7</c:v>
                </c:pt>
                <c:pt idx="419">
                  <c:v>17.7</c:v>
                </c:pt>
                <c:pt idx="420">
                  <c:v>17.600000000000001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17.5</c:v>
                </c:pt>
                <c:pt idx="424">
                  <c:v>17.399999999999999</c:v>
                </c:pt>
                <c:pt idx="425">
                  <c:v>17.399999999999999</c:v>
                </c:pt>
                <c:pt idx="426">
                  <c:v>17.3</c:v>
                </c:pt>
                <c:pt idx="427">
                  <c:v>17.3</c:v>
                </c:pt>
                <c:pt idx="428">
                  <c:v>17.2</c:v>
                </c:pt>
                <c:pt idx="429">
                  <c:v>17.2</c:v>
                </c:pt>
                <c:pt idx="430">
                  <c:v>17.100000000000001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16.899999999999999</c:v>
                </c:pt>
                <c:pt idx="436">
                  <c:v>16.8</c:v>
                </c:pt>
                <c:pt idx="437">
                  <c:v>16.8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16.600000000000001</c:v>
                </c:pt>
                <c:pt idx="442">
                  <c:v>16.5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16.399999999999999</c:v>
                </c:pt>
                <c:pt idx="446">
                  <c:v>16.3</c:v>
                </c:pt>
                <c:pt idx="447">
                  <c:v>16.3</c:v>
                </c:pt>
                <c:pt idx="448">
                  <c:v>16.2</c:v>
                </c:pt>
                <c:pt idx="449">
                  <c:v>16.2</c:v>
                </c:pt>
                <c:pt idx="450">
                  <c:v>16.100000000000001</c:v>
                </c:pt>
                <c:pt idx="451">
                  <c:v>16.100000000000001</c:v>
                </c:pt>
                <c:pt idx="452">
                  <c:v>16</c:v>
                </c:pt>
                <c:pt idx="453">
                  <c:v>16</c:v>
                </c:pt>
                <c:pt idx="454">
                  <c:v>15.9</c:v>
                </c:pt>
                <c:pt idx="455">
                  <c:v>15.9</c:v>
                </c:pt>
                <c:pt idx="456">
                  <c:v>15.8</c:v>
                </c:pt>
                <c:pt idx="457">
                  <c:v>15.8</c:v>
                </c:pt>
                <c:pt idx="458">
                  <c:v>15.7</c:v>
                </c:pt>
                <c:pt idx="459">
                  <c:v>15.7</c:v>
                </c:pt>
                <c:pt idx="460">
                  <c:v>15.6</c:v>
                </c:pt>
                <c:pt idx="461">
                  <c:v>15.6</c:v>
                </c:pt>
                <c:pt idx="462">
                  <c:v>15.5</c:v>
                </c:pt>
                <c:pt idx="463">
                  <c:v>15.5</c:v>
                </c:pt>
                <c:pt idx="464">
                  <c:v>15.4</c:v>
                </c:pt>
                <c:pt idx="465">
                  <c:v>15.4</c:v>
                </c:pt>
                <c:pt idx="466">
                  <c:v>15.3</c:v>
                </c:pt>
                <c:pt idx="467">
                  <c:v>15.3</c:v>
                </c:pt>
                <c:pt idx="468">
                  <c:v>15.2</c:v>
                </c:pt>
                <c:pt idx="469">
                  <c:v>15.2</c:v>
                </c:pt>
                <c:pt idx="470">
                  <c:v>15.1</c:v>
                </c:pt>
                <c:pt idx="471">
                  <c:v>15.1</c:v>
                </c:pt>
                <c:pt idx="472">
                  <c:v>15</c:v>
                </c:pt>
                <c:pt idx="473">
                  <c:v>15</c:v>
                </c:pt>
                <c:pt idx="474">
                  <c:v>14.9</c:v>
                </c:pt>
                <c:pt idx="475">
                  <c:v>14.9</c:v>
                </c:pt>
                <c:pt idx="476">
                  <c:v>14.8</c:v>
                </c:pt>
                <c:pt idx="477">
                  <c:v>14.8</c:v>
                </c:pt>
                <c:pt idx="478">
                  <c:v>14.7</c:v>
                </c:pt>
                <c:pt idx="479">
                  <c:v>14.7</c:v>
                </c:pt>
                <c:pt idx="480">
                  <c:v>14.6</c:v>
                </c:pt>
                <c:pt idx="481">
                  <c:v>14.6</c:v>
                </c:pt>
                <c:pt idx="482">
                  <c:v>14.5</c:v>
                </c:pt>
                <c:pt idx="483">
                  <c:v>14.5</c:v>
                </c:pt>
                <c:pt idx="484">
                  <c:v>14.4</c:v>
                </c:pt>
                <c:pt idx="485">
                  <c:v>14.4</c:v>
                </c:pt>
                <c:pt idx="486">
                  <c:v>14.3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1.8710000000000377</c:v>
                </c:pt>
                <c:pt idx="226">
                  <c:v>-1.8240000000000123</c:v>
                </c:pt>
                <c:pt idx="227">
                  <c:v>4.5869999999999891</c:v>
                </c:pt>
                <c:pt idx="228">
                  <c:v>11.815999999999974</c:v>
                </c:pt>
                <c:pt idx="229">
                  <c:v>2.1210000000000377</c:v>
                </c:pt>
                <c:pt idx="230">
                  <c:v>4.3319999999999936</c:v>
                </c:pt>
                <c:pt idx="231">
                  <c:v>4.2419999999999618</c:v>
                </c:pt>
                <c:pt idx="232">
                  <c:v>12.172000000000025</c:v>
                </c:pt>
                <c:pt idx="233">
                  <c:v>3.3799999999999955</c:v>
                </c:pt>
                <c:pt idx="234">
                  <c:v>4.8919999999999959</c:v>
                </c:pt>
                <c:pt idx="235">
                  <c:v>8.6129999999999995</c:v>
                </c:pt>
                <c:pt idx="236">
                  <c:v>5.6270000000000095</c:v>
                </c:pt>
                <c:pt idx="237">
                  <c:v>-0.96999999999997044</c:v>
                </c:pt>
                <c:pt idx="238">
                  <c:v>2.73599999999999</c:v>
                </c:pt>
                <c:pt idx="239">
                  <c:v>-2.1580000000000155</c:v>
                </c:pt>
                <c:pt idx="240">
                  <c:v>-0.757000000000005</c:v>
                </c:pt>
                <c:pt idx="241">
                  <c:v>-4.2459999999999809</c:v>
                </c:pt>
                <c:pt idx="242">
                  <c:v>-1.7419999999999618</c:v>
                </c:pt>
                <c:pt idx="243">
                  <c:v>4.1680000000000064</c:v>
                </c:pt>
                <c:pt idx="244">
                  <c:v>7.8879999999999768</c:v>
                </c:pt>
                <c:pt idx="245">
                  <c:v>5.9019999999999868</c:v>
                </c:pt>
                <c:pt idx="246">
                  <c:v>7.6210000000000377</c:v>
                </c:pt>
                <c:pt idx="247">
                  <c:v>2.1260000000000332</c:v>
                </c:pt>
                <c:pt idx="248">
                  <c:v>-1.6700000000000159</c:v>
                </c:pt>
                <c:pt idx="249">
                  <c:v>4.9419999999999504</c:v>
                </c:pt>
                <c:pt idx="250">
                  <c:v>1.3450000000000273</c:v>
                </c:pt>
                <c:pt idx="251">
                  <c:v>-2.7479999999999905</c:v>
                </c:pt>
                <c:pt idx="252">
                  <c:v>-2.3419999999999845</c:v>
                </c:pt>
                <c:pt idx="253">
                  <c:v>-2.7350000000000136</c:v>
                </c:pt>
                <c:pt idx="254">
                  <c:v>3.5729999999999791</c:v>
                </c:pt>
                <c:pt idx="255">
                  <c:v>1.9779999999999518</c:v>
                </c:pt>
                <c:pt idx="256">
                  <c:v>-2.0169999999999959</c:v>
                </c:pt>
                <c:pt idx="257">
                  <c:v>4.1930000000000405</c:v>
                </c:pt>
                <c:pt idx="258">
                  <c:v>8.7150000000000318</c:v>
                </c:pt>
                <c:pt idx="259">
                  <c:v>4.8269999999999982</c:v>
                </c:pt>
                <c:pt idx="260">
                  <c:v>-0.8709999999999809</c:v>
                </c:pt>
                <c:pt idx="261">
                  <c:v>-2.6650000000000205</c:v>
                </c:pt>
                <c:pt idx="262">
                  <c:v>-0.56299999999998818</c:v>
                </c:pt>
                <c:pt idx="263">
                  <c:v>-2.0579999999999927</c:v>
                </c:pt>
                <c:pt idx="264">
                  <c:v>6.257000000000005</c:v>
                </c:pt>
                <c:pt idx="265">
                  <c:v>4.4680000000000177</c:v>
                </c:pt>
                <c:pt idx="266">
                  <c:v>3.7770000000000437</c:v>
                </c:pt>
                <c:pt idx="267">
                  <c:v>0.67899999999997362</c:v>
                </c:pt>
                <c:pt idx="268">
                  <c:v>-2.9140000000000441</c:v>
                </c:pt>
                <c:pt idx="269">
                  <c:v>2.0909999999999513</c:v>
                </c:pt>
                <c:pt idx="270">
                  <c:v>8.6119999999999663</c:v>
                </c:pt>
                <c:pt idx="271">
                  <c:v>6.2280000000000086</c:v>
                </c:pt>
                <c:pt idx="272">
                  <c:v>4.7389999999999759</c:v>
                </c:pt>
                <c:pt idx="273">
                  <c:v>1.8440000000000509</c:v>
                </c:pt>
                <c:pt idx="274">
                  <c:v>2.3490000000000464</c:v>
                </c:pt>
                <c:pt idx="275">
                  <c:v>4.3600000000000136</c:v>
                </c:pt>
                <c:pt idx="276">
                  <c:v>8.882000000000005</c:v>
                </c:pt>
                <c:pt idx="277">
                  <c:v>17.724999999999966</c:v>
                </c:pt>
                <c:pt idx="278">
                  <c:v>12.656000000000006</c:v>
                </c:pt>
                <c:pt idx="279">
                  <c:v>8.075999999999965</c:v>
                </c:pt>
                <c:pt idx="280">
                  <c:v>7.0939999999999941</c:v>
                </c:pt>
                <c:pt idx="281">
                  <c:v>13.225999999999999</c:v>
                </c:pt>
                <c:pt idx="282">
                  <c:v>15.463999999999999</c:v>
                </c:pt>
                <c:pt idx="283">
                  <c:v>15.401999999999987</c:v>
                </c:pt>
                <c:pt idx="284">
                  <c:v>12.733000000000004</c:v>
                </c:pt>
                <c:pt idx="285">
                  <c:v>7.3509999999999991</c:v>
                </c:pt>
                <c:pt idx="286">
                  <c:v>17.493999999999971</c:v>
                </c:pt>
                <c:pt idx="287">
                  <c:v>18.839999999999975</c:v>
                </c:pt>
                <c:pt idx="288">
                  <c:v>27.406999999999982</c:v>
                </c:pt>
                <c:pt idx="289">
                  <c:v>28.076000000000022</c:v>
                </c:pt>
                <c:pt idx="290">
                  <c:v>22.831999999999994</c:v>
                </c:pt>
                <c:pt idx="291">
                  <c:v>25.092999999999961</c:v>
                </c:pt>
                <c:pt idx="292">
                  <c:v>18.63900000000001</c:v>
                </c:pt>
                <c:pt idx="293">
                  <c:v>21.892999999999972</c:v>
                </c:pt>
                <c:pt idx="294">
                  <c:v>25.855999999999995</c:v>
                </c:pt>
                <c:pt idx="295">
                  <c:v>28.325999999999965</c:v>
                </c:pt>
                <c:pt idx="296">
                  <c:v>25.086999999999989</c:v>
                </c:pt>
                <c:pt idx="297">
                  <c:v>22.742999999999995</c:v>
                </c:pt>
                <c:pt idx="298">
                  <c:v>30.617999999999995</c:v>
                </c:pt>
                <c:pt idx="299">
                  <c:v>26.58299999999997</c:v>
                </c:pt>
                <c:pt idx="300">
                  <c:v>21.235000000000014</c:v>
                </c:pt>
                <c:pt idx="301">
                  <c:v>22.690999999999974</c:v>
                </c:pt>
                <c:pt idx="302">
                  <c:v>23.84899999999999</c:v>
                </c:pt>
                <c:pt idx="303">
                  <c:v>25.009999999999991</c:v>
                </c:pt>
                <c:pt idx="304">
                  <c:v>26.275000000000034</c:v>
                </c:pt>
                <c:pt idx="305">
                  <c:v>34.860000000000014</c:v>
                </c:pt>
                <c:pt idx="306">
                  <c:v>39.357000000000028</c:v>
                </c:pt>
                <c:pt idx="307">
                  <c:v>26.221000000000004</c:v>
                </c:pt>
                <c:pt idx="308">
                  <c:v>22.075000000000045</c:v>
                </c:pt>
                <c:pt idx="309">
                  <c:v>31.853000000000009</c:v>
                </c:pt>
                <c:pt idx="310">
                  <c:v>40.753000000000043</c:v>
                </c:pt>
                <c:pt idx="311">
                  <c:v>40.451999999999998</c:v>
                </c:pt>
                <c:pt idx="312">
                  <c:v>40.851999999999975</c:v>
                </c:pt>
                <c:pt idx="313">
                  <c:v>32.130999999999972</c:v>
                </c:pt>
                <c:pt idx="314">
                  <c:v>42.935999999999979</c:v>
                </c:pt>
                <c:pt idx="315">
                  <c:v>36.324999999999989</c:v>
                </c:pt>
                <c:pt idx="316">
                  <c:v>40.123999999999967</c:v>
                </c:pt>
                <c:pt idx="317">
                  <c:v>46.137</c:v>
                </c:pt>
                <c:pt idx="318">
                  <c:v>37.828999999999951</c:v>
                </c:pt>
                <c:pt idx="319">
                  <c:v>37.420999999999992</c:v>
                </c:pt>
                <c:pt idx="320">
                  <c:v>43.728000000000009</c:v>
                </c:pt>
                <c:pt idx="321">
                  <c:v>50.451999999999998</c:v>
                </c:pt>
                <c:pt idx="322">
                  <c:v>48.57099999999997</c:v>
                </c:pt>
                <c:pt idx="323">
                  <c:v>46.183999999999969</c:v>
                </c:pt>
                <c:pt idx="324">
                  <c:v>53.113999999999976</c:v>
                </c:pt>
                <c:pt idx="325">
                  <c:v>64.271999999999991</c:v>
                </c:pt>
                <c:pt idx="326">
                  <c:v>72.149000000000001</c:v>
                </c:pt>
                <c:pt idx="327">
                  <c:v>78.441000000000031</c:v>
                </c:pt>
                <c:pt idx="328">
                  <c:v>90.663000000000011</c:v>
                </c:pt>
                <c:pt idx="329">
                  <c:v>92.288999999999987</c:v>
                </c:pt>
                <c:pt idx="330">
                  <c:v>95.021999999999991</c:v>
                </c:pt>
                <c:pt idx="331">
                  <c:v>97.36099999999999</c:v>
                </c:pt>
                <c:pt idx="332">
                  <c:v>101.61000000000001</c:v>
                </c:pt>
                <c:pt idx="333">
                  <c:v>111.88400000000001</c:v>
                </c:pt>
                <c:pt idx="334">
                  <c:v>118.37400000000002</c:v>
                </c:pt>
                <c:pt idx="335">
                  <c:v>134.20299999999997</c:v>
                </c:pt>
                <c:pt idx="336">
                  <c:v>143.154</c:v>
                </c:pt>
                <c:pt idx="337">
                  <c:v>158.54300000000001</c:v>
                </c:pt>
                <c:pt idx="338">
                  <c:v>172.666</c:v>
                </c:pt>
                <c:pt idx="339">
                  <c:v>176.49799999999999</c:v>
                </c:pt>
                <c:pt idx="340">
                  <c:v>186.255</c:v>
                </c:pt>
                <c:pt idx="341">
                  <c:v>209.66899999999998</c:v>
                </c:pt>
                <c:pt idx="342">
                  <c:v>219.60700000000003</c:v>
                </c:pt>
                <c:pt idx="343">
                  <c:v>225.35899999999998</c:v>
                </c:pt>
                <c:pt idx="344">
                  <c:v>236.83999999999997</c:v>
                </c:pt>
                <c:pt idx="345">
                  <c:v>245.34099999999995</c:v>
                </c:pt>
                <c:pt idx="346">
                  <c:v>260.279</c:v>
                </c:pt>
                <c:pt idx="347">
                  <c:v>280.26599999999996</c:v>
                </c:pt>
                <c:pt idx="348">
                  <c:v>281.55599999999998</c:v>
                </c:pt>
                <c:pt idx="349">
                  <c:v>291.67099999999999</c:v>
                </c:pt>
                <c:pt idx="350">
                  <c:v>313.23900000000003</c:v>
                </c:pt>
                <c:pt idx="351">
                  <c:v>324.63399999999996</c:v>
                </c:pt>
                <c:pt idx="352">
                  <c:v>338.76500000000004</c:v>
                </c:pt>
                <c:pt idx="353">
                  <c:v>351.52600000000001</c:v>
                </c:pt>
                <c:pt idx="354">
                  <c:v>368.93</c:v>
                </c:pt>
                <c:pt idx="355">
                  <c:v>384.87400000000002</c:v>
                </c:pt>
                <c:pt idx="356">
                  <c:v>401.05700000000007</c:v>
                </c:pt>
                <c:pt idx="357">
                  <c:v>400.03700000000003</c:v>
                </c:pt>
                <c:pt idx="358">
                  <c:v>414.35300000000001</c:v>
                </c:pt>
                <c:pt idx="359">
                  <c:v>420.78399999999999</c:v>
                </c:pt>
                <c:pt idx="360">
                  <c:v>447.78199999999998</c:v>
                </c:pt>
                <c:pt idx="361">
                  <c:v>443.96999999999997</c:v>
                </c:pt>
                <c:pt idx="362">
                  <c:v>458.49299999999994</c:v>
                </c:pt>
                <c:pt idx="363">
                  <c:v>452.50300000000004</c:v>
                </c:pt>
                <c:pt idx="364">
                  <c:v>453.91500000000002</c:v>
                </c:pt>
                <c:pt idx="365">
                  <c:v>461.44599999999997</c:v>
                </c:pt>
                <c:pt idx="366">
                  <c:v>462.07899999999995</c:v>
                </c:pt>
                <c:pt idx="367">
                  <c:v>458.60299999999995</c:v>
                </c:pt>
                <c:pt idx="368">
                  <c:v>458.72699999999998</c:v>
                </c:pt>
                <c:pt idx="369">
                  <c:v>456.04500000000002</c:v>
                </c:pt>
                <c:pt idx="370">
                  <c:v>456.26300000000003</c:v>
                </c:pt>
                <c:pt idx="371">
                  <c:v>450.56699999999995</c:v>
                </c:pt>
                <c:pt idx="372">
                  <c:v>457.78899999999999</c:v>
                </c:pt>
                <c:pt idx="373">
                  <c:v>457.30999999999995</c:v>
                </c:pt>
                <c:pt idx="374">
                  <c:v>456.62900000000002</c:v>
                </c:pt>
                <c:pt idx="375">
                  <c:v>448.12799999999999</c:v>
                </c:pt>
                <c:pt idx="376">
                  <c:v>432.78800000000001</c:v>
                </c:pt>
                <c:pt idx="377">
                  <c:v>430.44299999999998</c:v>
                </c:pt>
                <c:pt idx="378">
                  <c:v>433.10500000000002</c:v>
                </c:pt>
                <c:pt idx="379">
                  <c:v>425.548</c:v>
                </c:pt>
                <c:pt idx="380">
                  <c:v>425.49099999999999</c:v>
                </c:pt>
                <c:pt idx="381">
                  <c:v>417.41399999999999</c:v>
                </c:pt>
                <c:pt idx="382">
                  <c:v>419.24100000000004</c:v>
                </c:pt>
                <c:pt idx="383">
                  <c:v>416.36199999999997</c:v>
                </c:pt>
                <c:pt idx="384">
                  <c:v>423.6</c:v>
                </c:pt>
                <c:pt idx="385">
                  <c:v>413.31300000000005</c:v>
                </c:pt>
                <c:pt idx="386">
                  <c:v>406.60900000000004</c:v>
                </c:pt>
                <c:pt idx="387">
                  <c:v>399.89</c:v>
                </c:pt>
                <c:pt idx="388">
                  <c:v>405.18299999999999</c:v>
                </c:pt>
                <c:pt idx="389">
                  <c:v>403.77200000000005</c:v>
                </c:pt>
                <c:pt idx="390">
                  <c:v>416.09199999999998</c:v>
                </c:pt>
                <c:pt idx="391">
                  <c:v>408.19299999999998</c:v>
                </c:pt>
                <c:pt idx="392">
                  <c:v>401.27600000000007</c:v>
                </c:pt>
                <c:pt idx="393">
                  <c:v>395.34499999999991</c:v>
                </c:pt>
                <c:pt idx="394">
                  <c:v>399.92499999999995</c:v>
                </c:pt>
                <c:pt idx="395">
                  <c:v>392.38699999999994</c:v>
                </c:pt>
                <c:pt idx="396">
                  <c:v>386.63500000000005</c:v>
                </c:pt>
                <c:pt idx="397">
                  <c:v>400.21499999999992</c:v>
                </c:pt>
                <c:pt idx="398">
                  <c:v>401.6</c:v>
                </c:pt>
                <c:pt idx="399">
                  <c:v>394.36599999999999</c:v>
                </c:pt>
                <c:pt idx="400">
                  <c:v>406.56300000000005</c:v>
                </c:pt>
                <c:pt idx="401">
                  <c:v>407.06000000000006</c:v>
                </c:pt>
                <c:pt idx="402">
                  <c:v>406.95800000000003</c:v>
                </c:pt>
                <c:pt idx="403">
                  <c:v>417.88200000000001</c:v>
                </c:pt>
                <c:pt idx="404">
                  <c:v>425.92599999999999</c:v>
                </c:pt>
                <c:pt idx="405">
                  <c:v>437.29799999999994</c:v>
                </c:pt>
                <c:pt idx="406">
                  <c:v>439.47499999999997</c:v>
                </c:pt>
                <c:pt idx="407">
                  <c:v>436.64499999999998</c:v>
                </c:pt>
                <c:pt idx="408">
                  <c:v>458.87</c:v>
                </c:pt>
                <c:pt idx="409">
                  <c:v>462.50300000000004</c:v>
                </c:pt>
                <c:pt idx="410">
                  <c:v>475.86999999999995</c:v>
                </c:pt>
                <c:pt idx="411">
                  <c:v>487.56499999999994</c:v>
                </c:pt>
                <c:pt idx="412">
                  <c:v>503.79899999999998</c:v>
                </c:pt>
                <c:pt idx="413">
                  <c:v>520.375</c:v>
                </c:pt>
                <c:pt idx="414">
                  <c:v>539.798</c:v>
                </c:pt>
                <c:pt idx="415">
                  <c:v>554.95799999999997</c:v>
                </c:pt>
                <c:pt idx="416">
                  <c:v>559.63</c:v>
                </c:pt>
                <c:pt idx="417">
                  <c:v>573.93600000000004</c:v>
                </c:pt>
                <c:pt idx="418">
                  <c:v>598.00199999999995</c:v>
                </c:pt>
                <c:pt idx="419">
                  <c:v>614.00699999999995</c:v>
                </c:pt>
                <c:pt idx="420">
                  <c:v>633.55999999999995</c:v>
                </c:pt>
                <c:pt idx="421">
                  <c:v>647.346</c:v>
                </c:pt>
                <c:pt idx="422">
                  <c:v>658.05899999999997</c:v>
                </c:pt>
                <c:pt idx="423">
                  <c:v>673.71</c:v>
                </c:pt>
                <c:pt idx="424">
                  <c:v>690.70299999999997</c:v>
                </c:pt>
                <c:pt idx="425">
                  <c:v>695.60800000000006</c:v>
                </c:pt>
                <c:pt idx="426">
                  <c:v>716.46400000000006</c:v>
                </c:pt>
                <c:pt idx="427">
                  <c:v>734.06299999999999</c:v>
                </c:pt>
                <c:pt idx="428">
                  <c:v>737.97199999999998</c:v>
                </c:pt>
                <c:pt idx="429">
                  <c:v>732.96899999999994</c:v>
                </c:pt>
                <c:pt idx="430">
                  <c:v>747.70100000000002</c:v>
                </c:pt>
                <c:pt idx="431">
                  <c:v>747.83400000000006</c:v>
                </c:pt>
                <c:pt idx="432">
                  <c:v>727.91799999999989</c:v>
                </c:pt>
                <c:pt idx="433">
                  <c:v>724.29300000000001</c:v>
                </c:pt>
                <c:pt idx="434">
                  <c:v>710.23400000000004</c:v>
                </c:pt>
                <c:pt idx="435">
                  <c:v>700.952</c:v>
                </c:pt>
                <c:pt idx="436">
                  <c:v>696.55899999999997</c:v>
                </c:pt>
                <c:pt idx="437">
                  <c:v>689.44900000000007</c:v>
                </c:pt>
                <c:pt idx="438">
                  <c:v>659.96699999999998</c:v>
                </c:pt>
                <c:pt idx="439">
                  <c:v>645.14800000000002</c:v>
                </c:pt>
                <c:pt idx="440">
                  <c:v>629.59100000000001</c:v>
                </c:pt>
                <c:pt idx="441">
                  <c:v>620.81299999999999</c:v>
                </c:pt>
                <c:pt idx="442">
                  <c:v>594.971</c:v>
                </c:pt>
                <c:pt idx="443">
                  <c:v>570.16799999999989</c:v>
                </c:pt>
                <c:pt idx="444">
                  <c:v>551.31899999999996</c:v>
                </c:pt>
                <c:pt idx="445">
                  <c:v>531.02099999999996</c:v>
                </c:pt>
                <c:pt idx="446">
                  <c:v>502.15199999999999</c:v>
                </c:pt>
                <c:pt idx="447">
                  <c:v>482.73499999999996</c:v>
                </c:pt>
                <c:pt idx="448">
                  <c:v>463.87199999999996</c:v>
                </c:pt>
                <c:pt idx="449">
                  <c:v>433.73500000000001</c:v>
                </c:pt>
                <c:pt idx="450">
                  <c:v>419.66300000000001</c:v>
                </c:pt>
                <c:pt idx="451">
                  <c:v>397.137</c:v>
                </c:pt>
                <c:pt idx="452">
                  <c:v>384.07799999999997</c:v>
                </c:pt>
                <c:pt idx="453">
                  <c:v>377.40299999999996</c:v>
                </c:pt>
                <c:pt idx="454">
                  <c:v>349.56</c:v>
                </c:pt>
                <c:pt idx="455">
                  <c:v>335.983</c:v>
                </c:pt>
                <c:pt idx="456">
                  <c:v>324.27800000000002</c:v>
                </c:pt>
                <c:pt idx="457">
                  <c:v>316.85500000000002</c:v>
                </c:pt>
                <c:pt idx="458">
                  <c:v>313.12200000000001</c:v>
                </c:pt>
                <c:pt idx="459">
                  <c:v>302.06200000000001</c:v>
                </c:pt>
                <c:pt idx="460">
                  <c:v>288.77</c:v>
                </c:pt>
                <c:pt idx="461">
                  <c:v>286.07099999999997</c:v>
                </c:pt>
                <c:pt idx="462">
                  <c:v>281.06</c:v>
                </c:pt>
                <c:pt idx="463">
                  <c:v>280.64800000000002</c:v>
                </c:pt>
                <c:pt idx="464">
                  <c:v>272.51600000000002</c:v>
                </c:pt>
                <c:pt idx="465">
                  <c:v>268.37400000000002</c:v>
                </c:pt>
                <c:pt idx="466">
                  <c:v>274.346</c:v>
                </c:pt>
                <c:pt idx="467">
                  <c:v>271.512</c:v>
                </c:pt>
                <c:pt idx="468">
                  <c:v>285.81200000000001</c:v>
                </c:pt>
                <c:pt idx="469">
                  <c:v>295.43600000000004</c:v>
                </c:pt>
                <c:pt idx="470">
                  <c:v>301.27499999999998</c:v>
                </c:pt>
                <c:pt idx="471">
                  <c:v>303.81899999999996</c:v>
                </c:pt>
                <c:pt idx="472">
                  <c:v>309.57799999999997</c:v>
                </c:pt>
                <c:pt idx="473">
                  <c:v>324.67399999999998</c:v>
                </c:pt>
                <c:pt idx="474">
                  <c:v>331.08500000000004</c:v>
                </c:pt>
                <c:pt idx="475">
                  <c:v>343.42700000000002</c:v>
                </c:pt>
                <c:pt idx="476">
                  <c:v>362.31500000000005</c:v>
                </c:pt>
                <c:pt idx="477">
                  <c:v>370.92399999999998</c:v>
                </c:pt>
                <c:pt idx="478">
                  <c:v>377.85</c:v>
                </c:pt>
                <c:pt idx="479">
                  <c:v>395.92099999999994</c:v>
                </c:pt>
                <c:pt idx="480">
                  <c:v>411.22900000000004</c:v>
                </c:pt>
                <c:pt idx="481">
                  <c:v>431.98699999999997</c:v>
                </c:pt>
                <c:pt idx="482">
                  <c:v>445.37900000000002</c:v>
                </c:pt>
                <c:pt idx="483">
                  <c:v>450.98400000000004</c:v>
                </c:pt>
                <c:pt idx="484">
                  <c:v>483.06800000000004</c:v>
                </c:pt>
                <c:pt idx="485">
                  <c:v>503.90300000000002</c:v>
                </c:pt>
                <c:pt idx="486">
                  <c:v>512.96100000000001</c:v>
                </c:pt>
                <c:pt idx="487">
                  <c:v>527.85400000000004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-7.7789999999999964</c:v>
                </c:pt>
                <c:pt idx="624">
                  <c:v>27.461000000000013</c:v>
                </c:pt>
                <c:pt idx="625">
                  <c:v>24.843999999999994</c:v>
                </c:pt>
                <c:pt idx="626">
                  <c:v>18.067000000000007</c:v>
                </c:pt>
                <c:pt idx="627">
                  <c:v>31.515000000000043</c:v>
                </c:pt>
                <c:pt idx="628">
                  <c:v>19.95700000000005</c:v>
                </c:pt>
                <c:pt idx="629">
                  <c:v>37.562999999999988</c:v>
                </c:pt>
                <c:pt idx="630">
                  <c:v>51.586999999999989</c:v>
                </c:pt>
                <c:pt idx="631">
                  <c:v>89.461000000000013</c:v>
                </c:pt>
                <c:pt idx="632">
                  <c:v>90.867999999999995</c:v>
                </c:pt>
                <c:pt idx="633">
                  <c:v>94.646999999999991</c:v>
                </c:pt>
                <c:pt idx="634">
                  <c:v>97.951999999999998</c:v>
                </c:pt>
                <c:pt idx="635">
                  <c:v>115.26799999999997</c:v>
                </c:pt>
                <c:pt idx="636">
                  <c:v>141.82500000000005</c:v>
                </c:pt>
                <c:pt idx="637">
                  <c:v>145.36600000000004</c:v>
                </c:pt>
                <c:pt idx="638">
                  <c:v>154.923</c:v>
                </c:pt>
                <c:pt idx="639">
                  <c:v>202.214</c:v>
                </c:pt>
                <c:pt idx="640">
                  <c:v>233.65099999999995</c:v>
                </c:pt>
                <c:pt idx="641">
                  <c:v>281.48199999999997</c:v>
                </c:pt>
                <c:pt idx="642">
                  <c:v>295.35400000000004</c:v>
                </c:pt>
                <c:pt idx="643">
                  <c:v>354.86900000000003</c:v>
                </c:pt>
                <c:pt idx="644">
                  <c:v>427.36099999999993</c:v>
                </c:pt>
                <c:pt idx="645">
                  <c:v>422.404</c:v>
                </c:pt>
                <c:pt idx="646">
                  <c:v>468.23899999999998</c:v>
                </c:pt>
                <c:pt idx="647">
                  <c:v>457.90300000000002</c:v>
                </c:pt>
                <c:pt idx="648">
                  <c:v>463.93499999999995</c:v>
                </c:pt>
                <c:pt idx="649">
                  <c:v>475.80099999999999</c:v>
                </c:pt>
                <c:pt idx="650">
                  <c:v>451.67500000000001</c:v>
                </c:pt>
                <c:pt idx="651">
                  <c:v>417.52700000000004</c:v>
                </c:pt>
                <c:pt idx="652">
                  <c:v>374.541</c:v>
                </c:pt>
                <c:pt idx="653">
                  <c:v>363.00699999999995</c:v>
                </c:pt>
                <c:pt idx="654">
                  <c:v>342.88</c:v>
                </c:pt>
                <c:pt idx="655">
                  <c:v>328.74099999999999</c:v>
                </c:pt>
                <c:pt idx="656">
                  <c:v>283.53200000000004</c:v>
                </c:pt>
                <c:pt idx="657">
                  <c:v>266.29399999999998</c:v>
                </c:pt>
                <c:pt idx="658">
                  <c:v>239.14100000000002</c:v>
                </c:pt>
                <c:pt idx="659">
                  <c:v>201.93200000000002</c:v>
                </c:pt>
                <c:pt idx="660">
                  <c:v>178.679</c:v>
                </c:pt>
                <c:pt idx="661">
                  <c:v>181.17000000000002</c:v>
                </c:pt>
                <c:pt idx="662">
                  <c:v>158.94800000000004</c:v>
                </c:pt>
                <c:pt idx="663">
                  <c:v>133.108</c:v>
                </c:pt>
                <c:pt idx="664">
                  <c:v>100.989</c:v>
                </c:pt>
                <c:pt idx="665">
                  <c:v>86.670999999999992</c:v>
                </c:pt>
                <c:pt idx="666">
                  <c:v>59.813999999999993</c:v>
                </c:pt>
                <c:pt idx="667">
                  <c:v>50.230000000000018</c:v>
                </c:pt>
                <c:pt idx="668">
                  <c:v>35.951999999999998</c:v>
                </c:pt>
                <c:pt idx="669">
                  <c:v>35.056999999999988</c:v>
                </c:pt>
                <c:pt idx="670">
                  <c:v>24.519000000000005</c:v>
                </c:pt>
                <c:pt idx="671">
                  <c:v>10.811000000000007</c:v>
                </c:pt>
                <c:pt idx="672">
                  <c:v>15.949999999999989</c:v>
                </c:pt>
                <c:pt idx="673">
                  <c:v>3.2410000000000139</c:v>
                </c:pt>
                <c:pt idx="674">
                  <c:v>-2.2870000000000061</c:v>
                </c:pt>
                <c:pt idx="675">
                  <c:v>3.8439999999999941</c:v>
                </c:pt>
                <c:pt idx="676">
                  <c:v>-7.6150000000000091</c:v>
                </c:pt>
                <c:pt idx="677">
                  <c:v>-7.8860000000000099</c:v>
                </c:pt>
                <c:pt idx="678">
                  <c:v>-1.0620000000000118</c:v>
                </c:pt>
                <c:pt idx="679">
                  <c:v>7.429000000000002</c:v>
                </c:pt>
                <c:pt idx="680">
                  <c:v>0.53300000000001546</c:v>
                </c:pt>
                <c:pt idx="681">
                  <c:v>10.135000000000019</c:v>
                </c:pt>
                <c:pt idx="682">
                  <c:v>6.1380000000000052</c:v>
                </c:pt>
                <c:pt idx="683">
                  <c:v>-1.4609999999999843</c:v>
                </c:pt>
                <c:pt idx="684">
                  <c:v>6.5420000000000016</c:v>
                </c:pt>
                <c:pt idx="685">
                  <c:v>8.5430000000000064</c:v>
                </c:pt>
                <c:pt idx="686">
                  <c:v>12.547000000000025</c:v>
                </c:pt>
                <c:pt idx="687">
                  <c:v>8.5490000000000066</c:v>
                </c:pt>
                <c:pt idx="688">
                  <c:v>1.75</c:v>
                </c:pt>
                <c:pt idx="689">
                  <c:v>12.554000000000002</c:v>
                </c:pt>
                <c:pt idx="690">
                  <c:v>11.355999999999995</c:v>
                </c:pt>
                <c:pt idx="691">
                  <c:v>10.158000000000015</c:v>
                </c:pt>
                <c:pt idx="692">
                  <c:v>9.36099999999999</c:v>
                </c:pt>
                <c:pt idx="693">
                  <c:v>36.570000000000022</c:v>
                </c:pt>
                <c:pt idx="694">
                  <c:v>48.981999999999999</c:v>
                </c:pt>
                <c:pt idx="695">
                  <c:v>46.194000000000017</c:v>
                </c:pt>
                <c:pt idx="696">
                  <c:v>62.609000000000009</c:v>
                </c:pt>
                <c:pt idx="697">
                  <c:v>74.629000000000019</c:v>
                </c:pt>
                <c:pt idx="698">
                  <c:v>106.65400000000002</c:v>
                </c:pt>
                <c:pt idx="699">
                  <c:v>142.68700000000001</c:v>
                </c:pt>
                <c:pt idx="700">
                  <c:v>167.928</c:v>
                </c:pt>
                <c:pt idx="701">
                  <c:v>244.78700000000001</c:v>
                </c:pt>
                <c:pt idx="702">
                  <c:v>342.46699999999998</c:v>
                </c:pt>
                <c:pt idx="703">
                  <c:v>545.39400000000001</c:v>
                </c:pt>
                <c:pt idx="704">
                  <c:v>789.17899999999997</c:v>
                </c:pt>
                <c:pt idx="705">
                  <c:v>1178.6579999999999</c:v>
                </c:pt>
                <c:pt idx="706">
                  <c:v>1801.079</c:v>
                </c:pt>
                <c:pt idx="707">
                  <c:v>2624.4970000000003</c:v>
                </c:pt>
                <c:pt idx="708">
                  <c:v>3681.7799999999997</c:v>
                </c:pt>
                <c:pt idx="709">
                  <c:v>5056.5969999999998</c:v>
                </c:pt>
                <c:pt idx="710">
                  <c:v>6699.8209999999999</c:v>
                </c:pt>
                <c:pt idx="711">
                  <c:v>8423.0760000000009</c:v>
                </c:pt>
                <c:pt idx="712">
                  <c:v>10096.786999999998</c:v>
                </c:pt>
                <c:pt idx="713">
                  <c:v>11363.245999999999</c:v>
                </c:pt>
                <c:pt idx="714">
                  <c:v>12058.739</c:v>
                </c:pt>
                <c:pt idx="715">
                  <c:v>11990.248000000001</c:v>
                </c:pt>
                <c:pt idx="716">
                  <c:v>11017.968999999999</c:v>
                </c:pt>
                <c:pt idx="717">
                  <c:v>9352.1040000000012</c:v>
                </c:pt>
                <c:pt idx="718">
                  <c:v>7380.94</c:v>
                </c:pt>
                <c:pt idx="719">
                  <c:v>5440.0730000000003</c:v>
                </c:pt>
                <c:pt idx="720">
                  <c:v>3801.9550000000004</c:v>
                </c:pt>
                <c:pt idx="721">
                  <c:v>2450.2739999999999</c:v>
                </c:pt>
                <c:pt idx="722">
                  <c:v>1531.5263</c:v>
                </c:pt>
                <c:pt idx="723">
                  <c:v>920.20170000000007</c:v>
                </c:pt>
                <c:pt idx="724">
                  <c:v>581.1712</c:v>
                </c:pt>
                <c:pt idx="725">
                  <c:v>354.87549999999999</c:v>
                </c:pt>
                <c:pt idx="726">
                  <c:v>216.14109999999999</c:v>
                </c:pt>
                <c:pt idx="727">
                  <c:v>152.18419999999998</c:v>
                </c:pt>
                <c:pt idx="728">
                  <c:v>101.0133</c:v>
                </c:pt>
                <c:pt idx="729">
                  <c:v>64.231999999999985</c:v>
                </c:pt>
                <c:pt idx="730">
                  <c:v>60.247399999999985</c:v>
                </c:pt>
                <c:pt idx="731">
                  <c:v>25.457300000000004</c:v>
                </c:pt>
                <c:pt idx="732">
                  <c:v>20.261800000000008</c:v>
                </c:pt>
                <c:pt idx="733">
                  <c:v>7.0644999999999953</c:v>
                </c:pt>
                <c:pt idx="734">
                  <c:v>9.066599999999994</c:v>
                </c:pt>
                <c:pt idx="735">
                  <c:v>-0.13330000000000553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-1.8240000000000123</c:v>
                </c:pt>
                <c:pt idx="1887">
                  <c:v>11.815999999999974</c:v>
                </c:pt>
                <c:pt idx="1888">
                  <c:v>4.3319999999999936</c:v>
                </c:pt>
                <c:pt idx="1889">
                  <c:v>12.172000000000025</c:v>
                </c:pt>
                <c:pt idx="1890">
                  <c:v>4.8919999999999959</c:v>
                </c:pt>
                <c:pt idx="1891">
                  <c:v>5.6270000000000095</c:v>
                </c:pt>
                <c:pt idx="1892">
                  <c:v>2.73599999999999</c:v>
                </c:pt>
                <c:pt idx="1893">
                  <c:v>-0.757000000000005</c:v>
                </c:pt>
                <c:pt idx="1894">
                  <c:v>-1.7419999999999618</c:v>
                </c:pt>
                <c:pt idx="1895">
                  <c:v>7.8879999999999768</c:v>
                </c:pt>
                <c:pt idx="1896">
                  <c:v>7.6210000000000377</c:v>
                </c:pt>
                <c:pt idx="1897">
                  <c:v>-1.6700000000000159</c:v>
                </c:pt>
                <c:pt idx="1898">
                  <c:v>1.3450000000000273</c:v>
                </c:pt>
                <c:pt idx="1899">
                  <c:v>-2.3419999999999845</c:v>
                </c:pt>
                <c:pt idx="1900">
                  <c:v>3.5729999999999791</c:v>
                </c:pt>
                <c:pt idx="1901">
                  <c:v>-2.0169999999999959</c:v>
                </c:pt>
                <c:pt idx="1902">
                  <c:v>8.7150000000000318</c:v>
                </c:pt>
                <c:pt idx="1903">
                  <c:v>-0.8709999999999809</c:v>
                </c:pt>
                <c:pt idx="1904">
                  <c:v>-0.56299999999998818</c:v>
                </c:pt>
                <c:pt idx="1905">
                  <c:v>6.257000000000005</c:v>
                </c:pt>
                <c:pt idx="1906">
                  <c:v>3.7770000000000437</c:v>
                </c:pt>
                <c:pt idx="1907">
                  <c:v>-2.9140000000000441</c:v>
                </c:pt>
                <c:pt idx="1908">
                  <c:v>8.6119999999999663</c:v>
                </c:pt>
                <c:pt idx="1909">
                  <c:v>4.7389999999999759</c:v>
                </c:pt>
                <c:pt idx="1910">
                  <c:v>2.3490000000000464</c:v>
                </c:pt>
                <c:pt idx="1911">
                  <c:v>8.882000000000005</c:v>
                </c:pt>
                <c:pt idx="1912">
                  <c:v>12.656000000000006</c:v>
                </c:pt>
                <c:pt idx="1913">
                  <c:v>7.0939999999999941</c:v>
                </c:pt>
                <c:pt idx="1914">
                  <c:v>15.463999999999999</c:v>
                </c:pt>
                <c:pt idx="1915">
                  <c:v>12.733000000000004</c:v>
                </c:pt>
                <c:pt idx="1916">
                  <c:v>17.493999999999971</c:v>
                </c:pt>
                <c:pt idx="1917">
                  <c:v>27.406999999999982</c:v>
                </c:pt>
                <c:pt idx="1918">
                  <c:v>22.831999999999994</c:v>
                </c:pt>
                <c:pt idx="1919">
                  <c:v>18.63900000000001</c:v>
                </c:pt>
                <c:pt idx="1920">
                  <c:v>25.855999999999995</c:v>
                </c:pt>
                <c:pt idx="1921">
                  <c:v>25.086999999999989</c:v>
                </c:pt>
                <c:pt idx="1922">
                  <c:v>30.617999999999995</c:v>
                </c:pt>
                <c:pt idx="1923">
                  <c:v>21.235000000000014</c:v>
                </c:pt>
                <c:pt idx="1924">
                  <c:v>23.84899999999999</c:v>
                </c:pt>
                <c:pt idx="1925">
                  <c:v>26.275000000000034</c:v>
                </c:pt>
                <c:pt idx="1926">
                  <c:v>39.357000000000028</c:v>
                </c:pt>
                <c:pt idx="1927">
                  <c:v>22.075000000000045</c:v>
                </c:pt>
                <c:pt idx="1928">
                  <c:v>40.753000000000043</c:v>
                </c:pt>
                <c:pt idx="1929">
                  <c:v>40.851999999999975</c:v>
                </c:pt>
                <c:pt idx="1930">
                  <c:v>42.935999999999979</c:v>
                </c:pt>
                <c:pt idx="1931">
                  <c:v>40.123999999999967</c:v>
                </c:pt>
                <c:pt idx="1932">
                  <c:v>37.828999999999951</c:v>
                </c:pt>
                <c:pt idx="1933">
                  <c:v>43.728000000000009</c:v>
                </c:pt>
                <c:pt idx="1934">
                  <c:v>48.57099999999997</c:v>
                </c:pt>
                <c:pt idx="1935">
                  <c:v>53.113999999999976</c:v>
                </c:pt>
                <c:pt idx="1936">
                  <c:v>72.149000000000001</c:v>
                </c:pt>
                <c:pt idx="1937">
                  <c:v>90.663000000000011</c:v>
                </c:pt>
                <c:pt idx="1938">
                  <c:v>95.021999999999991</c:v>
                </c:pt>
                <c:pt idx="1939">
                  <c:v>101.61000000000001</c:v>
                </c:pt>
                <c:pt idx="1940">
                  <c:v>118.37400000000002</c:v>
                </c:pt>
                <c:pt idx="1941">
                  <c:v>143.154</c:v>
                </c:pt>
                <c:pt idx="1942">
                  <c:v>172.666</c:v>
                </c:pt>
                <c:pt idx="1943">
                  <c:v>186.255</c:v>
                </c:pt>
                <c:pt idx="1944">
                  <c:v>219.60700000000003</c:v>
                </c:pt>
                <c:pt idx="1945">
                  <c:v>236.83999999999997</c:v>
                </c:pt>
                <c:pt idx="1946">
                  <c:v>260.279</c:v>
                </c:pt>
                <c:pt idx="1947">
                  <c:v>281.55599999999998</c:v>
                </c:pt>
                <c:pt idx="1948">
                  <c:v>313.23900000000003</c:v>
                </c:pt>
                <c:pt idx="1949">
                  <c:v>338.76500000000004</c:v>
                </c:pt>
                <c:pt idx="1950">
                  <c:v>368.93</c:v>
                </c:pt>
                <c:pt idx="1951">
                  <c:v>401.05700000000007</c:v>
                </c:pt>
                <c:pt idx="1952">
                  <c:v>414.35300000000001</c:v>
                </c:pt>
                <c:pt idx="1953">
                  <c:v>447.78199999999998</c:v>
                </c:pt>
                <c:pt idx="1954">
                  <c:v>458.49299999999994</c:v>
                </c:pt>
                <c:pt idx="1955">
                  <c:v>453.91500000000002</c:v>
                </c:pt>
                <c:pt idx="1956">
                  <c:v>462.07899999999995</c:v>
                </c:pt>
                <c:pt idx="1957">
                  <c:v>458.72699999999998</c:v>
                </c:pt>
                <c:pt idx="1958">
                  <c:v>456.26300000000003</c:v>
                </c:pt>
                <c:pt idx="1959">
                  <c:v>457.78899999999999</c:v>
                </c:pt>
                <c:pt idx="1960">
                  <c:v>456.62900000000002</c:v>
                </c:pt>
                <c:pt idx="1961">
                  <c:v>432.78800000000001</c:v>
                </c:pt>
                <c:pt idx="1962">
                  <c:v>433.10500000000002</c:v>
                </c:pt>
                <c:pt idx="1963">
                  <c:v>425.49099999999999</c:v>
                </c:pt>
                <c:pt idx="1964">
                  <c:v>419.24100000000004</c:v>
                </c:pt>
                <c:pt idx="1965">
                  <c:v>423.6</c:v>
                </c:pt>
                <c:pt idx="1966">
                  <c:v>406.60900000000004</c:v>
                </c:pt>
                <c:pt idx="1967">
                  <c:v>405.18299999999999</c:v>
                </c:pt>
                <c:pt idx="1968">
                  <c:v>416.09199999999998</c:v>
                </c:pt>
                <c:pt idx="1969">
                  <c:v>401.27600000000007</c:v>
                </c:pt>
                <c:pt idx="1970">
                  <c:v>399.92499999999995</c:v>
                </c:pt>
                <c:pt idx="1971">
                  <c:v>386.63500000000005</c:v>
                </c:pt>
                <c:pt idx="1972">
                  <c:v>401.6</c:v>
                </c:pt>
                <c:pt idx="1973">
                  <c:v>406.56300000000005</c:v>
                </c:pt>
                <c:pt idx="1974">
                  <c:v>406.95800000000003</c:v>
                </c:pt>
                <c:pt idx="1975">
                  <c:v>425.92599999999999</c:v>
                </c:pt>
                <c:pt idx="1976">
                  <c:v>439.47499999999997</c:v>
                </c:pt>
                <c:pt idx="1977">
                  <c:v>458.87</c:v>
                </c:pt>
                <c:pt idx="1978">
                  <c:v>475.86999999999995</c:v>
                </c:pt>
                <c:pt idx="1979">
                  <c:v>503.79899999999998</c:v>
                </c:pt>
                <c:pt idx="1980">
                  <c:v>539.798</c:v>
                </c:pt>
                <c:pt idx="1981">
                  <c:v>559.63</c:v>
                </c:pt>
                <c:pt idx="1982">
                  <c:v>598.00199999999995</c:v>
                </c:pt>
                <c:pt idx="1983">
                  <c:v>633.55999999999995</c:v>
                </c:pt>
                <c:pt idx="1984">
                  <c:v>658.05899999999997</c:v>
                </c:pt>
                <c:pt idx="1985">
                  <c:v>690.70299999999997</c:v>
                </c:pt>
                <c:pt idx="1986">
                  <c:v>716.46400000000006</c:v>
                </c:pt>
                <c:pt idx="1987">
                  <c:v>737.97199999999998</c:v>
                </c:pt>
                <c:pt idx="1988">
                  <c:v>747.70100000000002</c:v>
                </c:pt>
                <c:pt idx="1989">
                  <c:v>727.91799999999989</c:v>
                </c:pt>
                <c:pt idx="1990">
                  <c:v>710.23400000000004</c:v>
                </c:pt>
                <c:pt idx="1991">
                  <c:v>696.55899999999997</c:v>
                </c:pt>
                <c:pt idx="1992">
                  <c:v>659.96699999999998</c:v>
                </c:pt>
                <c:pt idx="1993">
                  <c:v>629.59100000000001</c:v>
                </c:pt>
                <c:pt idx="1994">
                  <c:v>594.971</c:v>
                </c:pt>
                <c:pt idx="1995">
                  <c:v>551.31899999999996</c:v>
                </c:pt>
                <c:pt idx="1996">
                  <c:v>502.15199999999999</c:v>
                </c:pt>
                <c:pt idx="1997">
                  <c:v>463.87199999999996</c:v>
                </c:pt>
                <c:pt idx="1998">
                  <c:v>419.66300000000001</c:v>
                </c:pt>
                <c:pt idx="1999">
                  <c:v>384.07799999999997</c:v>
                </c:pt>
                <c:pt idx="2000">
                  <c:v>349.56</c:v>
                </c:pt>
                <c:pt idx="2001">
                  <c:v>324.27800000000002</c:v>
                </c:pt>
                <c:pt idx="2002">
                  <c:v>313.12200000000001</c:v>
                </c:pt>
                <c:pt idx="2003">
                  <c:v>288.77</c:v>
                </c:pt>
                <c:pt idx="2004">
                  <c:v>281.06</c:v>
                </c:pt>
                <c:pt idx="2005">
                  <c:v>272.51600000000002</c:v>
                </c:pt>
                <c:pt idx="2006">
                  <c:v>274.346</c:v>
                </c:pt>
                <c:pt idx="2007">
                  <c:v>285.81200000000001</c:v>
                </c:pt>
                <c:pt idx="2008">
                  <c:v>301.27499999999998</c:v>
                </c:pt>
                <c:pt idx="2009">
                  <c:v>309.57799999999997</c:v>
                </c:pt>
                <c:pt idx="2010">
                  <c:v>331.08500000000004</c:v>
                </c:pt>
                <c:pt idx="2011">
                  <c:v>362.31500000000005</c:v>
                </c:pt>
                <c:pt idx="2012">
                  <c:v>377.85</c:v>
                </c:pt>
                <c:pt idx="2013">
                  <c:v>411.22900000000004</c:v>
                </c:pt>
                <c:pt idx="2014">
                  <c:v>445.37900000000002</c:v>
                </c:pt>
                <c:pt idx="2015">
                  <c:v>483.06800000000004</c:v>
                </c:pt>
                <c:pt idx="2016">
                  <c:v>512.96100000000001</c:v>
                </c:pt>
                <c:pt idx="2017">
                  <c:v>542.58400000000006</c:v>
                </c:pt>
                <c:pt idx="2018">
                  <c:v>574.77499999999998</c:v>
                </c:pt>
                <c:pt idx="2019">
                  <c:v>601.0809999999999</c:v>
                </c:pt>
                <c:pt idx="2020">
                  <c:v>619.81600000000003</c:v>
                </c:pt>
                <c:pt idx="2021">
                  <c:v>641.85</c:v>
                </c:pt>
                <c:pt idx="2022">
                  <c:v>639.37799999999993</c:v>
                </c:pt>
                <c:pt idx="2023">
                  <c:v>648.03399999999999</c:v>
                </c:pt>
                <c:pt idx="2024">
                  <c:v>635.37699999999995</c:v>
                </c:pt>
                <c:pt idx="2025">
                  <c:v>633.47080000000005</c:v>
                </c:pt>
                <c:pt idx="2026">
                  <c:v>592.24479999999994</c:v>
                </c:pt>
                <c:pt idx="2027">
                  <c:v>572.58189999999991</c:v>
                </c:pt>
                <c:pt idx="2028">
                  <c:v>538.05560000000003</c:v>
                </c:pt>
                <c:pt idx="2029">
                  <c:v>520.53380000000004</c:v>
                </c:pt>
                <c:pt idx="2030">
                  <c:v>508.03059999999999</c:v>
                </c:pt>
                <c:pt idx="2031">
                  <c:v>459.54760000000005</c:v>
                </c:pt>
                <c:pt idx="2032">
                  <c:v>439.64660000000003</c:v>
                </c:pt>
                <c:pt idx="2033">
                  <c:v>412.80790000000002</c:v>
                </c:pt>
                <c:pt idx="2034">
                  <c:v>377.90559999999999</c:v>
                </c:pt>
                <c:pt idx="2035">
                  <c:v>335.40929999999997</c:v>
                </c:pt>
                <c:pt idx="2036">
                  <c:v>295.81460000000004</c:v>
                </c:pt>
                <c:pt idx="2037">
                  <c:v>261.85570000000001</c:v>
                </c:pt>
                <c:pt idx="2038">
                  <c:v>222.19029999999998</c:v>
                </c:pt>
                <c:pt idx="2039">
                  <c:v>183.54410000000001</c:v>
                </c:pt>
                <c:pt idx="2040">
                  <c:v>158.66179999999997</c:v>
                </c:pt>
                <c:pt idx="2041">
                  <c:v>132.7337</c:v>
                </c:pt>
                <c:pt idx="2042">
                  <c:v>113.91599999999998</c:v>
                </c:pt>
                <c:pt idx="2043">
                  <c:v>115.37589999999999</c:v>
                </c:pt>
                <c:pt idx="2044">
                  <c:v>111.3167</c:v>
                </c:pt>
                <c:pt idx="2045">
                  <c:v>119.389</c:v>
                </c:pt>
                <c:pt idx="2046">
                  <c:v>118.26290000000002</c:v>
                </c:pt>
                <c:pt idx="2047">
                  <c:v>120.24369999999999</c:v>
                </c:pt>
                <c:pt idx="2048">
                  <c:v>119.9333</c:v>
                </c:pt>
                <c:pt idx="2049">
                  <c:v>136.68459999999999</c:v>
                </c:pt>
                <c:pt idx="2050">
                  <c:v>144.3955</c:v>
                </c:pt>
                <c:pt idx="2051">
                  <c:v>160.75729999999999</c:v>
                </c:pt>
                <c:pt idx="2052">
                  <c:v>161.6386</c:v>
                </c:pt>
                <c:pt idx="2053">
                  <c:v>188.42660000000001</c:v>
                </c:pt>
                <c:pt idx="2054">
                  <c:v>202.11089999999999</c:v>
                </c:pt>
                <c:pt idx="2055">
                  <c:v>224.69209999999998</c:v>
                </c:pt>
                <c:pt idx="2056">
                  <c:v>251.29450000000003</c:v>
                </c:pt>
                <c:pt idx="2057">
                  <c:v>287.7713</c:v>
                </c:pt>
                <c:pt idx="2058">
                  <c:v>297.21639999999996</c:v>
                </c:pt>
                <c:pt idx="2059">
                  <c:v>325.38740000000001</c:v>
                </c:pt>
                <c:pt idx="2060">
                  <c:v>321.7518</c:v>
                </c:pt>
                <c:pt idx="2061">
                  <c:v>336.0951</c:v>
                </c:pt>
                <c:pt idx="2062">
                  <c:v>330.23790000000002</c:v>
                </c:pt>
                <c:pt idx="2063">
                  <c:v>331.16320000000002</c:v>
                </c:pt>
                <c:pt idx="2064">
                  <c:v>313.22070000000002</c:v>
                </c:pt>
                <c:pt idx="2065">
                  <c:v>316.6671</c:v>
                </c:pt>
                <c:pt idx="2066">
                  <c:v>289.89960000000002</c:v>
                </c:pt>
                <c:pt idx="2067">
                  <c:v>271.98689999999999</c:v>
                </c:pt>
                <c:pt idx="2068">
                  <c:v>262.58199999999999</c:v>
                </c:pt>
                <c:pt idx="2069">
                  <c:v>237.18169999999998</c:v>
                </c:pt>
                <c:pt idx="2070">
                  <c:v>228.71320000000003</c:v>
                </c:pt>
                <c:pt idx="2071">
                  <c:v>219.29769999999999</c:v>
                </c:pt>
                <c:pt idx="2072">
                  <c:v>195.78539999999998</c:v>
                </c:pt>
                <c:pt idx="2073">
                  <c:v>189.827</c:v>
                </c:pt>
                <c:pt idx="2074">
                  <c:v>176.21549999999999</c:v>
                </c:pt>
                <c:pt idx="2075">
                  <c:v>174.2756</c:v>
                </c:pt>
                <c:pt idx="2076">
                  <c:v>158.1661</c:v>
                </c:pt>
                <c:pt idx="2077">
                  <c:v>144.21040000000002</c:v>
                </c:pt>
                <c:pt idx="2078">
                  <c:v>136.88150000000002</c:v>
                </c:pt>
                <c:pt idx="2079">
                  <c:v>131.45049999999998</c:v>
                </c:pt>
                <c:pt idx="2080">
                  <c:v>128.67880000000002</c:v>
                </c:pt>
                <c:pt idx="2081">
                  <c:v>122.8905</c:v>
                </c:pt>
                <c:pt idx="2082">
                  <c:v>128.10769999999999</c:v>
                </c:pt>
                <c:pt idx="2083">
                  <c:v>119.59790000000001</c:v>
                </c:pt>
                <c:pt idx="2084">
                  <c:v>127.40719999999999</c:v>
                </c:pt>
                <c:pt idx="2085">
                  <c:v>128.43299999999999</c:v>
                </c:pt>
                <c:pt idx="2086">
                  <c:v>125.447</c:v>
                </c:pt>
                <c:pt idx="2087">
                  <c:v>128.0676</c:v>
                </c:pt>
                <c:pt idx="2088">
                  <c:v>126.58710000000001</c:v>
                </c:pt>
                <c:pt idx="2089">
                  <c:v>133.52959999999999</c:v>
                </c:pt>
                <c:pt idx="2090">
                  <c:v>134.78919999999999</c:v>
                </c:pt>
                <c:pt idx="2091">
                  <c:v>133.7398</c:v>
                </c:pt>
                <c:pt idx="2092">
                  <c:v>133.39590000000001</c:v>
                </c:pt>
                <c:pt idx="2093">
                  <c:v>138.65440000000001</c:v>
                </c:pt>
                <c:pt idx="2094">
                  <c:v>139.8321</c:v>
                </c:pt>
                <c:pt idx="2095">
                  <c:v>129.58539999999999</c:v>
                </c:pt>
                <c:pt idx="2096">
                  <c:v>127.00700000000001</c:v>
                </c:pt>
                <c:pt idx="2097">
                  <c:v>127.5198</c:v>
                </c:pt>
                <c:pt idx="2098">
                  <c:v>124.52920000000002</c:v>
                </c:pt>
                <c:pt idx="2099">
                  <c:v>118.01409999999998</c:v>
                </c:pt>
                <c:pt idx="2100">
                  <c:v>113.4686</c:v>
                </c:pt>
                <c:pt idx="2101">
                  <c:v>108.8053</c:v>
                </c:pt>
                <c:pt idx="2102">
                  <c:v>105.82480000000001</c:v>
                </c:pt>
                <c:pt idx="2103">
                  <c:v>105.6418</c:v>
                </c:pt>
                <c:pt idx="2104">
                  <c:v>91.497599999999991</c:v>
                </c:pt>
                <c:pt idx="2105">
                  <c:v>88.927599999999998</c:v>
                </c:pt>
                <c:pt idx="2106">
                  <c:v>82.035799999999995</c:v>
                </c:pt>
                <c:pt idx="2107">
                  <c:v>80.025400000000005</c:v>
                </c:pt>
                <c:pt idx="2108">
                  <c:v>73.291600000000003</c:v>
                </c:pt>
                <c:pt idx="2109">
                  <c:v>67.131799999999998</c:v>
                </c:pt>
                <c:pt idx="2110">
                  <c:v>56.721999999999994</c:v>
                </c:pt>
                <c:pt idx="2111">
                  <c:v>51.985100000000003</c:v>
                </c:pt>
                <c:pt idx="2112">
                  <c:v>47.223649999999999</c:v>
                </c:pt>
                <c:pt idx="2113">
                  <c:v>45.045660000000005</c:v>
                </c:pt>
                <c:pt idx="2114">
                  <c:v>47.575150000000001</c:v>
                </c:pt>
                <c:pt idx="2115">
                  <c:v>49.511180000000003</c:v>
                </c:pt>
                <c:pt idx="2116">
                  <c:v>57.177389999999995</c:v>
                </c:pt>
                <c:pt idx="2117">
                  <c:v>64.488709999999998</c:v>
                </c:pt>
                <c:pt idx="2118">
                  <c:v>71.739940000000004</c:v>
                </c:pt>
                <c:pt idx="2119">
                  <c:v>73.796329999999998</c:v>
                </c:pt>
                <c:pt idx="2120">
                  <c:v>85.094069999999988</c:v>
                </c:pt>
                <c:pt idx="2121">
                  <c:v>85.410759999999996</c:v>
                </c:pt>
                <c:pt idx="2122">
                  <c:v>78.909099999999995</c:v>
                </c:pt>
                <c:pt idx="2123">
                  <c:v>78.400530000000003</c:v>
                </c:pt>
                <c:pt idx="2124">
                  <c:v>71.256749999999997</c:v>
                </c:pt>
                <c:pt idx="2125">
                  <c:v>64.98348</c:v>
                </c:pt>
                <c:pt idx="2126">
                  <c:v>52.348100000000002</c:v>
                </c:pt>
                <c:pt idx="2127">
                  <c:v>43.968270000000004</c:v>
                </c:pt>
                <c:pt idx="2128">
                  <c:v>33.446480000000001</c:v>
                </c:pt>
                <c:pt idx="2129">
                  <c:v>26.582749999999997</c:v>
                </c:pt>
                <c:pt idx="2130">
                  <c:v>18.686239999999998</c:v>
                </c:pt>
                <c:pt idx="2131">
                  <c:v>13.054819999999999</c:v>
                </c:pt>
                <c:pt idx="2132">
                  <c:v>8.6040499999999991</c:v>
                </c:pt>
                <c:pt idx="2133">
                  <c:v>5.2358100000000007</c:v>
                </c:pt>
                <c:pt idx="2134">
                  <c:v>3.3524700000000003</c:v>
                </c:pt>
                <c:pt idx="2135">
                  <c:v>1.96035</c:v>
                </c:pt>
                <c:pt idx="2136">
                  <c:v>1.56778</c:v>
                </c:pt>
                <c:pt idx="2137">
                  <c:v>1.4749999999999996</c:v>
                </c:pt>
                <c:pt idx="2138">
                  <c:v>1.4829999999999997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A661A-383E-CF79-EF81-181F3F65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297.39999999999998</v>
      </c>
      <c r="C5" s="31">
        <f>L5-M5</f>
        <v>0</v>
      </c>
      <c r="J5" s="9">
        <v>1189.19</v>
      </c>
      <c r="K5" s="6">
        <v>297.41000000000003</v>
      </c>
      <c r="L5" s="7">
        <v>433.6</v>
      </c>
      <c r="M5" s="7">
        <v>433.6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297.39999999999998</v>
      </c>
      <c r="C6" s="31">
        <f t="shared" ref="C6:C69" si="1">L6-M6</f>
        <v>0</v>
      </c>
      <c r="J6" s="9">
        <v>1189.24</v>
      </c>
      <c r="K6" s="6">
        <v>297.36</v>
      </c>
      <c r="L6" s="7">
        <v>434</v>
      </c>
      <c r="M6" s="7">
        <v>434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297.3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1189.29</v>
      </c>
      <c r="K7" s="6">
        <v>297.31</v>
      </c>
      <c r="L7" s="7">
        <v>444.4</v>
      </c>
      <c r="M7" s="7">
        <v>444.4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297.3</v>
      </c>
      <c r="C8" s="31">
        <f t="shared" si="1"/>
        <v>0</v>
      </c>
      <c r="J8" s="9">
        <v>1189.3399999999999</v>
      </c>
      <c r="K8" s="6">
        <v>297.26</v>
      </c>
      <c r="L8" s="7">
        <v>410.8</v>
      </c>
      <c r="M8" s="7">
        <v>410.8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297.2</v>
      </c>
      <c r="C9" s="31">
        <f t="shared" si="1"/>
        <v>0</v>
      </c>
      <c r="J9" s="9">
        <v>1189.3900000000001</v>
      </c>
      <c r="K9" s="6">
        <v>297.20999999999998</v>
      </c>
      <c r="L9" s="7">
        <v>416.8</v>
      </c>
      <c r="M9" s="7">
        <v>416.8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297.2</v>
      </c>
      <c r="C10" s="31">
        <f t="shared" si="1"/>
        <v>0</v>
      </c>
      <c r="J10" s="9">
        <v>1189.44</v>
      </c>
      <c r="K10" s="6">
        <v>297.16000000000003</v>
      </c>
      <c r="L10" s="7">
        <v>405.2</v>
      </c>
      <c r="M10" s="7">
        <v>405.2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297.10000000000002</v>
      </c>
      <c r="C11" s="31">
        <f t="shared" si="1"/>
        <v>0</v>
      </c>
      <c r="J11" s="9">
        <v>1189.49</v>
      </c>
      <c r="K11" s="6">
        <v>297.11</v>
      </c>
      <c r="L11" s="7">
        <v>414</v>
      </c>
      <c r="M11" s="7">
        <v>414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297.10000000000002</v>
      </c>
      <c r="C12" s="31">
        <f t="shared" si="1"/>
        <v>0</v>
      </c>
      <c r="J12" s="9">
        <v>1189.54</v>
      </c>
      <c r="K12" s="6">
        <v>297.06</v>
      </c>
      <c r="L12" s="7">
        <v>388.8</v>
      </c>
      <c r="M12" s="7">
        <v>388.8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297</v>
      </c>
      <c r="C13" s="31">
        <f t="shared" si="1"/>
        <v>0</v>
      </c>
      <c r="J13" s="9">
        <v>1189.5899999999999</v>
      </c>
      <c r="K13" s="6">
        <v>297.01</v>
      </c>
      <c r="L13" s="7">
        <v>394.4</v>
      </c>
      <c r="M13" s="7">
        <v>394.4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297</v>
      </c>
      <c r="C14" s="31">
        <f t="shared" si="1"/>
        <v>0</v>
      </c>
      <c r="J14" s="9">
        <v>1189.6400000000001</v>
      </c>
      <c r="K14" s="6">
        <v>296.95999999999998</v>
      </c>
      <c r="L14" s="7">
        <v>407.2</v>
      </c>
      <c r="M14" s="7">
        <v>407.2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296.89999999999998</v>
      </c>
      <c r="C15" s="31">
        <f t="shared" si="1"/>
        <v>0</v>
      </c>
      <c r="J15" s="9">
        <v>1189.69</v>
      </c>
      <c r="K15" s="6">
        <v>296.91000000000003</v>
      </c>
      <c r="L15" s="7">
        <v>402</v>
      </c>
      <c r="M15" s="7">
        <v>402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296.89999999999998</v>
      </c>
      <c r="C16" s="31">
        <f t="shared" si="1"/>
        <v>0</v>
      </c>
      <c r="J16" s="9">
        <v>1189.74</v>
      </c>
      <c r="K16" s="6">
        <v>296.86</v>
      </c>
      <c r="L16" s="7">
        <v>402.8</v>
      </c>
      <c r="M16" s="7">
        <v>402.8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296.8</v>
      </c>
      <c r="C17" s="31">
        <f t="shared" si="1"/>
        <v>0</v>
      </c>
      <c r="J17" s="9">
        <v>1189.79</v>
      </c>
      <c r="K17" s="6">
        <v>296.81</v>
      </c>
      <c r="L17" s="7">
        <v>396</v>
      </c>
      <c r="M17" s="7">
        <v>396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296.8</v>
      </c>
      <c r="C18" s="31">
        <f t="shared" si="1"/>
        <v>0</v>
      </c>
      <c r="J18" s="9">
        <v>1189.8399999999999</v>
      </c>
      <c r="K18" s="6">
        <v>296.76</v>
      </c>
      <c r="L18" s="7">
        <v>405.6</v>
      </c>
      <c r="M18" s="7">
        <v>405.6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296.7</v>
      </c>
      <c r="C19" s="31">
        <f t="shared" si="1"/>
        <v>0</v>
      </c>
      <c r="J19" s="9">
        <v>1189.8900000000001</v>
      </c>
      <c r="K19" s="6">
        <v>296.70999999999998</v>
      </c>
      <c r="L19" s="7">
        <v>412</v>
      </c>
      <c r="M19" s="7">
        <v>412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296.7</v>
      </c>
      <c r="C20" s="31">
        <f t="shared" si="1"/>
        <v>0</v>
      </c>
      <c r="J20" s="9">
        <v>1189.94</v>
      </c>
      <c r="K20" s="6">
        <v>296.66000000000003</v>
      </c>
      <c r="L20" s="7">
        <v>401.6</v>
      </c>
      <c r="M20" s="7">
        <v>401.6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296.60000000000002</v>
      </c>
      <c r="C21" s="31">
        <f t="shared" si="1"/>
        <v>0</v>
      </c>
      <c r="J21" s="9">
        <v>1189.99</v>
      </c>
      <c r="K21" s="6">
        <v>296.61</v>
      </c>
      <c r="L21" s="7">
        <v>394.4</v>
      </c>
      <c r="M21" s="7">
        <v>394.4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296.60000000000002</v>
      </c>
      <c r="C22" s="31">
        <f t="shared" si="1"/>
        <v>0</v>
      </c>
      <c r="J22" s="9">
        <v>1190.04</v>
      </c>
      <c r="K22" s="6">
        <v>296.56</v>
      </c>
      <c r="L22" s="7">
        <v>397.2</v>
      </c>
      <c r="M22" s="7">
        <v>397.2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296.5</v>
      </c>
      <c r="C23" s="31">
        <f t="shared" si="1"/>
        <v>0</v>
      </c>
      <c r="J23" s="9">
        <v>1190.0899999999999</v>
      </c>
      <c r="K23" s="6">
        <v>296.51</v>
      </c>
      <c r="L23" s="7">
        <v>400.8</v>
      </c>
      <c r="M23" s="7">
        <v>400.8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296.5</v>
      </c>
      <c r="C24" s="31">
        <f t="shared" si="1"/>
        <v>0</v>
      </c>
      <c r="J24" s="9">
        <v>1190.1400000000001</v>
      </c>
      <c r="K24" s="6">
        <v>296.45999999999998</v>
      </c>
      <c r="L24" s="7">
        <v>378.8</v>
      </c>
      <c r="M24" s="7">
        <v>378.8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296.39999999999998</v>
      </c>
      <c r="C25" s="31">
        <f t="shared" si="1"/>
        <v>0</v>
      </c>
      <c r="J25" s="9">
        <v>1190.19</v>
      </c>
      <c r="K25" s="6">
        <v>296.41000000000003</v>
      </c>
      <c r="L25" s="7">
        <v>408.4</v>
      </c>
      <c r="M25" s="7">
        <v>408.4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296.39999999999998</v>
      </c>
      <c r="C26" s="31">
        <f t="shared" si="1"/>
        <v>0</v>
      </c>
      <c r="J26" s="9">
        <v>1190.24</v>
      </c>
      <c r="K26" s="6">
        <v>296.36</v>
      </c>
      <c r="L26" s="7">
        <v>420.4</v>
      </c>
      <c r="M26" s="7">
        <v>420.4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296.3</v>
      </c>
      <c r="C27" s="31">
        <f t="shared" si="1"/>
        <v>0</v>
      </c>
      <c r="J27" s="9">
        <v>1190.29</v>
      </c>
      <c r="K27" s="6">
        <v>296.31</v>
      </c>
      <c r="L27" s="7">
        <v>413.6</v>
      </c>
      <c r="M27" s="7">
        <v>413.6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296.3</v>
      </c>
      <c r="C28" s="31">
        <f t="shared" si="1"/>
        <v>0</v>
      </c>
      <c r="J28" s="9">
        <v>1190.3399999999999</v>
      </c>
      <c r="K28" s="6">
        <v>296.26</v>
      </c>
      <c r="L28" s="7">
        <v>382.8</v>
      </c>
      <c r="M28" s="7">
        <v>382.8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296.2</v>
      </c>
      <c r="C29" s="31">
        <f t="shared" si="1"/>
        <v>0</v>
      </c>
      <c r="J29" s="9">
        <v>1190.3900000000001</v>
      </c>
      <c r="K29" s="6">
        <v>296.20999999999998</v>
      </c>
      <c r="L29" s="7">
        <v>405.6</v>
      </c>
      <c r="M29" s="7">
        <v>405.6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296.2</v>
      </c>
      <c r="C30" s="31">
        <f t="shared" si="1"/>
        <v>0</v>
      </c>
      <c r="J30" s="9">
        <v>1190.44</v>
      </c>
      <c r="K30" s="6">
        <v>296.16000000000003</v>
      </c>
      <c r="L30" s="7">
        <v>429.6</v>
      </c>
      <c r="M30" s="7">
        <v>429.6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296.10000000000002</v>
      </c>
      <c r="C31" s="31">
        <f t="shared" si="1"/>
        <v>0</v>
      </c>
      <c r="J31" s="9">
        <v>1190.49</v>
      </c>
      <c r="K31" s="6">
        <v>296.11</v>
      </c>
      <c r="L31" s="7">
        <v>423.2</v>
      </c>
      <c r="M31" s="7">
        <v>423.2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296.10000000000002</v>
      </c>
      <c r="C32" s="31">
        <f t="shared" si="1"/>
        <v>0</v>
      </c>
      <c r="J32" s="9">
        <v>1190.54</v>
      </c>
      <c r="K32" s="6">
        <v>296.06</v>
      </c>
      <c r="L32" s="7">
        <v>420.4</v>
      </c>
      <c r="M32" s="7">
        <v>420.4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296</v>
      </c>
      <c r="C33" s="31">
        <f t="shared" si="1"/>
        <v>0</v>
      </c>
      <c r="J33" s="9">
        <v>1190.5899999999999</v>
      </c>
      <c r="K33" s="6">
        <v>296.01</v>
      </c>
      <c r="L33" s="7">
        <v>419.6</v>
      </c>
      <c r="M33" s="7">
        <v>419.6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296</v>
      </c>
      <c r="C34" s="31">
        <f t="shared" si="1"/>
        <v>0</v>
      </c>
      <c r="J34" s="9">
        <v>1190.6400000000001</v>
      </c>
      <c r="K34" s="6">
        <v>295.95999999999998</v>
      </c>
      <c r="L34" s="7">
        <v>426.8</v>
      </c>
      <c r="M34" s="7">
        <v>426.8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295.89999999999998</v>
      </c>
      <c r="C35" s="31">
        <f t="shared" si="1"/>
        <v>0</v>
      </c>
      <c r="J35" s="9">
        <v>1190.69</v>
      </c>
      <c r="K35" s="6">
        <v>295.91000000000003</v>
      </c>
      <c r="L35" s="7">
        <v>422.8</v>
      </c>
      <c r="M35" s="7">
        <v>422.8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295.89999999999998</v>
      </c>
      <c r="C36" s="31">
        <f t="shared" si="1"/>
        <v>0</v>
      </c>
      <c r="J36" s="9">
        <v>1190.74</v>
      </c>
      <c r="K36" s="6">
        <v>295.86</v>
      </c>
      <c r="L36" s="7">
        <v>433.6</v>
      </c>
      <c r="M36" s="7">
        <v>433.6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295.8</v>
      </c>
      <c r="C37" s="31">
        <f t="shared" si="1"/>
        <v>0</v>
      </c>
      <c r="J37" s="9">
        <v>1190.79</v>
      </c>
      <c r="K37" s="6">
        <v>295.81</v>
      </c>
      <c r="L37" s="7">
        <v>424.4</v>
      </c>
      <c r="M37" s="7">
        <v>424.4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295.8</v>
      </c>
      <c r="C38" s="31">
        <f t="shared" si="1"/>
        <v>0</v>
      </c>
      <c r="J38" s="9">
        <v>1190.8399999999999</v>
      </c>
      <c r="K38" s="6">
        <v>295.76</v>
      </c>
      <c r="L38" s="7">
        <v>416</v>
      </c>
      <c r="M38" s="7">
        <v>416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295.7</v>
      </c>
      <c r="C39" s="31">
        <f t="shared" si="1"/>
        <v>0</v>
      </c>
      <c r="J39" s="9">
        <v>1190.8900000000001</v>
      </c>
      <c r="K39" s="6">
        <v>295.70999999999998</v>
      </c>
      <c r="L39" s="7">
        <v>418.4</v>
      </c>
      <c r="M39" s="7">
        <v>418.4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295.7</v>
      </c>
      <c r="C40" s="31">
        <f t="shared" si="1"/>
        <v>0</v>
      </c>
      <c r="J40" s="9">
        <v>1190.94</v>
      </c>
      <c r="K40" s="6">
        <v>295.66000000000003</v>
      </c>
      <c r="L40" s="7">
        <v>427.2</v>
      </c>
      <c r="M40" s="7">
        <v>427.2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295.60000000000002</v>
      </c>
      <c r="C41" s="31">
        <f t="shared" si="1"/>
        <v>0</v>
      </c>
      <c r="J41" s="9">
        <v>1190.99</v>
      </c>
      <c r="K41" s="6">
        <v>295.61</v>
      </c>
      <c r="L41" s="7">
        <v>422.8</v>
      </c>
      <c r="M41" s="7">
        <v>422.8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295.60000000000002</v>
      </c>
      <c r="C42" s="31">
        <f t="shared" si="1"/>
        <v>0</v>
      </c>
      <c r="J42" s="9">
        <v>1191.04</v>
      </c>
      <c r="K42" s="6">
        <v>295.56</v>
      </c>
      <c r="L42" s="7">
        <v>406.4</v>
      </c>
      <c r="M42" s="7">
        <v>406.4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295.5</v>
      </c>
      <c r="C43" s="31">
        <f t="shared" si="1"/>
        <v>0</v>
      </c>
      <c r="J43" s="9">
        <v>1191.0899999999999</v>
      </c>
      <c r="K43" s="6">
        <v>295.51</v>
      </c>
      <c r="L43" s="7">
        <v>423.6</v>
      </c>
      <c r="M43" s="7">
        <v>423.6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295.5</v>
      </c>
      <c r="C44" s="31">
        <f t="shared" si="1"/>
        <v>0</v>
      </c>
      <c r="J44" s="9">
        <v>1191.1400000000001</v>
      </c>
      <c r="K44" s="6">
        <v>295.45999999999998</v>
      </c>
      <c r="L44" s="7">
        <v>417.2</v>
      </c>
      <c r="M44" s="7">
        <v>417.2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295.39999999999998</v>
      </c>
      <c r="C45" s="31">
        <f t="shared" si="1"/>
        <v>0</v>
      </c>
      <c r="J45" s="9">
        <v>1191.19</v>
      </c>
      <c r="K45" s="6">
        <v>295.41000000000003</v>
      </c>
      <c r="L45" s="7">
        <v>420</v>
      </c>
      <c r="M45" s="7">
        <v>420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295.39999999999998</v>
      </c>
      <c r="C46" s="31">
        <f t="shared" si="1"/>
        <v>0</v>
      </c>
      <c r="J46" s="9">
        <v>1191.24</v>
      </c>
      <c r="K46" s="6">
        <v>295.36</v>
      </c>
      <c r="L46" s="7">
        <v>412</v>
      </c>
      <c r="M46" s="7">
        <v>412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295.3</v>
      </c>
      <c r="C47" s="31">
        <f t="shared" si="1"/>
        <v>0</v>
      </c>
      <c r="J47" s="9">
        <v>1191.29</v>
      </c>
      <c r="K47" s="6">
        <v>295.31</v>
      </c>
      <c r="L47" s="7">
        <v>408.4</v>
      </c>
      <c r="M47" s="7">
        <v>408.4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295.3</v>
      </c>
      <c r="C48" s="31">
        <f t="shared" si="1"/>
        <v>0</v>
      </c>
      <c r="J48" s="9">
        <v>1191.3399999999999</v>
      </c>
      <c r="K48" s="6">
        <v>295.26</v>
      </c>
      <c r="L48" s="7">
        <v>418.8</v>
      </c>
      <c r="M48" s="7">
        <v>418.8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295.2</v>
      </c>
      <c r="C49" s="31">
        <f t="shared" si="1"/>
        <v>0</v>
      </c>
      <c r="J49" s="9">
        <v>1191.3900000000001</v>
      </c>
      <c r="K49" s="6">
        <v>295.20999999999998</v>
      </c>
      <c r="L49" s="7">
        <v>429.2</v>
      </c>
      <c r="M49" s="7">
        <v>429.2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295.2</v>
      </c>
      <c r="C50" s="31">
        <f t="shared" si="1"/>
        <v>0</v>
      </c>
      <c r="J50" s="9">
        <v>1191.44</v>
      </c>
      <c r="K50" s="6">
        <v>295.16000000000003</v>
      </c>
      <c r="L50" s="7">
        <v>411.2</v>
      </c>
      <c r="M50" s="7">
        <v>411.2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295.10000000000002</v>
      </c>
      <c r="C51" s="31">
        <f t="shared" si="1"/>
        <v>0</v>
      </c>
      <c r="J51" s="9">
        <v>1191.49</v>
      </c>
      <c r="K51" s="6">
        <v>295.11</v>
      </c>
      <c r="L51" s="7">
        <v>424.8</v>
      </c>
      <c r="M51" s="7">
        <v>424.8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295.10000000000002</v>
      </c>
      <c r="C52" s="31">
        <f t="shared" si="1"/>
        <v>0</v>
      </c>
      <c r="J52" s="9">
        <v>1191.54</v>
      </c>
      <c r="K52" s="6">
        <v>295.06</v>
      </c>
      <c r="L52" s="7">
        <v>410.4</v>
      </c>
      <c r="M52" s="7">
        <v>410.4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295</v>
      </c>
      <c r="C53" s="31">
        <f t="shared" si="1"/>
        <v>0</v>
      </c>
      <c r="J53" s="9">
        <v>1191.5899999999999</v>
      </c>
      <c r="K53" s="6">
        <v>295.01</v>
      </c>
      <c r="L53" s="7">
        <v>422</v>
      </c>
      <c r="M53" s="7">
        <v>422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295</v>
      </c>
      <c r="C54" s="31">
        <f t="shared" si="1"/>
        <v>0</v>
      </c>
      <c r="J54" s="9">
        <v>1191.6400000000001</v>
      </c>
      <c r="K54" s="6">
        <v>294.95999999999998</v>
      </c>
      <c r="L54" s="7">
        <v>412</v>
      </c>
      <c r="M54" s="7">
        <v>412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294.89999999999998</v>
      </c>
      <c r="C55" s="31">
        <f t="shared" si="1"/>
        <v>0</v>
      </c>
      <c r="J55" s="9">
        <v>1191.69</v>
      </c>
      <c r="K55" s="6">
        <v>294.91000000000003</v>
      </c>
      <c r="L55" s="7">
        <v>417.2</v>
      </c>
      <c r="M55" s="7">
        <v>417.2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294.89999999999998</v>
      </c>
      <c r="C56" s="31">
        <f t="shared" si="1"/>
        <v>0</v>
      </c>
      <c r="J56" s="9">
        <v>1191.74</v>
      </c>
      <c r="K56" s="6">
        <v>294.86</v>
      </c>
      <c r="L56" s="7">
        <v>402.8</v>
      </c>
      <c r="M56" s="7">
        <v>402.8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294.8</v>
      </c>
      <c r="C57" s="31">
        <f t="shared" si="1"/>
        <v>0</v>
      </c>
      <c r="J57" s="9">
        <v>1191.79</v>
      </c>
      <c r="K57" s="6">
        <v>294.81</v>
      </c>
      <c r="L57" s="7">
        <v>408.4</v>
      </c>
      <c r="M57" s="7">
        <v>408.4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294.8</v>
      </c>
      <c r="C58" s="31">
        <f t="shared" si="1"/>
        <v>0</v>
      </c>
      <c r="J58" s="9">
        <v>1191.8399999999999</v>
      </c>
      <c r="K58" s="6">
        <v>294.76</v>
      </c>
      <c r="L58" s="7">
        <v>398.4</v>
      </c>
      <c r="M58" s="7">
        <v>398.4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294.7</v>
      </c>
      <c r="C59" s="31">
        <f t="shared" si="1"/>
        <v>0</v>
      </c>
      <c r="J59" s="9">
        <v>1191.8900000000001</v>
      </c>
      <c r="K59" s="6">
        <v>294.70999999999998</v>
      </c>
      <c r="L59" s="7">
        <v>390.8</v>
      </c>
      <c r="M59" s="7">
        <v>390.8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294.7</v>
      </c>
      <c r="C60" s="31">
        <f t="shared" si="1"/>
        <v>0</v>
      </c>
      <c r="J60" s="9">
        <v>1191.94</v>
      </c>
      <c r="K60" s="6">
        <v>294.66000000000003</v>
      </c>
      <c r="L60" s="7">
        <v>394.8</v>
      </c>
      <c r="M60" s="7">
        <v>394.8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294.60000000000002</v>
      </c>
      <c r="C61" s="31">
        <f t="shared" si="1"/>
        <v>0</v>
      </c>
      <c r="J61" s="9">
        <v>1191.99</v>
      </c>
      <c r="K61" s="6">
        <v>294.61</v>
      </c>
      <c r="L61" s="7">
        <v>397.2</v>
      </c>
      <c r="M61" s="7">
        <v>397.2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294.60000000000002</v>
      </c>
      <c r="C62" s="31">
        <f t="shared" si="1"/>
        <v>0</v>
      </c>
      <c r="J62" s="9">
        <v>1192.04</v>
      </c>
      <c r="K62" s="6">
        <v>294.56</v>
      </c>
      <c r="L62" s="7">
        <v>396</v>
      </c>
      <c r="M62" s="7">
        <v>396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294.5</v>
      </c>
      <c r="C63" s="31">
        <f t="shared" si="1"/>
        <v>0</v>
      </c>
      <c r="J63" s="9">
        <v>1192.0899999999999</v>
      </c>
      <c r="K63" s="6">
        <v>294.51</v>
      </c>
      <c r="L63" s="7">
        <v>374.8</v>
      </c>
      <c r="M63" s="7">
        <v>374.8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294.5</v>
      </c>
      <c r="C64" s="31">
        <f t="shared" si="1"/>
        <v>0</v>
      </c>
      <c r="J64" s="9">
        <v>1192.1400000000001</v>
      </c>
      <c r="K64" s="6">
        <v>294.45999999999998</v>
      </c>
      <c r="L64" s="7">
        <v>346.4</v>
      </c>
      <c r="M64" s="7">
        <v>346.4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294.39999999999998</v>
      </c>
      <c r="C65" s="31">
        <f t="shared" si="1"/>
        <v>0</v>
      </c>
      <c r="J65" s="9">
        <v>1192.19</v>
      </c>
      <c r="K65" s="6">
        <v>294.41000000000003</v>
      </c>
      <c r="L65" s="7">
        <v>377.6</v>
      </c>
      <c r="M65" s="7">
        <v>377.6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294.39999999999998</v>
      </c>
      <c r="C66" s="31">
        <f t="shared" si="1"/>
        <v>0</v>
      </c>
      <c r="J66" s="9">
        <v>1192.24</v>
      </c>
      <c r="K66" s="6">
        <v>294.36</v>
      </c>
      <c r="L66" s="7">
        <v>379.6</v>
      </c>
      <c r="M66" s="7">
        <v>379.6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294.3</v>
      </c>
      <c r="C67" s="31">
        <f t="shared" si="1"/>
        <v>0</v>
      </c>
      <c r="J67" s="9">
        <v>1192.29</v>
      </c>
      <c r="K67" s="6">
        <v>294.31</v>
      </c>
      <c r="L67" s="7">
        <v>378</v>
      </c>
      <c r="M67" s="7">
        <v>378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294.3</v>
      </c>
      <c r="C68" s="31">
        <f t="shared" si="1"/>
        <v>0</v>
      </c>
      <c r="J68" s="9">
        <v>1192.3399999999999</v>
      </c>
      <c r="K68" s="6">
        <v>294.26</v>
      </c>
      <c r="L68" s="7">
        <v>366</v>
      </c>
      <c r="M68" s="7">
        <v>366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294.2</v>
      </c>
      <c r="C69" s="31">
        <f t="shared" si="1"/>
        <v>0</v>
      </c>
      <c r="J69" s="9">
        <v>1192.3900000000001</v>
      </c>
      <c r="K69" s="6">
        <v>294.20999999999998</v>
      </c>
      <c r="L69" s="7">
        <v>351.6</v>
      </c>
      <c r="M69" s="7">
        <v>351.6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294.2</v>
      </c>
      <c r="C70" s="31">
        <f t="shared" ref="C70:C133" si="3">L70-M70</f>
        <v>0</v>
      </c>
      <c r="J70" s="9">
        <v>1192.44</v>
      </c>
      <c r="K70" s="6">
        <v>294.16000000000003</v>
      </c>
      <c r="L70" s="7">
        <v>354.4</v>
      </c>
      <c r="M70" s="7">
        <v>354.4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294.10000000000002</v>
      </c>
      <c r="C71" s="31">
        <f t="shared" si="3"/>
        <v>0</v>
      </c>
      <c r="J71" s="9">
        <v>1192.49</v>
      </c>
      <c r="K71" s="6">
        <v>294.11</v>
      </c>
      <c r="L71" s="7">
        <v>358.8</v>
      </c>
      <c r="M71" s="7">
        <v>358.8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294.10000000000002</v>
      </c>
      <c r="C72" s="31">
        <f t="shared" si="3"/>
        <v>0</v>
      </c>
      <c r="J72" s="9">
        <v>1192.54</v>
      </c>
      <c r="K72" s="6">
        <v>294.06</v>
      </c>
      <c r="L72" s="7">
        <v>348.8</v>
      </c>
      <c r="M72" s="7">
        <v>348.8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294</v>
      </c>
      <c r="C73" s="31">
        <f t="shared" si="3"/>
        <v>-7.7789999999999964</v>
      </c>
      <c r="J73" s="9">
        <v>1192.5899999999999</v>
      </c>
      <c r="K73" s="6">
        <v>294.01</v>
      </c>
      <c r="L73" s="7">
        <v>344.4</v>
      </c>
      <c r="M73" s="7">
        <v>352.17899999999997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294</v>
      </c>
      <c r="C74" s="31">
        <f t="shared" si="3"/>
        <v>11.551000000000045</v>
      </c>
      <c r="J74" s="9">
        <v>1192.6400000000001</v>
      </c>
      <c r="K74" s="6">
        <v>293.95999999999998</v>
      </c>
      <c r="L74" s="7">
        <v>363.6</v>
      </c>
      <c r="M74" s="7">
        <v>352.04899999999998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293.89999999999998</v>
      </c>
      <c r="C75" s="31">
        <f t="shared" si="3"/>
        <v>27.461000000000013</v>
      </c>
      <c r="J75" s="9">
        <v>1192.69</v>
      </c>
      <c r="K75" s="6">
        <v>293.91000000000003</v>
      </c>
      <c r="L75" s="7">
        <v>379.2</v>
      </c>
      <c r="M75" s="7">
        <v>351.73899999999998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293.89999999999998</v>
      </c>
      <c r="C76" s="31">
        <f t="shared" si="3"/>
        <v>26.963999999999999</v>
      </c>
      <c r="J76" s="9">
        <v>1192.74</v>
      </c>
      <c r="K76" s="6">
        <v>293.86</v>
      </c>
      <c r="L76" s="7">
        <v>378.4</v>
      </c>
      <c r="M76" s="7">
        <v>351.43599999999998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293.8</v>
      </c>
      <c r="C77" s="31">
        <f t="shared" si="3"/>
        <v>24.843999999999994</v>
      </c>
      <c r="J77" s="9">
        <v>1192.79</v>
      </c>
      <c r="K77" s="6">
        <v>293.81</v>
      </c>
      <c r="L77" s="7">
        <v>376</v>
      </c>
      <c r="M77" s="7">
        <v>351.15600000000001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293.8</v>
      </c>
      <c r="C78" s="31">
        <f t="shared" si="3"/>
        <v>19.463999999999999</v>
      </c>
      <c r="J78" s="9">
        <v>1192.8399999999999</v>
      </c>
      <c r="K78" s="6">
        <v>293.76</v>
      </c>
      <c r="L78" s="7">
        <v>370.4</v>
      </c>
      <c r="M78" s="7">
        <v>350.93599999999998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293.7</v>
      </c>
      <c r="C79" s="31">
        <f t="shared" si="3"/>
        <v>18.067000000000007</v>
      </c>
      <c r="J79" s="9">
        <v>1192.8900000000001</v>
      </c>
      <c r="K79" s="6">
        <v>293.70999999999998</v>
      </c>
      <c r="L79" s="7">
        <v>368.8</v>
      </c>
      <c r="M79" s="7">
        <v>350.733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293.7</v>
      </c>
      <c r="C80" s="31">
        <f t="shared" si="3"/>
        <v>25.95999999999998</v>
      </c>
      <c r="J80" s="9">
        <v>1192.94</v>
      </c>
      <c r="K80" s="6">
        <v>293.66000000000003</v>
      </c>
      <c r="L80" s="7">
        <v>376.4</v>
      </c>
      <c r="M80" s="7">
        <v>350.44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293.60000000000002</v>
      </c>
      <c r="C81" s="31">
        <f t="shared" si="3"/>
        <v>31.515000000000043</v>
      </c>
      <c r="J81" s="9">
        <v>1192.99</v>
      </c>
      <c r="K81" s="6">
        <v>293.61</v>
      </c>
      <c r="L81" s="7">
        <v>381.6</v>
      </c>
      <c r="M81" s="7">
        <v>350.08499999999998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293.60000000000002</v>
      </c>
      <c r="C82" s="31">
        <f t="shared" si="3"/>
        <v>19.33299999999997</v>
      </c>
      <c r="J82" s="9">
        <v>1193.04</v>
      </c>
      <c r="K82" s="6">
        <v>293.56</v>
      </c>
      <c r="L82" s="7">
        <v>369.2</v>
      </c>
      <c r="M82" s="7">
        <v>349.86700000000002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293.5</v>
      </c>
      <c r="C83" s="31">
        <f t="shared" si="3"/>
        <v>19.95700000000005</v>
      </c>
      <c r="J83" s="9">
        <v>1193.0899999999999</v>
      </c>
      <c r="K83" s="6">
        <v>293.51</v>
      </c>
      <c r="L83" s="7">
        <v>369.6</v>
      </c>
      <c r="M83" s="7">
        <v>349.64299999999997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293.5</v>
      </c>
      <c r="C84" s="31">
        <f t="shared" si="3"/>
        <v>33.94</v>
      </c>
      <c r="J84" s="9">
        <v>1193.1400000000001</v>
      </c>
      <c r="K84" s="6">
        <v>293.45999999999998</v>
      </c>
      <c r="L84" s="7">
        <v>383.2</v>
      </c>
      <c r="M84" s="7">
        <v>349.26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293.39999999999998</v>
      </c>
      <c r="C85" s="31">
        <f t="shared" si="3"/>
        <v>37.562999999999988</v>
      </c>
      <c r="J85" s="9">
        <v>1193.19</v>
      </c>
      <c r="K85" s="6">
        <v>293.41000000000003</v>
      </c>
      <c r="L85" s="7">
        <v>386.4</v>
      </c>
      <c r="M85" s="7">
        <v>348.83699999999999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293.39999999999998</v>
      </c>
      <c r="C86" s="31">
        <f t="shared" si="3"/>
        <v>57.004999999999995</v>
      </c>
      <c r="J86" s="9">
        <v>1193.24</v>
      </c>
      <c r="K86" s="6">
        <v>293.36</v>
      </c>
      <c r="L86" s="7">
        <v>405.2</v>
      </c>
      <c r="M86" s="7">
        <v>348.19499999999999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293.3</v>
      </c>
      <c r="C87" s="31">
        <f t="shared" si="3"/>
        <v>51.586999999999989</v>
      </c>
      <c r="J87" s="9">
        <v>1193.29</v>
      </c>
      <c r="K87" s="6">
        <v>293.31</v>
      </c>
      <c r="L87" s="7">
        <v>399.2</v>
      </c>
      <c r="M87" s="7">
        <v>347.613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293.3</v>
      </c>
      <c r="C88" s="31">
        <f t="shared" si="3"/>
        <v>76.853000000000009</v>
      </c>
      <c r="J88" s="9">
        <v>1193.3399999999999</v>
      </c>
      <c r="K88" s="6">
        <v>293.26</v>
      </c>
      <c r="L88" s="7">
        <v>423.6</v>
      </c>
      <c r="M88" s="7">
        <v>346.74700000000001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293.2</v>
      </c>
      <c r="C89" s="31">
        <f t="shared" si="3"/>
        <v>89.461000000000013</v>
      </c>
      <c r="J89" s="9">
        <v>1193.3900000000001</v>
      </c>
      <c r="K89" s="6">
        <v>293.20999999999998</v>
      </c>
      <c r="L89" s="7">
        <v>435.2</v>
      </c>
      <c r="M89" s="7">
        <v>345.73899999999998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293.2</v>
      </c>
      <c r="C90" s="31">
        <f t="shared" si="3"/>
        <v>105.04400000000004</v>
      </c>
      <c r="J90" s="9">
        <v>1193.44</v>
      </c>
      <c r="K90" s="6">
        <v>293.16000000000003</v>
      </c>
      <c r="L90" s="7">
        <v>449.6</v>
      </c>
      <c r="M90" s="7">
        <v>344.55599999999998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293.10000000000002</v>
      </c>
      <c r="C91" s="31">
        <f t="shared" si="3"/>
        <v>90.867999999999995</v>
      </c>
      <c r="J91" s="9">
        <v>1193.49</v>
      </c>
      <c r="K91" s="6">
        <v>293.11</v>
      </c>
      <c r="L91" s="7">
        <v>434.4</v>
      </c>
      <c r="M91" s="7">
        <v>343.53199999999998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293.10000000000002</v>
      </c>
      <c r="C92" s="31">
        <f t="shared" si="3"/>
        <v>98.781000000000006</v>
      </c>
      <c r="J92" s="9">
        <v>1193.54</v>
      </c>
      <c r="K92" s="6">
        <v>293.06</v>
      </c>
      <c r="L92" s="7">
        <v>441.2</v>
      </c>
      <c r="M92" s="7">
        <v>342.41899999999998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293</v>
      </c>
      <c r="C93" s="31">
        <f t="shared" si="3"/>
        <v>94.646999999999991</v>
      </c>
      <c r="J93" s="9">
        <v>1193.5899999999999</v>
      </c>
      <c r="K93" s="6">
        <v>293.01</v>
      </c>
      <c r="L93" s="7">
        <v>436</v>
      </c>
      <c r="M93" s="7">
        <v>341.35300000000001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293</v>
      </c>
      <c r="C94" s="31">
        <f t="shared" si="3"/>
        <v>88.84899999999999</v>
      </c>
      <c r="J94" s="9">
        <v>1193.6400000000001</v>
      </c>
      <c r="K94" s="6">
        <v>292.95999999999998</v>
      </c>
      <c r="L94" s="7">
        <v>429.2</v>
      </c>
      <c r="M94" s="7">
        <v>340.351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292.89999999999998</v>
      </c>
      <c r="C95" s="31">
        <f t="shared" si="3"/>
        <v>97.951999999999998</v>
      </c>
      <c r="J95" s="9">
        <v>1193.69</v>
      </c>
      <c r="K95" s="6">
        <v>292.91000000000003</v>
      </c>
      <c r="L95" s="7">
        <v>437.2</v>
      </c>
      <c r="M95" s="7">
        <v>339.24799999999999</v>
      </c>
      <c r="N95" s="7"/>
      <c r="O95" s="7"/>
      <c r="P95" s="7"/>
      <c r="Q95" s="7"/>
      <c r="R95" s="7"/>
    </row>
    <row r="96" spans="1:18" x14ac:dyDescent="0.25">
      <c r="B96" s="30">
        <f t="shared" si="2"/>
        <v>292.89999999999998</v>
      </c>
      <c r="C96" s="31">
        <f t="shared" si="3"/>
        <v>107.96899999999999</v>
      </c>
      <c r="J96" s="10">
        <v>1193.74</v>
      </c>
      <c r="K96" s="4">
        <v>292.86</v>
      </c>
      <c r="L96" s="5">
        <v>446</v>
      </c>
      <c r="M96" s="5">
        <v>338.03100000000001</v>
      </c>
    </row>
    <row r="97" spans="2:13" x14ac:dyDescent="0.25">
      <c r="B97" s="30">
        <f t="shared" si="2"/>
        <v>292.8</v>
      </c>
      <c r="C97" s="31">
        <f t="shared" si="3"/>
        <v>115.26799999999997</v>
      </c>
      <c r="J97" s="10">
        <v>1193.79</v>
      </c>
      <c r="K97" s="4">
        <v>292.81</v>
      </c>
      <c r="L97" s="5">
        <v>452</v>
      </c>
      <c r="M97" s="5">
        <v>336.73200000000003</v>
      </c>
    </row>
    <row r="98" spans="2:13" x14ac:dyDescent="0.25">
      <c r="B98" s="30">
        <f t="shared" si="2"/>
        <v>292.8</v>
      </c>
      <c r="C98" s="31">
        <f t="shared" si="3"/>
        <v>120.62700000000001</v>
      </c>
      <c r="J98" s="10">
        <v>1193.8399999999999</v>
      </c>
      <c r="K98" s="4">
        <v>292.76</v>
      </c>
      <c r="L98" s="5">
        <v>456</v>
      </c>
      <c r="M98" s="5">
        <v>335.37299999999999</v>
      </c>
    </row>
    <row r="99" spans="2:13" x14ac:dyDescent="0.25">
      <c r="B99" s="30">
        <f t="shared" si="2"/>
        <v>292.7</v>
      </c>
      <c r="C99" s="31">
        <f t="shared" si="3"/>
        <v>141.82500000000005</v>
      </c>
      <c r="J99" s="10">
        <v>1193.8900000000001</v>
      </c>
      <c r="K99" s="4">
        <v>292.70999999999998</v>
      </c>
      <c r="L99" s="5">
        <v>475.6</v>
      </c>
      <c r="M99" s="5">
        <v>333.77499999999998</v>
      </c>
    </row>
    <row r="100" spans="2:13" x14ac:dyDescent="0.25">
      <c r="B100" s="30">
        <f t="shared" si="2"/>
        <v>292.7</v>
      </c>
      <c r="C100" s="31">
        <f t="shared" si="3"/>
        <v>168.928</v>
      </c>
      <c r="J100" s="10">
        <v>1193.94</v>
      </c>
      <c r="K100" s="4">
        <v>292.66000000000003</v>
      </c>
      <c r="L100" s="5">
        <v>500.8</v>
      </c>
      <c r="M100" s="5">
        <v>331.87200000000001</v>
      </c>
    </row>
    <row r="101" spans="2:13" x14ac:dyDescent="0.25">
      <c r="B101" s="30">
        <f t="shared" si="2"/>
        <v>292.60000000000002</v>
      </c>
      <c r="C101" s="31">
        <f t="shared" si="3"/>
        <v>145.36600000000004</v>
      </c>
      <c r="J101" s="10">
        <v>1193.99</v>
      </c>
      <c r="K101" s="4">
        <v>292.61</v>
      </c>
      <c r="L101" s="5">
        <v>475.6</v>
      </c>
      <c r="M101" s="5">
        <v>330.23399999999998</v>
      </c>
    </row>
    <row r="102" spans="2:13" x14ac:dyDescent="0.25">
      <c r="B102" s="30">
        <f t="shared" si="2"/>
        <v>292.60000000000002</v>
      </c>
      <c r="C102" s="31">
        <f t="shared" si="3"/>
        <v>160.77699999999999</v>
      </c>
      <c r="J102" s="10">
        <v>1194.04</v>
      </c>
      <c r="K102" s="4">
        <v>292.56</v>
      </c>
      <c r="L102" s="5">
        <v>489.2</v>
      </c>
      <c r="M102" s="5">
        <v>328.423</v>
      </c>
    </row>
    <row r="103" spans="2:13" x14ac:dyDescent="0.25">
      <c r="B103" s="30">
        <f t="shared" si="2"/>
        <v>292.5</v>
      </c>
      <c r="C103" s="31">
        <f t="shared" si="3"/>
        <v>154.923</v>
      </c>
      <c r="J103" s="10">
        <v>1194.0899999999999</v>
      </c>
      <c r="K103" s="4">
        <v>292.51</v>
      </c>
      <c r="L103" s="5">
        <v>481.6</v>
      </c>
      <c r="M103" s="5">
        <v>326.67700000000002</v>
      </c>
    </row>
    <row r="104" spans="2:13" x14ac:dyDescent="0.25">
      <c r="B104" s="30">
        <f t="shared" si="2"/>
        <v>292.5</v>
      </c>
      <c r="C104" s="31">
        <f t="shared" si="3"/>
        <v>196.33499999999998</v>
      </c>
      <c r="J104" s="10">
        <v>1194.1400000000001</v>
      </c>
      <c r="K104" s="4">
        <v>292.45999999999998</v>
      </c>
      <c r="L104" s="5">
        <v>520.79999999999995</v>
      </c>
      <c r="M104" s="5">
        <v>324.46499999999997</v>
      </c>
    </row>
    <row r="105" spans="2:13" x14ac:dyDescent="0.25">
      <c r="B105" s="30">
        <f t="shared" si="2"/>
        <v>292.39999999999998</v>
      </c>
      <c r="C105" s="31">
        <f t="shared" si="3"/>
        <v>202.214</v>
      </c>
      <c r="J105" s="10">
        <v>1194.19</v>
      </c>
      <c r="K105" s="4">
        <v>292.41000000000003</v>
      </c>
      <c r="L105" s="5">
        <v>524.4</v>
      </c>
      <c r="M105" s="5">
        <v>322.18599999999998</v>
      </c>
    </row>
    <row r="106" spans="2:13" x14ac:dyDescent="0.25">
      <c r="B106" s="30">
        <f t="shared" si="2"/>
        <v>292.39999999999998</v>
      </c>
      <c r="C106" s="31">
        <f t="shared" si="3"/>
        <v>213.41800000000006</v>
      </c>
      <c r="J106" s="10">
        <v>1194.24</v>
      </c>
      <c r="K106" s="4">
        <v>292.36</v>
      </c>
      <c r="L106" s="5">
        <v>533.20000000000005</v>
      </c>
      <c r="M106" s="5">
        <v>319.78199999999998</v>
      </c>
    </row>
    <row r="107" spans="2:13" x14ac:dyDescent="0.25">
      <c r="B107" s="30">
        <f t="shared" si="2"/>
        <v>292.3</v>
      </c>
      <c r="C107" s="31">
        <f t="shared" si="3"/>
        <v>233.65099999999995</v>
      </c>
      <c r="J107" s="10">
        <v>1194.29</v>
      </c>
      <c r="K107" s="4">
        <v>292.31</v>
      </c>
      <c r="L107" s="5">
        <v>550.79999999999995</v>
      </c>
      <c r="M107" s="5">
        <v>317.149</v>
      </c>
    </row>
    <row r="108" spans="2:13" x14ac:dyDescent="0.25">
      <c r="B108" s="30">
        <f t="shared" si="2"/>
        <v>292.3</v>
      </c>
      <c r="C108" s="31">
        <f t="shared" si="3"/>
        <v>271.51000000000005</v>
      </c>
      <c r="J108" s="10">
        <v>1194.3399999999999</v>
      </c>
      <c r="K108" s="4">
        <v>292.26</v>
      </c>
      <c r="L108" s="5">
        <v>585.6</v>
      </c>
      <c r="M108" s="5">
        <v>314.08999999999997</v>
      </c>
    </row>
    <row r="109" spans="2:13" x14ac:dyDescent="0.25">
      <c r="B109" s="30">
        <f t="shared" si="2"/>
        <v>292.2</v>
      </c>
      <c r="C109" s="31">
        <f t="shared" si="3"/>
        <v>281.48199999999997</v>
      </c>
      <c r="J109" s="10">
        <v>1194.3900000000001</v>
      </c>
      <c r="K109" s="4">
        <v>292.20999999999998</v>
      </c>
      <c r="L109" s="5">
        <v>592.4</v>
      </c>
      <c r="M109" s="5">
        <v>310.91800000000001</v>
      </c>
    </row>
    <row r="110" spans="2:13" x14ac:dyDescent="0.25">
      <c r="B110" s="30">
        <f t="shared" si="2"/>
        <v>292.2</v>
      </c>
      <c r="C110" s="31">
        <f t="shared" si="3"/>
        <v>296.82599999999996</v>
      </c>
      <c r="J110" s="10">
        <v>1194.44</v>
      </c>
      <c r="K110" s="4">
        <v>292.16000000000003</v>
      </c>
      <c r="L110" s="5">
        <v>604.4</v>
      </c>
      <c r="M110" s="5">
        <v>307.57400000000001</v>
      </c>
    </row>
    <row r="111" spans="2:13" x14ac:dyDescent="0.25">
      <c r="B111" s="30">
        <f t="shared" si="2"/>
        <v>292.10000000000002</v>
      </c>
      <c r="C111" s="31">
        <f t="shared" si="3"/>
        <v>295.35400000000004</v>
      </c>
      <c r="J111" s="10">
        <v>1194.49</v>
      </c>
      <c r="K111" s="4">
        <v>292.11</v>
      </c>
      <c r="L111" s="5">
        <v>599.6</v>
      </c>
      <c r="M111" s="5">
        <v>304.24599999999998</v>
      </c>
    </row>
    <row r="112" spans="2:13" x14ac:dyDescent="0.25">
      <c r="B112" s="30">
        <f t="shared" si="2"/>
        <v>292.10000000000002</v>
      </c>
      <c r="C112" s="31">
        <f t="shared" si="3"/>
        <v>312.06999999999994</v>
      </c>
      <c r="J112" s="10">
        <v>1194.54</v>
      </c>
      <c r="K112" s="4">
        <v>292.06</v>
      </c>
      <c r="L112" s="5">
        <v>612.79999999999995</v>
      </c>
      <c r="M112" s="5">
        <v>300.73</v>
      </c>
    </row>
    <row r="113" spans="2:13" x14ac:dyDescent="0.25">
      <c r="B113" s="30">
        <f t="shared" si="2"/>
        <v>292</v>
      </c>
      <c r="C113" s="31">
        <f t="shared" si="3"/>
        <v>354.86900000000003</v>
      </c>
      <c r="J113" s="10">
        <v>1194.5899999999999</v>
      </c>
      <c r="K113" s="4">
        <v>292.01</v>
      </c>
      <c r="L113" s="5">
        <v>651.6</v>
      </c>
      <c r="M113" s="5">
        <v>296.73099999999999</v>
      </c>
    </row>
    <row r="114" spans="2:13" x14ac:dyDescent="0.25">
      <c r="B114" s="30">
        <f t="shared" si="2"/>
        <v>292</v>
      </c>
      <c r="C114" s="31">
        <f t="shared" si="3"/>
        <v>397.346</v>
      </c>
      <c r="J114" s="10">
        <v>1194.6400000000001</v>
      </c>
      <c r="K114" s="4">
        <v>291.95999999999998</v>
      </c>
      <c r="L114" s="5">
        <v>689.6</v>
      </c>
      <c r="M114" s="5">
        <v>292.25400000000002</v>
      </c>
    </row>
    <row r="115" spans="2:13" x14ac:dyDescent="0.25">
      <c r="B115" s="30">
        <f t="shared" si="2"/>
        <v>291.89999999999998</v>
      </c>
      <c r="C115" s="31">
        <f t="shared" si="3"/>
        <v>427.36099999999993</v>
      </c>
      <c r="J115" s="10">
        <v>1194.69</v>
      </c>
      <c r="K115" s="4">
        <v>291.91000000000003</v>
      </c>
      <c r="L115" s="5">
        <v>714.8</v>
      </c>
      <c r="M115" s="5">
        <v>287.43900000000002</v>
      </c>
    </row>
    <row r="116" spans="2:13" x14ac:dyDescent="0.25">
      <c r="B116" s="30">
        <f t="shared" si="2"/>
        <v>291.89999999999998</v>
      </c>
      <c r="C116" s="31">
        <f t="shared" si="3"/>
        <v>415.64400000000001</v>
      </c>
      <c r="J116" s="10">
        <v>1194.74</v>
      </c>
      <c r="K116" s="4">
        <v>291.86</v>
      </c>
      <c r="L116" s="5">
        <v>698.4</v>
      </c>
      <c r="M116" s="5">
        <v>282.75599999999997</v>
      </c>
    </row>
    <row r="117" spans="2:13" x14ac:dyDescent="0.25">
      <c r="B117" s="30">
        <f t="shared" si="2"/>
        <v>291.8</v>
      </c>
      <c r="C117" s="31">
        <f t="shared" si="3"/>
        <v>422.404</v>
      </c>
      <c r="J117" s="10">
        <v>1194.79</v>
      </c>
      <c r="K117" s="4">
        <v>291.81</v>
      </c>
      <c r="L117" s="5">
        <v>700.4</v>
      </c>
      <c r="M117" s="5">
        <v>277.99599999999998</v>
      </c>
    </row>
    <row r="118" spans="2:13" x14ac:dyDescent="0.25">
      <c r="B118" s="30">
        <f t="shared" si="2"/>
        <v>291.8</v>
      </c>
      <c r="C118" s="31">
        <f t="shared" si="3"/>
        <v>440.16300000000007</v>
      </c>
      <c r="J118" s="10">
        <v>1194.8399999999999</v>
      </c>
      <c r="K118" s="4">
        <v>291.76</v>
      </c>
      <c r="L118" s="5">
        <v>713.2</v>
      </c>
      <c r="M118" s="5">
        <v>273.03699999999998</v>
      </c>
    </row>
    <row r="119" spans="2:13" x14ac:dyDescent="0.25">
      <c r="B119" s="30">
        <f t="shared" si="2"/>
        <v>291.7</v>
      </c>
      <c r="C119" s="31">
        <f t="shared" si="3"/>
        <v>468.23899999999998</v>
      </c>
      <c r="J119" s="10">
        <v>1194.8900000000001</v>
      </c>
      <c r="K119" s="4">
        <v>291.70999999999998</v>
      </c>
      <c r="L119" s="5">
        <v>736</v>
      </c>
      <c r="M119" s="5">
        <v>267.76100000000002</v>
      </c>
    </row>
    <row r="120" spans="2:13" x14ac:dyDescent="0.25">
      <c r="B120" s="30">
        <f t="shared" si="2"/>
        <v>291.7</v>
      </c>
      <c r="C120" s="31">
        <f t="shared" si="3"/>
        <v>470.74300000000005</v>
      </c>
      <c r="J120" s="10">
        <v>1194.94</v>
      </c>
      <c r="K120" s="4">
        <v>291.66000000000003</v>
      </c>
      <c r="L120" s="5">
        <v>733.2</v>
      </c>
      <c r="M120" s="5">
        <v>262.45699999999999</v>
      </c>
    </row>
    <row r="121" spans="2:13" x14ac:dyDescent="0.25">
      <c r="B121" s="30">
        <f t="shared" si="2"/>
        <v>291.60000000000002</v>
      </c>
      <c r="C121" s="31">
        <f t="shared" si="3"/>
        <v>457.90300000000002</v>
      </c>
      <c r="J121" s="10">
        <v>1194.99</v>
      </c>
      <c r="K121" s="4">
        <v>291.61</v>
      </c>
      <c r="L121" s="5">
        <v>715.2</v>
      </c>
      <c r="M121" s="5">
        <v>257.29700000000003</v>
      </c>
    </row>
    <row r="122" spans="2:13" x14ac:dyDescent="0.25">
      <c r="B122" s="30">
        <f t="shared" si="2"/>
        <v>291.60000000000002</v>
      </c>
      <c r="C122" s="31">
        <f t="shared" si="3"/>
        <v>461.90700000000004</v>
      </c>
      <c r="J122" s="10">
        <v>1195.04</v>
      </c>
      <c r="K122" s="4">
        <v>291.56</v>
      </c>
      <c r="L122" s="5">
        <v>714</v>
      </c>
      <c r="M122" s="5">
        <v>252.09299999999999</v>
      </c>
    </row>
    <row r="123" spans="2:13" x14ac:dyDescent="0.25">
      <c r="B123" s="30">
        <f t="shared" si="2"/>
        <v>291.5</v>
      </c>
      <c r="C123" s="31">
        <f t="shared" si="3"/>
        <v>463.93499999999995</v>
      </c>
      <c r="J123" s="10">
        <v>1195.0899999999999</v>
      </c>
      <c r="K123" s="4">
        <v>291.51</v>
      </c>
      <c r="L123" s="5">
        <v>710.8</v>
      </c>
      <c r="M123" s="5">
        <v>246.86500000000001</v>
      </c>
    </row>
    <row r="124" spans="2:13" x14ac:dyDescent="0.25">
      <c r="B124" s="30">
        <f t="shared" si="2"/>
        <v>291.5</v>
      </c>
      <c r="C124" s="31">
        <f t="shared" si="3"/>
        <v>470.84</v>
      </c>
      <c r="J124" s="10">
        <v>1195.1400000000001</v>
      </c>
      <c r="K124" s="4">
        <v>291.45999999999998</v>
      </c>
      <c r="L124" s="5">
        <v>712.4</v>
      </c>
      <c r="M124" s="5">
        <v>241.56</v>
      </c>
    </row>
    <row r="125" spans="2:13" x14ac:dyDescent="0.25">
      <c r="B125" s="30">
        <f t="shared" si="2"/>
        <v>291.39999999999998</v>
      </c>
      <c r="C125" s="31">
        <f t="shared" si="3"/>
        <v>475.80099999999999</v>
      </c>
      <c r="J125" s="10">
        <v>1195.19</v>
      </c>
      <c r="K125" s="4">
        <v>291.41000000000003</v>
      </c>
      <c r="L125" s="5">
        <v>712</v>
      </c>
      <c r="M125" s="5">
        <v>236.19900000000001</v>
      </c>
    </row>
    <row r="126" spans="2:13" x14ac:dyDescent="0.25">
      <c r="B126" s="30">
        <f t="shared" si="2"/>
        <v>291.39999999999998</v>
      </c>
      <c r="C126" s="31">
        <f t="shared" si="3"/>
        <v>460.18600000000004</v>
      </c>
      <c r="J126" s="10">
        <v>1195.24</v>
      </c>
      <c r="K126" s="4">
        <v>291.36</v>
      </c>
      <c r="L126" s="5">
        <v>691.2</v>
      </c>
      <c r="M126" s="5">
        <v>231.01400000000001</v>
      </c>
    </row>
    <row r="127" spans="2:13" x14ac:dyDescent="0.25">
      <c r="B127" s="30">
        <f t="shared" si="2"/>
        <v>291.3</v>
      </c>
      <c r="C127" s="31">
        <f t="shared" si="3"/>
        <v>451.67500000000001</v>
      </c>
      <c r="J127" s="10">
        <v>1195.29</v>
      </c>
      <c r="K127" s="4">
        <v>291.31</v>
      </c>
      <c r="L127" s="5">
        <v>677.6</v>
      </c>
      <c r="M127" s="5">
        <v>225.92500000000001</v>
      </c>
    </row>
    <row r="128" spans="2:13" x14ac:dyDescent="0.25">
      <c r="B128" s="30">
        <f t="shared" si="2"/>
        <v>291.3</v>
      </c>
      <c r="C128" s="31">
        <f t="shared" si="3"/>
        <v>456.82300000000004</v>
      </c>
      <c r="J128" s="10">
        <v>1195.3399999999999</v>
      </c>
      <c r="K128" s="4">
        <v>291.26</v>
      </c>
      <c r="L128" s="5">
        <v>677.6</v>
      </c>
      <c r="M128" s="5">
        <v>220.77699999999999</v>
      </c>
    </row>
    <row r="129" spans="2:13" x14ac:dyDescent="0.25">
      <c r="B129" s="30">
        <f t="shared" si="2"/>
        <v>291.2</v>
      </c>
      <c r="C129" s="31">
        <f t="shared" si="3"/>
        <v>417.52700000000004</v>
      </c>
      <c r="J129" s="10">
        <v>1195.3900000000001</v>
      </c>
      <c r="K129" s="4">
        <v>291.20999999999998</v>
      </c>
      <c r="L129" s="5">
        <v>633.6</v>
      </c>
      <c r="M129" s="5">
        <v>216.07300000000001</v>
      </c>
    </row>
    <row r="130" spans="2:13" x14ac:dyDescent="0.25">
      <c r="B130" s="30">
        <f t="shared" si="2"/>
        <v>291.2</v>
      </c>
      <c r="C130" s="31">
        <f t="shared" si="3"/>
        <v>389.92100000000005</v>
      </c>
      <c r="J130" s="10">
        <v>1195.44</v>
      </c>
      <c r="K130" s="4">
        <v>291.16000000000003</v>
      </c>
      <c r="L130" s="5">
        <v>601.6</v>
      </c>
      <c r="M130" s="5">
        <v>211.679</v>
      </c>
    </row>
    <row r="131" spans="2:13" x14ac:dyDescent="0.25">
      <c r="B131" s="30">
        <f t="shared" si="2"/>
        <v>291.10000000000002</v>
      </c>
      <c r="C131" s="31">
        <f t="shared" si="3"/>
        <v>374.541</v>
      </c>
      <c r="J131" s="10">
        <v>1195.49</v>
      </c>
      <c r="K131" s="4">
        <v>291.11</v>
      </c>
      <c r="L131" s="5">
        <v>582</v>
      </c>
      <c r="M131" s="5">
        <v>207.459</v>
      </c>
    </row>
    <row r="132" spans="2:13" x14ac:dyDescent="0.25">
      <c r="B132" s="30">
        <f t="shared" si="2"/>
        <v>291.10000000000002</v>
      </c>
      <c r="C132" s="31">
        <f t="shared" si="3"/>
        <v>352.91699999999997</v>
      </c>
      <c r="J132" s="10">
        <v>1195.54</v>
      </c>
      <c r="K132" s="4">
        <v>291.06</v>
      </c>
      <c r="L132" s="5">
        <v>556.4</v>
      </c>
      <c r="M132" s="5">
        <v>203.483</v>
      </c>
    </row>
    <row r="133" spans="2:13" x14ac:dyDescent="0.25">
      <c r="B133" s="30">
        <f t="shared" si="2"/>
        <v>291</v>
      </c>
      <c r="C133" s="31">
        <f t="shared" si="3"/>
        <v>363.00699999999995</v>
      </c>
      <c r="J133" s="10">
        <v>1195.5899999999999</v>
      </c>
      <c r="K133" s="4">
        <v>291.01</v>
      </c>
      <c r="L133" s="5">
        <v>562.4</v>
      </c>
      <c r="M133" s="5">
        <v>199.393</v>
      </c>
    </row>
    <row r="134" spans="2:13" x14ac:dyDescent="0.25">
      <c r="B134" s="30">
        <f t="shared" ref="B134:B197" si="4">ROUND(K134,1)</f>
        <v>291</v>
      </c>
      <c r="C134" s="31">
        <f t="shared" ref="C134:C197" si="5">L134-M134</f>
        <v>355.81600000000003</v>
      </c>
      <c r="J134" s="10">
        <v>1195.6400000000001</v>
      </c>
      <c r="K134" s="4">
        <v>290.95999999999998</v>
      </c>
      <c r="L134" s="5">
        <v>551.20000000000005</v>
      </c>
      <c r="M134" s="5">
        <v>195.38399999999999</v>
      </c>
    </row>
    <row r="135" spans="2:13" x14ac:dyDescent="0.25">
      <c r="B135" s="30">
        <f t="shared" si="4"/>
        <v>290.89999999999998</v>
      </c>
      <c r="C135" s="31">
        <f t="shared" si="5"/>
        <v>342.88</v>
      </c>
      <c r="J135" s="10">
        <v>1195.69</v>
      </c>
      <c r="K135" s="4">
        <v>290.91000000000003</v>
      </c>
      <c r="L135" s="5">
        <v>534.4</v>
      </c>
      <c r="M135" s="5">
        <v>191.52</v>
      </c>
    </row>
    <row r="136" spans="2:13" x14ac:dyDescent="0.25">
      <c r="B136" s="30">
        <f t="shared" si="4"/>
        <v>290.89999999999998</v>
      </c>
      <c r="C136" s="31">
        <f t="shared" si="5"/>
        <v>333.43700000000001</v>
      </c>
      <c r="J136" s="10">
        <v>1195.74</v>
      </c>
      <c r="K136" s="4">
        <v>290.86</v>
      </c>
      <c r="L136" s="5">
        <v>521.20000000000005</v>
      </c>
      <c r="M136" s="5">
        <v>187.76300000000001</v>
      </c>
    </row>
    <row r="137" spans="2:13" x14ac:dyDescent="0.25">
      <c r="B137" s="30">
        <f t="shared" si="4"/>
        <v>290.8</v>
      </c>
      <c r="C137" s="31">
        <f t="shared" si="5"/>
        <v>328.74099999999999</v>
      </c>
      <c r="J137" s="10">
        <v>1195.79</v>
      </c>
      <c r="K137" s="4">
        <v>290.81</v>
      </c>
      <c r="L137" s="5">
        <v>512.79999999999995</v>
      </c>
      <c r="M137" s="5">
        <v>184.059</v>
      </c>
    </row>
    <row r="138" spans="2:13" x14ac:dyDescent="0.25">
      <c r="B138" s="30">
        <f t="shared" si="4"/>
        <v>290.8</v>
      </c>
      <c r="C138" s="31">
        <f t="shared" si="5"/>
        <v>319.13700000000006</v>
      </c>
      <c r="J138" s="10">
        <v>1195.8399999999999</v>
      </c>
      <c r="K138" s="4">
        <v>290.76</v>
      </c>
      <c r="L138" s="5">
        <v>499.6</v>
      </c>
      <c r="M138" s="5">
        <v>180.46299999999999</v>
      </c>
    </row>
    <row r="139" spans="2:13" x14ac:dyDescent="0.25">
      <c r="B139" s="30">
        <f t="shared" si="4"/>
        <v>290.7</v>
      </c>
      <c r="C139" s="31">
        <f t="shared" si="5"/>
        <v>283.53200000000004</v>
      </c>
      <c r="J139" s="10">
        <v>1195.8900000000001</v>
      </c>
      <c r="K139" s="4">
        <v>290.70999999999998</v>
      </c>
      <c r="L139" s="5">
        <v>460.8</v>
      </c>
      <c r="M139" s="5">
        <v>177.268</v>
      </c>
    </row>
    <row r="140" spans="2:13" x14ac:dyDescent="0.25">
      <c r="B140" s="30">
        <f t="shared" si="4"/>
        <v>290.7</v>
      </c>
      <c r="C140" s="31">
        <f t="shared" si="5"/>
        <v>262.89400000000001</v>
      </c>
      <c r="J140" s="10">
        <v>1195.94</v>
      </c>
      <c r="K140" s="4">
        <v>290.66000000000003</v>
      </c>
      <c r="L140" s="5">
        <v>437.2</v>
      </c>
      <c r="M140" s="5">
        <v>174.30600000000001</v>
      </c>
    </row>
    <row r="141" spans="2:13" x14ac:dyDescent="0.25">
      <c r="B141" s="30">
        <f t="shared" si="4"/>
        <v>290.60000000000002</v>
      </c>
      <c r="C141" s="31">
        <f t="shared" si="5"/>
        <v>266.29399999999998</v>
      </c>
      <c r="J141" s="10">
        <v>1195.99</v>
      </c>
      <c r="K141" s="4">
        <v>290.61</v>
      </c>
      <c r="L141" s="5">
        <v>437.6</v>
      </c>
      <c r="M141" s="5">
        <v>171.30600000000001</v>
      </c>
    </row>
    <row r="142" spans="2:13" x14ac:dyDescent="0.25">
      <c r="B142" s="30">
        <f t="shared" si="4"/>
        <v>290.60000000000002</v>
      </c>
      <c r="C142" s="31">
        <f t="shared" si="5"/>
        <v>262.04699999999997</v>
      </c>
      <c r="J142" s="10">
        <v>1196.04</v>
      </c>
      <c r="K142" s="4">
        <v>290.56</v>
      </c>
      <c r="L142" s="5">
        <v>430.4</v>
      </c>
      <c r="M142" s="5">
        <v>168.35300000000001</v>
      </c>
    </row>
    <row r="143" spans="2:13" x14ac:dyDescent="0.25">
      <c r="B143" s="30">
        <f t="shared" si="4"/>
        <v>290.5</v>
      </c>
      <c r="C143" s="31">
        <f t="shared" si="5"/>
        <v>239.14100000000002</v>
      </c>
      <c r="J143" s="10">
        <v>1196.0899999999999</v>
      </c>
      <c r="K143" s="4">
        <v>290.51</v>
      </c>
      <c r="L143" s="5">
        <v>404.8</v>
      </c>
      <c r="M143" s="5">
        <v>165.65899999999999</v>
      </c>
    </row>
    <row r="144" spans="2:13" x14ac:dyDescent="0.25">
      <c r="B144" s="30">
        <f t="shared" si="4"/>
        <v>290.5</v>
      </c>
      <c r="C144" s="31">
        <f t="shared" si="5"/>
        <v>223.25699999999998</v>
      </c>
      <c r="J144" s="10">
        <v>1196.1400000000001</v>
      </c>
      <c r="K144" s="4">
        <v>290.45999999999998</v>
      </c>
      <c r="L144" s="5">
        <v>386.4</v>
      </c>
      <c r="M144" s="5">
        <v>163.143</v>
      </c>
    </row>
    <row r="145" spans="2:13" x14ac:dyDescent="0.25">
      <c r="B145" s="30">
        <f t="shared" si="4"/>
        <v>290.39999999999998</v>
      </c>
      <c r="C145" s="31">
        <f t="shared" si="5"/>
        <v>201.93200000000002</v>
      </c>
      <c r="J145" s="10">
        <v>1196.19</v>
      </c>
      <c r="K145" s="4">
        <v>290.41000000000003</v>
      </c>
      <c r="L145" s="5">
        <v>362.8</v>
      </c>
      <c r="M145" s="5">
        <v>160.86799999999999</v>
      </c>
    </row>
    <row r="146" spans="2:13" x14ac:dyDescent="0.25">
      <c r="B146" s="30">
        <f t="shared" si="4"/>
        <v>290.39999999999998</v>
      </c>
      <c r="C146" s="31">
        <f t="shared" si="5"/>
        <v>207.06500000000003</v>
      </c>
      <c r="J146" s="10">
        <v>1196.24</v>
      </c>
      <c r="K146" s="4">
        <v>290.36</v>
      </c>
      <c r="L146" s="5">
        <v>365.6</v>
      </c>
      <c r="M146" s="5">
        <v>158.535</v>
      </c>
    </row>
    <row r="147" spans="2:13" x14ac:dyDescent="0.25">
      <c r="B147" s="30">
        <f t="shared" si="4"/>
        <v>290.3</v>
      </c>
      <c r="C147" s="31">
        <f t="shared" si="5"/>
        <v>178.679</v>
      </c>
      <c r="J147" s="10">
        <v>1196.29</v>
      </c>
      <c r="K147" s="4">
        <v>290.31</v>
      </c>
      <c r="L147" s="5">
        <v>335.2</v>
      </c>
      <c r="M147" s="5">
        <v>156.52099999999999</v>
      </c>
    </row>
    <row r="148" spans="2:13" x14ac:dyDescent="0.25">
      <c r="B148" s="30">
        <f t="shared" si="4"/>
        <v>290.3</v>
      </c>
      <c r="C148" s="31">
        <f t="shared" si="5"/>
        <v>181.92799999999997</v>
      </c>
      <c r="J148" s="10">
        <v>1196.3399999999999</v>
      </c>
      <c r="K148" s="4">
        <v>290.26</v>
      </c>
      <c r="L148" s="5">
        <v>336.4</v>
      </c>
      <c r="M148" s="5">
        <v>154.47200000000001</v>
      </c>
    </row>
    <row r="149" spans="2:13" x14ac:dyDescent="0.25">
      <c r="B149" s="30">
        <f t="shared" si="4"/>
        <v>290.2</v>
      </c>
      <c r="C149" s="31">
        <f t="shared" si="5"/>
        <v>181.17000000000002</v>
      </c>
      <c r="J149" s="10">
        <v>1196.3900000000001</v>
      </c>
      <c r="K149" s="4">
        <v>290.20999999999998</v>
      </c>
      <c r="L149" s="5">
        <v>333.6</v>
      </c>
      <c r="M149" s="5">
        <v>152.43</v>
      </c>
    </row>
    <row r="150" spans="2:13" x14ac:dyDescent="0.25">
      <c r="B150" s="30">
        <f t="shared" si="4"/>
        <v>290.2</v>
      </c>
      <c r="C150" s="31">
        <f t="shared" si="5"/>
        <v>176.357</v>
      </c>
      <c r="J150" s="10">
        <v>1196.44</v>
      </c>
      <c r="K150" s="4">
        <v>290.16000000000003</v>
      </c>
      <c r="L150" s="5">
        <v>326.8</v>
      </c>
      <c r="M150" s="5">
        <v>150.44300000000001</v>
      </c>
    </row>
    <row r="151" spans="2:13" x14ac:dyDescent="0.25">
      <c r="B151" s="30">
        <f t="shared" si="4"/>
        <v>290.10000000000002</v>
      </c>
      <c r="C151" s="31">
        <f t="shared" si="5"/>
        <v>158.94800000000004</v>
      </c>
      <c r="J151" s="10">
        <v>1196.49</v>
      </c>
      <c r="K151" s="4">
        <v>290.11</v>
      </c>
      <c r="L151" s="5">
        <v>307.60000000000002</v>
      </c>
      <c r="M151" s="5">
        <v>148.65199999999999</v>
      </c>
    </row>
    <row r="152" spans="2:13" x14ac:dyDescent="0.25">
      <c r="B152" s="30">
        <f t="shared" si="4"/>
        <v>290.10000000000002</v>
      </c>
      <c r="C152" s="31">
        <f t="shared" si="5"/>
        <v>129.608</v>
      </c>
      <c r="J152" s="10">
        <v>1196.54</v>
      </c>
      <c r="K152" s="4">
        <v>290.06</v>
      </c>
      <c r="L152" s="5">
        <v>276.8</v>
      </c>
      <c r="M152" s="5">
        <v>147.19200000000001</v>
      </c>
    </row>
    <row r="153" spans="2:13" x14ac:dyDescent="0.25">
      <c r="B153" s="30">
        <f t="shared" si="4"/>
        <v>290</v>
      </c>
      <c r="C153" s="31">
        <f t="shared" si="5"/>
        <v>133.108</v>
      </c>
      <c r="J153" s="10">
        <v>1196.5899999999999</v>
      </c>
      <c r="K153" s="4">
        <v>290.01</v>
      </c>
      <c r="L153" s="5">
        <v>278.8</v>
      </c>
      <c r="M153" s="5">
        <v>145.69200000000001</v>
      </c>
    </row>
    <row r="154" spans="2:13" x14ac:dyDescent="0.25">
      <c r="B154" s="30">
        <f t="shared" si="4"/>
        <v>290</v>
      </c>
      <c r="C154" s="31">
        <f t="shared" si="5"/>
        <v>101.45099999999999</v>
      </c>
      <c r="J154" s="10">
        <v>1196.6400000000001</v>
      </c>
      <c r="K154" s="4">
        <v>289.95999999999998</v>
      </c>
      <c r="L154" s="5">
        <v>246</v>
      </c>
      <c r="M154" s="5">
        <v>144.54900000000001</v>
      </c>
    </row>
    <row r="155" spans="2:13" x14ac:dyDescent="0.25">
      <c r="B155" s="30">
        <f t="shared" si="4"/>
        <v>289.89999999999998</v>
      </c>
      <c r="C155" s="31">
        <f t="shared" si="5"/>
        <v>100.989</v>
      </c>
      <c r="J155" s="10">
        <v>1196.69</v>
      </c>
      <c r="K155" s="4">
        <v>289.91000000000003</v>
      </c>
      <c r="L155" s="5">
        <v>244.4</v>
      </c>
      <c r="M155" s="5">
        <v>143.411</v>
      </c>
    </row>
    <row r="156" spans="2:13" x14ac:dyDescent="0.25">
      <c r="B156" s="30">
        <f t="shared" si="4"/>
        <v>289.89999999999998</v>
      </c>
      <c r="C156" s="31">
        <f t="shared" si="5"/>
        <v>98.093999999999994</v>
      </c>
      <c r="J156" s="10">
        <v>1196.74</v>
      </c>
      <c r="K156" s="4">
        <v>289.86</v>
      </c>
      <c r="L156" s="5">
        <v>240.4</v>
      </c>
      <c r="M156" s="5">
        <v>142.30600000000001</v>
      </c>
    </row>
    <row r="157" spans="2:13" x14ac:dyDescent="0.25">
      <c r="B157" s="30">
        <f t="shared" si="4"/>
        <v>289.8</v>
      </c>
      <c r="C157" s="31">
        <f t="shared" si="5"/>
        <v>86.670999999999992</v>
      </c>
      <c r="J157" s="10">
        <v>1196.79</v>
      </c>
      <c r="K157" s="4">
        <v>289.81</v>
      </c>
      <c r="L157" s="5">
        <v>228</v>
      </c>
      <c r="M157" s="5">
        <v>141.32900000000001</v>
      </c>
    </row>
    <row r="158" spans="2:13" x14ac:dyDescent="0.25">
      <c r="B158" s="30">
        <f t="shared" si="4"/>
        <v>289.8</v>
      </c>
      <c r="C158" s="31">
        <f t="shared" si="5"/>
        <v>77.139999999999986</v>
      </c>
      <c r="J158" s="10">
        <v>1196.8399999999999</v>
      </c>
      <c r="K158" s="4">
        <v>289.76</v>
      </c>
      <c r="L158" s="5">
        <v>217.6</v>
      </c>
      <c r="M158" s="5">
        <v>140.46</v>
      </c>
    </row>
    <row r="159" spans="2:13" x14ac:dyDescent="0.25">
      <c r="B159" s="30">
        <f t="shared" si="4"/>
        <v>289.7</v>
      </c>
      <c r="C159" s="31">
        <f t="shared" si="5"/>
        <v>59.813999999999993</v>
      </c>
      <c r="J159" s="10">
        <v>1196.8900000000001</v>
      </c>
      <c r="K159" s="4">
        <v>289.70999999999998</v>
      </c>
      <c r="L159" s="5">
        <v>199.6</v>
      </c>
      <c r="M159" s="5">
        <v>139.786</v>
      </c>
    </row>
    <row r="160" spans="2:13" x14ac:dyDescent="0.25">
      <c r="B160" s="30">
        <f t="shared" si="4"/>
        <v>289.7</v>
      </c>
      <c r="C160" s="31">
        <f t="shared" si="5"/>
        <v>57.664000000000016</v>
      </c>
      <c r="J160" s="10">
        <v>1196.94</v>
      </c>
      <c r="K160" s="4">
        <v>289.66000000000003</v>
      </c>
      <c r="L160" s="5">
        <v>196.8</v>
      </c>
      <c r="M160" s="5">
        <v>139.136</v>
      </c>
    </row>
    <row r="161" spans="2:13" x14ac:dyDescent="0.25">
      <c r="B161" s="30">
        <f t="shared" si="4"/>
        <v>289.60000000000002</v>
      </c>
      <c r="C161" s="31">
        <f t="shared" si="5"/>
        <v>50.230000000000018</v>
      </c>
      <c r="J161" s="10">
        <v>1196.99</v>
      </c>
      <c r="K161" s="4">
        <v>289.61</v>
      </c>
      <c r="L161" s="5">
        <v>188.8</v>
      </c>
      <c r="M161" s="5">
        <v>138.57</v>
      </c>
    </row>
    <row r="162" spans="2:13" x14ac:dyDescent="0.25">
      <c r="B162" s="30">
        <f t="shared" si="4"/>
        <v>289.60000000000002</v>
      </c>
      <c r="C162" s="31">
        <f t="shared" si="5"/>
        <v>45.947000000000003</v>
      </c>
      <c r="J162" s="10">
        <v>1197.04</v>
      </c>
      <c r="K162" s="4">
        <v>289.56</v>
      </c>
      <c r="L162" s="5">
        <v>184</v>
      </c>
      <c r="M162" s="5">
        <v>138.053</v>
      </c>
    </row>
    <row r="163" spans="2:13" x14ac:dyDescent="0.25">
      <c r="B163" s="30">
        <f t="shared" si="4"/>
        <v>289.5</v>
      </c>
      <c r="C163" s="31">
        <f t="shared" si="5"/>
        <v>35.951999999999998</v>
      </c>
      <c r="J163" s="10">
        <v>1197.0899999999999</v>
      </c>
      <c r="K163" s="4">
        <v>289.51</v>
      </c>
      <c r="L163" s="5">
        <v>173.6</v>
      </c>
      <c r="M163" s="5">
        <v>137.648</v>
      </c>
    </row>
    <row r="164" spans="2:13" x14ac:dyDescent="0.25">
      <c r="B164" s="30">
        <f t="shared" si="4"/>
        <v>289.5</v>
      </c>
      <c r="C164" s="31">
        <f t="shared" si="5"/>
        <v>27.462000000000018</v>
      </c>
      <c r="J164" s="10">
        <v>1197.1400000000001</v>
      </c>
      <c r="K164" s="4">
        <v>289.45999999999998</v>
      </c>
      <c r="L164" s="5">
        <v>164.8</v>
      </c>
      <c r="M164" s="5">
        <v>137.33799999999999</v>
      </c>
    </row>
    <row r="165" spans="2:13" x14ac:dyDescent="0.25">
      <c r="B165" s="30">
        <f t="shared" si="4"/>
        <v>289.39999999999998</v>
      </c>
      <c r="C165" s="31">
        <f t="shared" si="5"/>
        <v>35.056999999999988</v>
      </c>
      <c r="J165" s="10">
        <v>1197.19</v>
      </c>
      <c r="K165" s="4">
        <v>289.41000000000003</v>
      </c>
      <c r="L165" s="5">
        <v>172</v>
      </c>
      <c r="M165" s="5">
        <v>136.94300000000001</v>
      </c>
    </row>
    <row r="166" spans="2:13" x14ac:dyDescent="0.25">
      <c r="B166" s="30">
        <f t="shared" si="4"/>
        <v>289.39999999999998</v>
      </c>
      <c r="C166" s="31">
        <f t="shared" si="5"/>
        <v>34.243000000000023</v>
      </c>
      <c r="J166" s="10">
        <v>1197.24</v>
      </c>
      <c r="K166" s="4">
        <v>289.36</v>
      </c>
      <c r="L166" s="5">
        <v>170.8</v>
      </c>
      <c r="M166" s="5">
        <v>136.55699999999999</v>
      </c>
    </row>
    <row r="167" spans="2:13" x14ac:dyDescent="0.25">
      <c r="B167" s="30">
        <f t="shared" si="4"/>
        <v>289.3</v>
      </c>
      <c r="C167" s="31">
        <f t="shared" si="5"/>
        <v>24.519000000000005</v>
      </c>
      <c r="J167" s="10">
        <v>1197.29</v>
      </c>
      <c r="K167" s="4">
        <v>289.31</v>
      </c>
      <c r="L167" s="5">
        <v>160.80000000000001</v>
      </c>
      <c r="M167" s="5">
        <v>136.28100000000001</v>
      </c>
    </row>
    <row r="168" spans="2:13" x14ac:dyDescent="0.25">
      <c r="B168" s="30">
        <f t="shared" si="4"/>
        <v>289.3</v>
      </c>
      <c r="C168" s="31">
        <f t="shared" si="5"/>
        <v>15.088999999999999</v>
      </c>
      <c r="J168" s="10">
        <v>1197.3399999999999</v>
      </c>
      <c r="K168" s="4">
        <v>289.26</v>
      </c>
      <c r="L168" s="5">
        <v>151.19999999999999</v>
      </c>
      <c r="M168" s="5">
        <v>136.11099999999999</v>
      </c>
    </row>
    <row r="169" spans="2:13" x14ac:dyDescent="0.25">
      <c r="B169" s="30">
        <f t="shared" si="4"/>
        <v>289.2</v>
      </c>
      <c r="C169" s="31">
        <f t="shared" si="5"/>
        <v>10.811000000000007</v>
      </c>
      <c r="J169" s="10">
        <v>1197.3900000000001</v>
      </c>
      <c r="K169" s="4">
        <v>289.20999999999998</v>
      </c>
      <c r="L169" s="5">
        <v>146.80000000000001</v>
      </c>
      <c r="M169" s="5">
        <v>135.989</v>
      </c>
    </row>
    <row r="170" spans="2:13" x14ac:dyDescent="0.25">
      <c r="B170" s="30">
        <f t="shared" si="4"/>
        <v>289.2</v>
      </c>
      <c r="C170" s="31">
        <f t="shared" si="5"/>
        <v>14.169999999999987</v>
      </c>
      <c r="J170" s="10">
        <v>1197.44</v>
      </c>
      <c r="K170" s="4">
        <v>289.16000000000003</v>
      </c>
      <c r="L170" s="5">
        <v>150</v>
      </c>
      <c r="M170" s="5">
        <v>135.83000000000001</v>
      </c>
    </row>
    <row r="171" spans="2:13" x14ac:dyDescent="0.25">
      <c r="B171" s="30">
        <f t="shared" si="4"/>
        <v>289.10000000000002</v>
      </c>
      <c r="C171" s="31">
        <f t="shared" si="5"/>
        <v>15.949999999999989</v>
      </c>
      <c r="J171" s="10">
        <v>1197.49</v>
      </c>
      <c r="K171" s="4">
        <v>289.11</v>
      </c>
      <c r="L171" s="5">
        <v>151.6</v>
      </c>
      <c r="M171" s="5">
        <v>135.65</v>
      </c>
    </row>
    <row r="172" spans="2:13" x14ac:dyDescent="0.25">
      <c r="B172" s="30">
        <f t="shared" si="4"/>
        <v>289.10000000000002</v>
      </c>
      <c r="C172" s="31">
        <f t="shared" si="5"/>
        <v>4.804000000000002</v>
      </c>
      <c r="J172" s="10">
        <v>1197.54</v>
      </c>
      <c r="K172" s="4">
        <v>289.06</v>
      </c>
      <c r="L172" s="5">
        <v>140.4</v>
      </c>
      <c r="M172" s="5">
        <v>135.596</v>
      </c>
    </row>
    <row r="173" spans="2:13" x14ac:dyDescent="0.25">
      <c r="B173" s="30">
        <f t="shared" si="4"/>
        <v>289</v>
      </c>
      <c r="C173" s="31">
        <f t="shared" si="5"/>
        <v>3.2410000000000139</v>
      </c>
      <c r="J173" s="10">
        <v>1197.5899999999999</v>
      </c>
      <c r="K173" s="4">
        <v>289.01</v>
      </c>
      <c r="L173" s="5">
        <v>138.80000000000001</v>
      </c>
      <c r="M173" s="5">
        <v>135.559</v>
      </c>
    </row>
    <row r="174" spans="2:13" x14ac:dyDescent="0.25">
      <c r="B174" s="30">
        <f t="shared" si="4"/>
        <v>289</v>
      </c>
      <c r="C174" s="31">
        <f t="shared" si="5"/>
        <v>4.0869999999999891</v>
      </c>
      <c r="J174" s="10">
        <v>1197.6400000000001</v>
      </c>
      <c r="K174" s="4">
        <v>288.95999999999998</v>
      </c>
      <c r="L174" s="5">
        <v>139.6</v>
      </c>
      <c r="M174" s="5">
        <v>135.51300000000001</v>
      </c>
    </row>
    <row r="175" spans="2:13" x14ac:dyDescent="0.25">
      <c r="B175" s="30">
        <f t="shared" si="4"/>
        <v>288.89999999999998</v>
      </c>
      <c r="C175" s="31">
        <f t="shared" si="5"/>
        <v>-2.2870000000000061</v>
      </c>
      <c r="J175" s="10">
        <v>1197.69</v>
      </c>
      <c r="K175" s="4">
        <v>288.91000000000003</v>
      </c>
      <c r="L175" s="5">
        <v>133.19999999999999</v>
      </c>
      <c r="M175" s="5">
        <v>135.48699999999999</v>
      </c>
    </row>
    <row r="176" spans="2:13" x14ac:dyDescent="0.25">
      <c r="B176" s="30">
        <f t="shared" si="4"/>
        <v>288.89999999999998</v>
      </c>
      <c r="C176" s="31">
        <f t="shared" si="5"/>
        <v>-7.8000000000000114</v>
      </c>
      <c r="J176" s="10">
        <v>1197.74</v>
      </c>
      <c r="K176" s="4">
        <v>288.86</v>
      </c>
      <c r="L176" s="5">
        <v>127.6</v>
      </c>
      <c r="M176" s="5">
        <v>135.4</v>
      </c>
    </row>
    <row r="177" spans="2:13" x14ac:dyDescent="0.25">
      <c r="B177" s="30">
        <f t="shared" si="4"/>
        <v>288.8</v>
      </c>
      <c r="C177" s="31">
        <f t="shared" si="5"/>
        <v>3.8439999999999941</v>
      </c>
      <c r="J177" s="10">
        <v>1197.79</v>
      </c>
      <c r="K177" s="4">
        <v>288.81</v>
      </c>
      <c r="L177" s="5">
        <v>139.19999999999999</v>
      </c>
      <c r="M177" s="5">
        <v>135.35599999999999</v>
      </c>
    </row>
    <row r="178" spans="2:13" x14ac:dyDescent="0.25">
      <c r="B178" s="30">
        <f t="shared" si="4"/>
        <v>288.8</v>
      </c>
      <c r="C178" s="31">
        <f t="shared" si="5"/>
        <v>-4.900999999999982</v>
      </c>
      <c r="J178" s="10">
        <v>1197.8399999999999</v>
      </c>
      <c r="K178" s="4">
        <v>288.76</v>
      </c>
      <c r="L178" s="5">
        <v>130.4</v>
      </c>
      <c r="M178" s="5">
        <v>135.30099999999999</v>
      </c>
    </row>
    <row r="179" spans="2:13" x14ac:dyDescent="0.25">
      <c r="B179" s="30">
        <f t="shared" si="4"/>
        <v>288.7</v>
      </c>
      <c r="C179" s="31">
        <f t="shared" si="5"/>
        <v>-7.6150000000000091</v>
      </c>
      <c r="J179" s="10">
        <v>1197.8900000000001</v>
      </c>
      <c r="K179" s="4">
        <v>288.70999999999998</v>
      </c>
      <c r="L179" s="5">
        <v>127.6</v>
      </c>
      <c r="M179" s="5">
        <v>135.215</v>
      </c>
    </row>
    <row r="180" spans="2:13" x14ac:dyDescent="0.25">
      <c r="B180" s="30">
        <f t="shared" si="4"/>
        <v>288.7</v>
      </c>
      <c r="C180" s="31">
        <f t="shared" si="5"/>
        <v>-3.5750000000000171</v>
      </c>
      <c r="J180" s="10">
        <v>1197.94</v>
      </c>
      <c r="K180" s="4">
        <v>288.66000000000003</v>
      </c>
      <c r="L180" s="5">
        <v>131.6</v>
      </c>
      <c r="M180" s="5">
        <v>135.17500000000001</v>
      </c>
    </row>
    <row r="181" spans="2:13" x14ac:dyDescent="0.25">
      <c r="B181" s="30">
        <f t="shared" si="4"/>
        <v>288.60000000000002</v>
      </c>
      <c r="C181" s="31">
        <f t="shared" si="5"/>
        <v>-7.8860000000000099</v>
      </c>
      <c r="J181" s="10">
        <v>1197.99</v>
      </c>
      <c r="K181" s="4">
        <v>288.61</v>
      </c>
      <c r="L181" s="5">
        <v>127.2</v>
      </c>
      <c r="M181" s="5">
        <v>135.08600000000001</v>
      </c>
    </row>
    <row r="182" spans="2:13" x14ac:dyDescent="0.25">
      <c r="B182" s="30">
        <f t="shared" si="4"/>
        <v>288.60000000000002</v>
      </c>
      <c r="C182" s="31">
        <f t="shared" si="5"/>
        <v>-1.0740000000000123</v>
      </c>
      <c r="J182" s="10">
        <v>1198.04</v>
      </c>
      <c r="K182" s="4">
        <v>288.56</v>
      </c>
      <c r="L182" s="5">
        <v>134</v>
      </c>
      <c r="M182" s="5">
        <v>135.07400000000001</v>
      </c>
    </row>
    <row r="183" spans="2:13" x14ac:dyDescent="0.25">
      <c r="B183" s="30">
        <f t="shared" si="4"/>
        <v>288.5</v>
      </c>
      <c r="C183" s="31">
        <f t="shared" si="5"/>
        <v>-1.0620000000000118</v>
      </c>
      <c r="J183" s="10">
        <v>1198.0899999999999</v>
      </c>
      <c r="K183" s="4">
        <v>288.51</v>
      </c>
      <c r="L183" s="5">
        <v>134</v>
      </c>
      <c r="M183" s="5">
        <v>135.06200000000001</v>
      </c>
    </row>
    <row r="184" spans="2:13" x14ac:dyDescent="0.25">
      <c r="B184" s="30">
        <f t="shared" si="4"/>
        <v>288.5</v>
      </c>
      <c r="C184" s="31">
        <f t="shared" si="5"/>
        <v>-0.65500000000000114</v>
      </c>
      <c r="J184" s="10">
        <v>1198.1400000000001</v>
      </c>
      <c r="K184" s="4">
        <v>288.45999999999998</v>
      </c>
      <c r="L184" s="5">
        <v>134.4</v>
      </c>
      <c r="M184" s="5">
        <v>135.05500000000001</v>
      </c>
    </row>
    <row r="185" spans="2:13" x14ac:dyDescent="0.25">
      <c r="B185" s="30">
        <f t="shared" si="4"/>
        <v>288.39999999999998</v>
      </c>
      <c r="C185" s="31">
        <f t="shared" si="5"/>
        <v>7.429000000000002</v>
      </c>
      <c r="J185" s="10">
        <v>1198.19</v>
      </c>
      <c r="K185" s="4">
        <v>288.41000000000003</v>
      </c>
      <c r="L185" s="5">
        <v>142.4</v>
      </c>
      <c r="M185" s="5">
        <v>134.971</v>
      </c>
    </row>
    <row r="186" spans="2:13" x14ac:dyDescent="0.25">
      <c r="B186" s="30">
        <f t="shared" si="4"/>
        <v>288.39999999999998</v>
      </c>
      <c r="C186" s="31">
        <f t="shared" si="5"/>
        <v>-3.3329999999999984</v>
      </c>
      <c r="J186" s="10">
        <v>1198.24</v>
      </c>
      <c r="K186" s="4">
        <v>288.36</v>
      </c>
      <c r="L186" s="5">
        <v>131.6</v>
      </c>
      <c r="M186" s="5">
        <v>134.93299999999999</v>
      </c>
    </row>
    <row r="187" spans="2:13" x14ac:dyDescent="0.25">
      <c r="B187" s="30">
        <f t="shared" si="4"/>
        <v>288.3</v>
      </c>
      <c r="C187" s="31">
        <f t="shared" si="5"/>
        <v>0.53300000000001546</v>
      </c>
      <c r="J187" s="10">
        <v>1198.29</v>
      </c>
      <c r="K187" s="4">
        <v>288.31</v>
      </c>
      <c r="L187" s="5">
        <v>130.80000000000001</v>
      </c>
      <c r="M187" s="5">
        <v>130.267</v>
      </c>
    </row>
    <row r="188" spans="2:13" x14ac:dyDescent="0.25">
      <c r="B188" s="30">
        <f t="shared" si="4"/>
        <v>288.3</v>
      </c>
      <c r="C188" s="31">
        <f t="shared" si="5"/>
        <v>-1.8659999999999854</v>
      </c>
      <c r="J188" s="10">
        <v>1198.3399999999999</v>
      </c>
      <c r="K188" s="4">
        <v>288.26</v>
      </c>
      <c r="L188" s="5">
        <v>128.4</v>
      </c>
      <c r="M188" s="5">
        <v>130.26599999999999</v>
      </c>
    </row>
    <row r="189" spans="2:13" x14ac:dyDescent="0.25">
      <c r="B189" s="30">
        <f t="shared" si="4"/>
        <v>288.2</v>
      </c>
      <c r="C189" s="31">
        <f t="shared" si="5"/>
        <v>10.135000000000019</v>
      </c>
      <c r="J189" s="10">
        <v>1198.3900000000001</v>
      </c>
      <c r="K189" s="4">
        <v>288.20999999999998</v>
      </c>
      <c r="L189" s="5">
        <v>140.4</v>
      </c>
      <c r="M189" s="5">
        <v>130.26499999999999</v>
      </c>
    </row>
    <row r="190" spans="2:13" x14ac:dyDescent="0.25">
      <c r="B190" s="30">
        <f t="shared" si="4"/>
        <v>288.2</v>
      </c>
      <c r="C190" s="31">
        <f t="shared" si="5"/>
        <v>18.537000000000006</v>
      </c>
      <c r="J190" s="10">
        <v>1198.44</v>
      </c>
      <c r="K190" s="4">
        <v>288.16000000000003</v>
      </c>
      <c r="L190" s="5">
        <v>148.80000000000001</v>
      </c>
      <c r="M190" s="5">
        <v>130.26300000000001</v>
      </c>
    </row>
    <row r="191" spans="2:13" x14ac:dyDescent="0.25">
      <c r="B191" s="30">
        <f t="shared" si="4"/>
        <v>288.10000000000002</v>
      </c>
      <c r="C191" s="31">
        <f t="shared" si="5"/>
        <v>6.1380000000000052</v>
      </c>
      <c r="J191" s="10">
        <v>1198.49</v>
      </c>
      <c r="K191" s="4">
        <v>288.11</v>
      </c>
      <c r="L191" s="5">
        <v>136.4</v>
      </c>
      <c r="M191" s="5">
        <v>130.262</v>
      </c>
    </row>
    <row r="192" spans="2:13" x14ac:dyDescent="0.25">
      <c r="B192" s="30">
        <f t="shared" si="4"/>
        <v>288.10000000000002</v>
      </c>
      <c r="C192" s="31">
        <f t="shared" si="5"/>
        <v>-3.0609999999999928</v>
      </c>
      <c r="J192" s="10">
        <v>1198.54</v>
      </c>
      <c r="K192" s="4">
        <v>288.06</v>
      </c>
      <c r="L192" s="5">
        <v>127.2</v>
      </c>
      <c r="M192" s="5">
        <v>130.261</v>
      </c>
    </row>
    <row r="193" spans="2:13" x14ac:dyDescent="0.25">
      <c r="B193" s="30">
        <f t="shared" si="4"/>
        <v>288</v>
      </c>
      <c r="C193" s="31">
        <f t="shared" si="5"/>
        <v>-1.4609999999999843</v>
      </c>
      <c r="J193" s="10">
        <v>1198.5899999999999</v>
      </c>
      <c r="K193" s="4">
        <v>288.01</v>
      </c>
      <c r="L193" s="5">
        <v>128.80000000000001</v>
      </c>
      <c r="M193" s="5">
        <v>130.261</v>
      </c>
    </row>
    <row r="194" spans="2:13" x14ac:dyDescent="0.25">
      <c r="B194" s="30">
        <f t="shared" si="4"/>
        <v>288</v>
      </c>
      <c r="C194" s="31">
        <f t="shared" si="5"/>
        <v>17.341000000000008</v>
      </c>
      <c r="J194" s="10">
        <v>1198.6400000000001</v>
      </c>
      <c r="K194" s="4">
        <v>287.95999999999998</v>
      </c>
      <c r="L194" s="5">
        <v>147.6</v>
      </c>
      <c r="M194" s="5">
        <v>130.25899999999999</v>
      </c>
    </row>
    <row r="195" spans="2:13" x14ac:dyDescent="0.25">
      <c r="B195" s="30">
        <f t="shared" si="4"/>
        <v>287.89999999999998</v>
      </c>
      <c r="C195" s="31">
        <f t="shared" si="5"/>
        <v>6.5420000000000016</v>
      </c>
      <c r="J195" s="10">
        <v>1198.69</v>
      </c>
      <c r="K195" s="4">
        <v>287.91000000000003</v>
      </c>
      <c r="L195" s="5">
        <v>136.80000000000001</v>
      </c>
      <c r="M195" s="5">
        <v>130.25800000000001</v>
      </c>
    </row>
    <row r="196" spans="2:13" x14ac:dyDescent="0.25">
      <c r="B196" s="30">
        <f t="shared" si="4"/>
        <v>287.89999999999998</v>
      </c>
      <c r="C196" s="31">
        <f t="shared" si="5"/>
        <v>3.7419999999999902</v>
      </c>
      <c r="J196" s="10">
        <v>1198.74</v>
      </c>
      <c r="K196" s="4">
        <v>287.86</v>
      </c>
      <c r="L196" s="5">
        <v>134</v>
      </c>
      <c r="M196" s="5">
        <v>130.25800000000001</v>
      </c>
    </row>
    <row r="197" spans="2:13" x14ac:dyDescent="0.25">
      <c r="B197" s="30">
        <f t="shared" si="4"/>
        <v>287.8</v>
      </c>
      <c r="C197" s="31">
        <f t="shared" si="5"/>
        <v>8.5430000000000064</v>
      </c>
      <c r="J197" s="10">
        <v>1198.79</v>
      </c>
      <c r="K197" s="4">
        <v>287.81</v>
      </c>
      <c r="L197" s="5">
        <v>138.80000000000001</v>
      </c>
      <c r="M197" s="5">
        <v>130.25700000000001</v>
      </c>
    </row>
    <row r="198" spans="2:13" x14ac:dyDescent="0.25">
      <c r="B198" s="30">
        <f t="shared" ref="B198:B261" si="6">ROUND(K198,1)</f>
        <v>287.8</v>
      </c>
      <c r="C198" s="31">
        <f t="shared" ref="C198:C261" si="7">L198-M198</f>
        <v>12.944999999999993</v>
      </c>
      <c r="J198" s="10">
        <v>1198.8399999999999</v>
      </c>
      <c r="K198" s="4">
        <v>287.76</v>
      </c>
      <c r="L198" s="5">
        <v>143.19999999999999</v>
      </c>
      <c r="M198" s="5">
        <v>130.255</v>
      </c>
    </row>
    <row r="199" spans="2:13" x14ac:dyDescent="0.25">
      <c r="B199" s="30">
        <f t="shared" si="6"/>
        <v>287.7</v>
      </c>
      <c r="C199" s="31">
        <f t="shared" si="7"/>
        <v>12.547000000000025</v>
      </c>
      <c r="J199" s="10">
        <v>1198.8900000000001</v>
      </c>
      <c r="K199" s="4">
        <v>287.70999999999998</v>
      </c>
      <c r="L199" s="5">
        <v>142.80000000000001</v>
      </c>
      <c r="M199" s="5">
        <v>130.25299999999999</v>
      </c>
    </row>
    <row r="200" spans="2:13" x14ac:dyDescent="0.25">
      <c r="B200" s="30">
        <f t="shared" si="6"/>
        <v>287.7</v>
      </c>
      <c r="C200" s="31">
        <f t="shared" si="7"/>
        <v>8.9479999999999791</v>
      </c>
      <c r="J200" s="10">
        <v>1198.94</v>
      </c>
      <c r="K200" s="4">
        <v>287.66000000000003</v>
      </c>
      <c r="L200" s="5">
        <v>139.19999999999999</v>
      </c>
      <c r="M200" s="5">
        <v>130.25200000000001</v>
      </c>
    </row>
    <row r="201" spans="2:13" x14ac:dyDescent="0.25">
      <c r="B201" s="30">
        <f t="shared" si="6"/>
        <v>287.60000000000002</v>
      </c>
      <c r="C201" s="31">
        <f t="shared" si="7"/>
        <v>8.5490000000000066</v>
      </c>
      <c r="J201" s="10">
        <v>1198.99</v>
      </c>
      <c r="K201" s="4">
        <v>287.61</v>
      </c>
      <c r="L201" s="5">
        <v>138.80000000000001</v>
      </c>
      <c r="M201" s="5">
        <v>130.251</v>
      </c>
    </row>
    <row r="202" spans="2:13" x14ac:dyDescent="0.25">
      <c r="B202" s="30">
        <f t="shared" si="6"/>
        <v>287.60000000000002</v>
      </c>
      <c r="C202" s="31">
        <f t="shared" si="7"/>
        <v>4.1490000000000009</v>
      </c>
      <c r="J202" s="10">
        <v>1199.04</v>
      </c>
      <c r="K202" s="4">
        <v>287.56</v>
      </c>
      <c r="L202" s="5">
        <v>134.4</v>
      </c>
      <c r="M202" s="5">
        <v>130.251</v>
      </c>
    </row>
    <row r="203" spans="2:13" x14ac:dyDescent="0.25">
      <c r="B203" s="30">
        <f t="shared" si="6"/>
        <v>287.5</v>
      </c>
      <c r="C203" s="31">
        <f t="shared" si="7"/>
        <v>1.75</v>
      </c>
      <c r="J203" s="10">
        <v>1199.0899999999999</v>
      </c>
      <c r="K203" s="4">
        <v>287.51</v>
      </c>
      <c r="L203" s="5">
        <v>132</v>
      </c>
      <c r="M203" s="5">
        <v>130.25</v>
      </c>
    </row>
    <row r="204" spans="2:13" x14ac:dyDescent="0.25">
      <c r="B204" s="30">
        <f t="shared" si="6"/>
        <v>287.5</v>
      </c>
      <c r="C204" s="31">
        <f t="shared" si="7"/>
        <v>16.951999999999998</v>
      </c>
      <c r="J204" s="10">
        <v>1199.1400000000001</v>
      </c>
      <c r="K204" s="4">
        <v>287.45999999999998</v>
      </c>
      <c r="L204" s="5">
        <v>147.19999999999999</v>
      </c>
      <c r="M204" s="5">
        <v>130.24799999999999</v>
      </c>
    </row>
    <row r="205" spans="2:13" x14ac:dyDescent="0.25">
      <c r="B205" s="30">
        <f t="shared" si="6"/>
        <v>287.39999999999998</v>
      </c>
      <c r="C205" s="31">
        <f t="shared" si="7"/>
        <v>12.554000000000002</v>
      </c>
      <c r="J205" s="10">
        <v>1199.19</v>
      </c>
      <c r="K205" s="4">
        <v>287.41000000000003</v>
      </c>
      <c r="L205" s="5">
        <v>142.80000000000001</v>
      </c>
      <c r="M205" s="5">
        <v>130.24600000000001</v>
      </c>
    </row>
    <row r="206" spans="2:13" x14ac:dyDescent="0.25">
      <c r="B206" s="30">
        <f t="shared" si="6"/>
        <v>287.39999999999998</v>
      </c>
      <c r="C206" s="31">
        <f t="shared" si="7"/>
        <v>6.554000000000002</v>
      </c>
      <c r="J206" s="10">
        <v>1199.24</v>
      </c>
      <c r="K206" s="4">
        <v>287.36</v>
      </c>
      <c r="L206" s="5">
        <v>136.80000000000001</v>
      </c>
      <c r="M206" s="5">
        <v>130.24600000000001</v>
      </c>
    </row>
    <row r="207" spans="2:13" x14ac:dyDescent="0.25">
      <c r="B207" s="30">
        <f t="shared" si="6"/>
        <v>287.3</v>
      </c>
      <c r="C207" s="31">
        <f t="shared" si="7"/>
        <v>11.355999999999995</v>
      </c>
      <c r="J207" s="10">
        <v>1199.29</v>
      </c>
      <c r="K207" s="4">
        <v>287.31</v>
      </c>
      <c r="L207" s="5">
        <v>141.6</v>
      </c>
      <c r="M207" s="5">
        <v>130.244</v>
      </c>
    </row>
    <row r="208" spans="2:13" x14ac:dyDescent="0.25">
      <c r="B208" s="30">
        <f t="shared" si="6"/>
        <v>287.3</v>
      </c>
      <c r="C208" s="31">
        <f t="shared" si="7"/>
        <v>3.3559999999999945</v>
      </c>
      <c r="J208" s="10">
        <v>1199.3399999999999</v>
      </c>
      <c r="K208" s="4">
        <v>287.26</v>
      </c>
      <c r="L208" s="5">
        <v>133.6</v>
      </c>
      <c r="M208" s="5">
        <v>130.244</v>
      </c>
    </row>
    <row r="209" spans="2:13" x14ac:dyDescent="0.25">
      <c r="B209" s="30">
        <f t="shared" si="6"/>
        <v>287.2</v>
      </c>
      <c r="C209" s="31">
        <f t="shared" si="7"/>
        <v>10.158000000000015</v>
      </c>
      <c r="J209" s="10">
        <v>1199.3900000000001</v>
      </c>
      <c r="K209" s="4">
        <v>287.20999999999998</v>
      </c>
      <c r="L209" s="5">
        <v>140.4</v>
      </c>
      <c r="M209" s="5">
        <v>130.24199999999999</v>
      </c>
    </row>
    <row r="210" spans="2:13" x14ac:dyDescent="0.25">
      <c r="B210" s="30">
        <f t="shared" si="6"/>
        <v>287.2</v>
      </c>
      <c r="C210" s="31">
        <f t="shared" si="7"/>
        <v>16.95999999999998</v>
      </c>
      <c r="J210" s="10">
        <v>1199.44</v>
      </c>
      <c r="K210" s="4">
        <v>287.16000000000003</v>
      </c>
      <c r="L210" s="5">
        <v>147.19999999999999</v>
      </c>
      <c r="M210" s="5">
        <v>130.24</v>
      </c>
    </row>
    <row r="211" spans="2:13" x14ac:dyDescent="0.25">
      <c r="B211" s="30">
        <f t="shared" si="6"/>
        <v>287.10000000000002</v>
      </c>
      <c r="C211" s="31">
        <f t="shared" si="7"/>
        <v>9.36099999999999</v>
      </c>
      <c r="J211" s="10">
        <v>1199.49</v>
      </c>
      <c r="K211" s="4">
        <v>287.11</v>
      </c>
      <c r="L211" s="5">
        <v>139.6</v>
      </c>
      <c r="M211" s="5">
        <v>130.239</v>
      </c>
    </row>
    <row r="212" spans="2:13" x14ac:dyDescent="0.25">
      <c r="B212" s="30">
        <f t="shared" si="6"/>
        <v>287.10000000000002</v>
      </c>
      <c r="C212" s="31">
        <f t="shared" si="7"/>
        <v>34.564999999999998</v>
      </c>
      <c r="J212" s="10">
        <v>1199.54</v>
      </c>
      <c r="K212" s="4">
        <v>287.06</v>
      </c>
      <c r="L212" s="5">
        <v>164.8</v>
      </c>
      <c r="M212" s="5">
        <v>130.23500000000001</v>
      </c>
    </row>
    <row r="213" spans="2:13" x14ac:dyDescent="0.25">
      <c r="B213" s="30">
        <f t="shared" si="6"/>
        <v>287</v>
      </c>
      <c r="C213" s="31">
        <f t="shared" si="7"/>
        <v>36.570000000000022</v>
      </c>
      <c r="J213" s="10">
        <v>1199.5899999999999</v>
      </c>
      <c r="K213" s="4">
        <v>287.01</v>
      </c>
      <c r="L213" s="5">
        <v>166.8</v>
      </c>
      <c r="M213" s="5">
        <v>130.22999999999999</v>
      </c>
    </row>
    <row r="214" spans="2:13" x14ac:dyDescent="0.25">
      <c r="B214" s="30">
        <f t="shared" si="6"/>
        <v>287</v>
      </c>
      <c r="C214" s="31">
        <f t="shared" si="7"/>
        <v>38.974999999999994</v>
      </c>
      <c r="J214" s="10">
        <v>1199.6400000000001</v>
      </c>
      <c r="K214" s="4">
        <v>286.95999999999998</v>
      </c>
      <c r="L214" s="5">
        <v>169.2</v>
      </c>
      <c r="M214" s="5">
        <v>130.22499999999999</v>
      </c>
    </row>
    <row r="215" spans="2:13" x14ac:dyDescent="0.25">
      <c r="B215" s="30">
        <f t="shared" si="6"/>
        <v>286.89999999999998</v>
      </c>
      <c r="C215" s="31">
        <f t="shared" si="7"/>
        <v>48.981999999999999</v>
      </c>
      <c r="J215" s="10">
        <v>1199.69</v>
      </c>
      <c r="K215" s="4">
        <v>286.91000000000003</v>
      </c>
      <c r="L215" s="5">
        <v>179.2</v>
      </c>
      <c r="M215" s="5">
        <v>130.21799999999999</v>
      </c>
    </row>
    <row r="216" spans="2:13" x14ac:dyDescent="0.25">
      <c r="B216" s="30">
        <f t="shared" si="6"/>
        <v>286.89999999999998</v>
      </c>
      <c r="C216" s="31">
        <f t="shared" si="7"/>
        <v>47.788000000000011</v>
      </c>
      <c r="J216" s="10">
        <v>1199.74</v>
      </c>
      <c r="K216" s="4">
        <v>286.86</v>
      </c>
      <c r="L216" s="5">
        <v>178</v>
      </c>
      <c r="M216" s="5">
        <v>130.21199999999999</v>
      </c>
    </row>
    <row r="217" spans="2:13" x14ac:dyDescent="0.25">
      <c r="B217" s="30">
        <f t="shared" si="6"/>
        <v>286.8</v>
      </c>
      <c r="C217" s="31">
        <f t="shared" si="7"/>
        <v>46.194000000000017</v>
      </c>
      <c r="J217" s="10">
        <v>1199.79</v>
      </c>
      <c r="K217" s="4">
        <v>286.81</v>
      </c>
      <c r="L217" s="5">
        <v>176.4</v>
      </c>
      <c r="M217" s="5">
        <v>130.20599999999999</v>
      </c>
    </row>
    <row r="218" spans="2:13" x14ac:dyDescent="0.25">
      <c r="B218" s="30">
        <f t="shared" si="6"/>
        <v>286.8</v>
      </c>
      <c r="C218" s="31">
        <f t="shared" si="7"/>
        <v>56.200999999999993</v>
      </c>
      <c r="J218" s="10">
        <v>1199.8399999999999</v>
      </c>
      <c r="K218" s="4">
        <v>286.76</v>
      </c>
      <c r="L218" s="5">
        <v>186.4</v>
      </c>
      <c r="M218" s="5">
        <v>130.19900000000001</v>
      </c>
    </row>
    <row r="219" spans="2:13" x14ac:dyDescent="0.25">
      <c r="B219" s="30">
        <f t="shared" si="6"/>
        <v>286.7</v>
      </c>
      <c r="C219" s="31">
        <f t="shared" si="7"/>
        <v>62.609000000000009</v>
      </c>
      <c r="J219" s="10">
        <v>1199.8900000000001</v>
      </c>
      <c r="K219" s="4">
        <v>286.70999999999998</v>
      </c>
      <c r="L219" s="5">
        <v>192.8</v>
      </c>
      <c r="M219" s="5">
        <v>130.191</v>
      </c>
    </row>
    <row r="220" spans="2:13" x14ac:dyDescent="0.25">
      <c r="B220" s="30">
        <f t="shared" si="6"/>
        <v>286.7</v>
      </c>
      <c r="C220" s="31">
        <f t="shared" si="7"/>
        <v>81.018999999999977</v>
      </c>
      <c r="J220" s="10">
        <v>1199.94</v>
      </c>
      <c r="K220" s="4">
        <v>286.66000000000003</v>
      </c>
      <c r="L220" s="5">
        <v>211.2</v>
      </c>
      <c r="M220" s="5">
        <v>130.18100000000001</v>
      </c>
    </row>
    <row r="221" spans="2:13" x14ac:dyDescent="0.25">
      <c r="B221" s="30">
        <f t="shared" si="6"/>
        <v>286.60000000000002</v>
      </c>
      <c r="C221" s="31">
        <f t="shared" si="7"/>
        <v>74.629000000000019</v>
      </c>
      <c r="J221" s="10">
        <v>1199.99</v>
      </c>
      <c r="K221" s="4">
        <v>286.61</v>
      </c>
      <c r="L221" s="5">
        <v>204.8</v>
      </c>
      <c r="M221" s="5">
        <v>130.17099999999999</v>
      </c>
    </row>
    <row r="222" spans="2:13" x14ac:dyDescent="0.25">
      <c r="B222" s="30">
        <f t="shared" si="6"/>
        <v>286.60000000000002</v>
      </c>
      <c r="C222" s="31">
        <f t="shared" si="7"/>
        <v>88.241000000000014</v>
      </c>
      <c r="J222" s="10">
        <v>1200.04</v>
      </c>
      <c r="K222" s="4">
        <v>286.56</v>
      </c>
      <c r="L222" s="5">
        <v>218.4</v>
      </c>
      <c r="M222" s="5">
        <v>130.15899999999999</v>
      </c>
    </row>
    <row r="223" spans="2:13" x14ac:dyDescent="0.25">
      <c r="B223" s="30">
        <f t="shared" si="6"/>
        <v>286.5</v>
      </c>
      <c r="C223" s="31">
        <f t="shared" si="7"/>
        <v>106.65400000000002</v>
      </c>
      <c r="J223" s="10">
        <v>1200.0899999999999</v>
      </c>
      <c r="K223" s="4">
        <v>286.51</v>
      </c>
      <c r="L223" s="5">
        <v>236.8</v>
      </c>
      <c r="M223" s="5">
        <v>130.14599999999999</v>
      </c>
    </row>
    <row r="224" spans="2:13" x14ac:dyDescent="0.25">
      <c r="B224" s="30">
        <f t="shared" si="6"/>
        <v>286.5</v>
      </c>
      <c r="C224" s="31">
        <f t="shared" si="7"/>
        <v>110.26900000000001</v>
      </c>
      <c r="J224" s="10">
        <v>1200.1400000000001</v>
      </c>
      <c r="K224" s="4">
        <v>286.45999999999998</v>
      </c>
      <c r="L224" s="5">
        <v>240.4</v>
      </c>
      <c r="M224" s="5">
        <v>130.131</v>
      </c>
    </row>
    <row r="225" spans="2:13" x14ac:dyDescent="0.25">
      <c r="B225" s="30">
        <f t="shared" si="6"/>
        <v>286.39999999999998</v>
      </c>
      <c r="C225" s="31">
        <f t="shared" si="7"/>
        <v>142.68700000000001</v>
      </c>
      <c r="J225" s="10">
        <v>1200.19</v>
      </c>
      <c r="K225" s="4">
        <v>286.41000000000003</v>
      </c>
      <c r="L225" s="5">
        <v>272.8</v>
      </c>
      <c r="M225" s="5">
        <v>130.113</v>
      </c>
    </row>
    <row r="226" spans="2:13" x14ac:dyDescent="0.25">
      <c r="B226" s="30">
        <f t="shared" si="6"/>
        <v>286.39999999999998</v>
      </c>
      <c r="C226" s="31">
        <f t="shared" si="7"/>
        <v>147.10599999999999</v>
      </c>
      <c r="J226" s="10">
        <v>1200.24</v>
      </c>
      <c r="K226" s="4">
        <v>286.36</v>
      </c>
      <c r="L226" s="5">
        <v>277.2</v>
      </c>
      <c r="M226" s="5">
        <v>130.09399999999999</v>
      </c>
    </row>
    <row r="227" spans="2:13" x14ac:dyDescent="0.25">
      <c r="B227" s="30">
        <f t="shared" si="6"/>
        <v>286.3</v>
      </c>
      <c r="C227" s="31">
        <f t="shared" si="7"/>
        <v>167.928</v>
      </c>
      <c r="J227" s="10">
        <v>1200.29</v>
      </c>
      <c r="K227" s="4">
        <v>286.31</v>
      </c>
      <c r="L227" s="5">
        <v>298</v>
      </c>
      <c r="M227" s="5">
        <v>130.072</v>
      </c>
    </row>
    <row r="228" spans="2:13" x14ac:dyDescent="0.25">
      <c r="B228" s="30">
        <f t="shared" si="6"/>
        <v>286.3</v>
      </c>
      <c r="C228" s="31">
        <f t="shared" si="7"/>
        <v>214.75500000000002</v>
      </c>
      <c r="J228" s="10">
        <v>1200.3399999999999</v>
      </c>
      <c r="K228" s="4">
        <v>286.26</v>
      </c>
      <c r="L228" s="5">
        <v>344.8</v>
      </c>
      <c r="M228" s="5">
        <v>130.04499999999999</v>
      </c>
    </row>
    <row r="229" spans="2:13" x14ac:dyDescent="0.25">
      <c r="B229" s="30">
        <f t="shared" si="6"/>
        <v>286.2</v>
      </c>
      <c r="C229" s="31">
        <f t="shared" si="7"/>
        <v>244.78700000000001</v>
      </c>
      <c r="J229" s="10">
        <v>1200.3900000000001</v>
      </c>
      <c r="K229" s="4">
        <v>286.20999999999998</v>
      </c>
      <c r="L229" s="5">
        <v>374.8</v>
      </c>
      <c r="M229" s="5">
        <v>130.01300000000001</v>
      </c>
    </row>
    <row r="230" spans="2:13" x14ac:dyDescent="0.25">
      <c r="B230" s="30">
        <f t="shared" si="6"/>
        <v>286.2</v>
      </c>
      <c r="C230" s="31">
        <f t="shared" si="7"/>
        <v>276.82299999999998</v>
      </c>
      <c r="J230" s="10">
        <v>1200.44</v>
      </c>
      <c r="K230" s="4">
        <v>286.16000000000003</v>
      </c>
      <c r="L230" s="5">
        <v>406.8</v>
      </c>
      <c r="M230" s="5">
        <v>129.977</v>
      </c>
    </row>
    <row r="231" spans="2:13" x14ac:dyDescent="0.25">
      <c r="B231" s="30">
        <f t="shared" si="6"/>
        <v>286.10000000000002</v>
      </c>
      <c r="C231" s="31">
        <f t="shared" si="7"/>
        <v>342.46699999999998</v>
      </c>
      <c r="J231" s="10">
        <v>1200.49</v>
      </c>
      <c r="K231" s="4">
        <v>286.11</v>
      </c>
      <c r="L231" s="5">
        <v>472.4</v>
      </c>
      <c r="M231" s="5">
        <v>129.93299999999999</v>
      </c>
    </row>
    <row r="232" spans="2:13" x14ac:dyDescent="0.25">
      <c r="B232" s="30">
        <f t="shared" si="6"/>
        <v>286.10000000000002</v>
      </c>
      <c r="C232" s="31">
        <f t="shared" si="7"/>
        <v>435.72300000000001</v>
      </c>
      <c r="J232" s="10">
        <v>1200.54</v>
      </c>
      <c r="K232" s="4">
        <v>286.06</v>
      </c>
      <c r="L232" s="5">
        <v>565.6</v>
      </c>
      <c r="M232" s="5">
        <v>129.87700000000001</v>
      </c>
    </row>
    <row r="233" spans="2:13" x14ac:dyDescent="0.25">
      <c r="B233" s="30">
        <f t="shared" si="6"/>
        <v>286</v>
      </c>
      <c r="C233" s="31">
        <f t="shared" si="7"/>
        <v>545.39400000000001</v>
      </c>
      <c r="J233" s="10">
        <v>1200.5899999999999</v>
      </c>
      <c r="K233" s="4">
        <v>286.01</v>
      </c>
      <c r="L233" s="5">
        <v>675.2</v>
      </c>
      <c r="M233" s="5">
        <v>129.80600000000001</v>
      </c>
    </row>
    <row r="234" spans="2:13" x14ac:dyDescent="0.25">
      <c r="B234" s="30">
        <f t="shared" si="6"/>
        <v>286</v>
      </c>
      <c r="C234" s="31">
        <f t="shared" si="7"/>
        <v>648.678</v>
      </c>
      <c r="J234" s="10">
        <v>1200.6400000000001</v>
      </c>
      <c r="K234" s="4">
        <v>285.95999999999998</v>
      </c>
      <c r="L234" s="5">
        <v>778.4</v>
      </c>
      <c r="M234" s="5">
        <v>129.72200000000001</v>
      </c>
    </row>
    <row r="235" spans="2:13" x14ac:dyDescent="0.25">
      <c r="B235" s="30">
        <f t="shared" si="6"/>
        <v>285.89999999999998</v>
      </c>
      <c r="C235" s="31">
        <f t="shared" si="7"/>
        <v>789.17899999999997</v>
      </c>
      <c r="J235" s="10">
        <v>1200.69</v>
      </c>
      <c r="K235" s="4">
        <v>285.91000000000003</v>
      </c>
      <c r="L235" s="5">
        <v>918.8</v>
      </c>
      <c r="M235" s="5">
        <v>129.62100000000001</v>
      </c>
    </row>
    <row r="236" spans="2:13" x14ac:dyDescent="0.25">
      <c r="B236" s="30">
        <f t="shared" si="6"/>
        <v>285.89999999999998</v>
      </c>
      <c r="C236" s="31">
        <f t="shared" si="7"/>
        <v>978.50599999999997</v>
      </c>
      <c r="J236" s="10">
        <v>1200.74</v>
      </c>
      <c r="K236" s="4">
        <v>285.86</v>
      </c>
      <c r="L236" s="5">
        <v>1108</v>
      </c>
      <c r="M236" s="5">
        <v>129.494</v>
      </c>
    </row>
    <row r="237" spans="2:13" x14ac:dyDescent="0.25">
      <c r="B237" s="30">
        <f t="shared" si="6"/>
        <v>285.8</v>
      </c>
      <c r="C237" s="31">
        <f t="shared" si="7"/>
        <v>1178.6579999999999</v>
      </c>
      <c r="J237" s="10">
        <v>1200.79</v>
      </c>
      <c r="K237" s="4">
        <v>285.81</v>
      </c>
      <c r="L237" s="5">
        <v>1308</v>
      </c>
      <c r="M237" s="5">
        <v>129.34200000000001</v>
      </c>
    </row>
    <row r="238" spans="2:13" x14ac:dyDescent="0.25">
      <c r="B238" s="30">
        <f t="shared" si="6"/>
        <v>285.8</v>
      </c>
      <c r="C238" s="31">
        <f t="shared" si="7"/>
        <v>1454.046</v>
      </c>
      <c r="J238" s="10">
        <v>1200.8399999999999</v>
      </c>
      <c r="K238" s="4">
        <v>285.76</v>
      </c>
      <c r="L238" s="5">
        <v>1583.2</v>
      </c>
      <c r="M238" s="5">
        <v>129.154</v>
      </c>
    </row>
    <row r="239" spans="2:13" x14ac:dyDescent="0.25">
      <c r="B239" s="30">
        <f t="shared" si="6"/>
        <v>285.7</v>
      </c>
      <c r="C239" s="31">
        <f t="shared" si="7"/>
        <v>1801.079</v>
      </c>
      <c r="J239" s="10">
        <v>1200.8900000000001</v>
      </c>
      <c r="K239" s="4">
        <v>285.70999999999998</v>
      </c>
      <c r="L239" s="5">
        <v>1930</v>
      </c>
      <c r="M239" s="5">
        <v>128.92099999999999</v>
      </c>
    </row>
    <row r="240" spans="2:13" x14ac:dyDescent="0.25">
      <c r="B240" s="30">
        <f t="shared" si="6"/>
        <v>285.7</v>
      </c>
      <c r="C240" s="31">
        <f t="shared" si="7"/>
        <v>2161.7580000000003</v>
      </c>
      <c r="J240" s="10">
        <v>1200.94</v>
      </c>
      <c r="K240" s="4">
        <v>285.66000000000003</v>
      </c>
      <c r="L240" s="5">
        <v>2290.4</v>
      </c>
      <c r="M240" s="5">
        <v>128.642</v>
      </c>
    </row>
    <row r="241" spans="2:13" x14ac:dyDescent="0.25">
      <c r="B241" s="30">
        <f t="shared" si="6"/>
        <v>285.60000000000002</v>
      </c>
      <c r="C241" s="31">
        <f t="shared" si="7"/>
        <v>2624.4970000000003</v>
      </c>
      <c r="J241" s="10">
        <v>1200.99</v>
      </c>
      <c r="K241" s="4">
        <v>285.61</v>
      </c>
      <c r="L241" s="5">
        <v>2752.8</v>
      </c>
      <c r="M241" s="5">
        <v>128.303</v>
      </c>
    </row>
    <row r="242" spans="2:13" x14ac:dyDescent="0.25">
      <c r="B242" s="30">
        <f t="shared" si="6"/>
        <v>285.60000000000002</v>
      </c>
      <c r="C242" s="31">
        <f t="shared" si="7"/>
        <v>3156.1039999999998</v>
      </c>
      <c r="J242" s="10">
        <v>1201.04</v>
      </c>
      <c r="K242" s="4">
        <v>285.56</v>
      </c>
      <c r="L242" s="5">
        <v>3284</v>
      </c>
      <c r="M242" s="5">
        <v>127.896</v>
      </c>
    </row>
    <row r="243" spans="2:13" x14ac:dyDescent="0.25">
      <c r="B243" s="30">
        <f t="shared" si="6"/>
        <v>285.5</v>
      </c>
      <c r="C243" s="31">
        <f t="shared" si="7"/>
        <v>3681.7799999999997</v>
      </c>
      <c r="J243" s="10">
        <v>1201.0899999999999</v>
      </c>
      <c r="K243" s="4">
        <v>285.51</v>
      </c>
      <c r="L243" s="5">
        <v>3809.2</v>
      </c>
      <c r="M243" s="5">
        <v>127.42</v>
      </c>
    </row>
    <row r="244" spans="2:13" x14ac:dyDescent="0.25">
      <c r="B244" s="30">
        <f t="shared" si="6"/>
        <v>285.5</v>
      </c>
      <c r="C244" s="31">
        <f t="shared" si="7"/>
        <v>4364.7440000000006</v>
      </c>
      <c r="J244" s="10">
        <v>1201.1400000000001</v>
      </c>
      <c r="K244" s="4">
        <v>285.45999999999998</v>
      </c>
      <c r="L244" s="5">
        <v>4491.6000000000004</v>
      </c>
      <c r="M244" s="5">
        <v>126.85599999999999</v>
      </c>
    </row>
    <row r="245" spans="2:13" x14ac:dyDescent="0.25">
      <c r="B245" s="30">
        <f t="shared" si="6"/>
        <v>285.39999999999998</v>
      </c>
      <c r="C245" s="31">
        <f t="shared" si="7"/>
        <v>5056.5969999999998</v>
      </c>
      <c r="J245" s="10">
        <v>1201.19</v>
      </c>
      <c r="K245" s="4">
        <v>285.41000000000003</v>
      </c>
      <c r="L245" s="5">
        <v>5182.8</v>
      </c>
      <c r="M245" s="5">
        <v>126.203</v>
      </c>
    </row>
    <row r="246" spans="2:13" x14ac:dyDescent="0.25">
      <c r="B246" s="30">
        <f t="shared" si="6"/>
        <v>285.39999999999998</v>
      </c>
      <c r="C246" s="31">
        <f t="shared" si="7"/>
        <v>5871.7550000000001</v>
      </c>
      <c r="J246" s="10">
        <v>1201.24</v>
      </c>
      <c r="K246" s="4">
        <v>285.36</v>
      </c>
      <c r="L246" s="5">
        <v>5997.2</v>
      </c>
      <c r="M246" s="5">
        <v>125.44499999999999</v>
      </c>
    </row>
    <row r="247" spans="2:13" x14ac:dyDescent="0.25">
      <c r="B247" s="30">
        <f t="shared" si="6"/>
        <v>285.3</v>
      </c>
      <c r="C247" s="31">
        <f t="shared" si="7"/>
        <v>6699.8209999999999</v>
      </c>
      <c r="J247" s="10">
        <v>1201.29</v>
      </c>
      <c r="K247" s="4">
        <v>285.31</v>
      </c>
      <c r="L247" s="5">
        <v>6824.4</v>
      </c>
      <c r="M247" s="5">
        <v>124.57899999999999</v>
      </c>
    </row>
    <row r="248" spans="2:13" x14ac:dyDescent="0.25">
      <c r="B248" s="30">
        <f t="shared" si="6"/>
        <v>285.3</v>
      </c>
      <c r="C248" s="31">
        <f t="shared" si="7"/>
        <v>7485.1880000000001</v>
      </c>
      <c r="J248" s="10">
        <v>1201.3399999999999</v>
      </c>
      <c r="K248" s="4">
        <v>285.26</v>
      </c>
      <c r="L248" s="5">
        <v>7608.8</v>
      </c>
      <c r="M248" s="5">
        <v>123.61199999999999</v>
      </c>
    </row>
    <row r="249" spans="2:13" x14ac:dyDescent="0.25">
      <c r="B249" s="30">
        <f t="shared" si="6"/>
        <v>285.2</v>
      </c>
      <c r="C249" s="31">
        <f t="shared" si="7"/>
        <v>8423.0760000000009</v>
      </c>
      <c r="J249" s="10">
        <v>1201.3900000000001</v>
      </c>
      <c r="K249" s="4">
        <v>285.20999999999998</v>
      </c>
      <c r="L249" s="5">
        <v>8545.6</v>
      </c>
      <c r="M249" s="5">
        <v>122.524</v>
      </c>
    </row>
    <row r="250" spans="2:13" x14ac:dyDescent="0.25">
      <c r="B250" s="30">
        <f t="shared" si="6"/>
        <v>285.2</v>
      </c>
      <c r="C250" s="31">
        <f t="shared" si="7"/>
        <v>9344.2830000000013</v>
      </c>
      <c r="J250" s="10">
        <v>1201.44</v>
      </c>
      <c r="K250" s="4">
        <v>285.16000000000003</v>
      </c>
      <c r="L250" s="5">
        <v>9465.6</v>
      </c>
      <c r="M250" s="5">
        <v>121.31699999999999</v>
      </c>
    </row>
    <row r="251" spans="2:13" x14ac:dyDescent="0.25">
      <c r="B251" s="30">
        <f t="shared" si="6"/>
        <v>285.10000000000002</v>
      </c>
      <c r="C251" s="31">
        <f t="shared" si="7"/>
        <v>10096.786999999998</v>
      </c>
      <c r="J251" s="10">
        <v>1201.49</v>
      </c>
      <c r="K251" s="4">
        <v>285.11</v>
      </c>
      <c r="L251" s="5">
        <v>10216.799999999999</v>
      </c>
      <c r="M251" s="5">
        <v>120.01300000000001</v>
      </c>
    </row>
    <row r="252" spans="2:13" x14ac:dyDescent="0.25">
      <c r="B252" s="30">
        <f t="shared" si="6"/>
        <v>285.10000000000002</v>
      </c>
      <c r="C252" s="31">
        <f t="shared" si="7"/>
        <v>10773.378000000001</v>
      </c>
      <c r="J252" s="10">
        <v>1201.54</v>
      </c>
      <c r="K252" s="4">
        <v>285.06</v>
      </c>
      <c r="L252" s="5">
        <v>10892</v>
      </c>
      <c r="M252" s="5">
        <v>118.622</v>
      </c>
    </row>
    <row r="253" spans="2:13" x14ac:dyDescent="0.25">
      <c r="B253" s="30">
        <f t="shared" si="6"/>
        <v>285</v>
      </c>
      <c r="C253" s="31">
        <f t="shared" si="7"/>
        <v>11363.245999999999</v>
      </c>
      <c r="J253" s="10">
        <v>1201.5899999999999</v>
      </c>
      <c r="K253" s="4">
        <v>285.01</v>
      </c>
      <c r="L253" s="5">
        <v>11480.4</v>
      </c>
      <c r="M253" s="5">
        <v>117.154</v>
      </c>
    </row>
    <row r="254" spans="2:13" x14ac:dyDescent="0.25">
      <c r="B254" s="30">
        <f t="shared" si="6"/>
        <v>285</v>
      </c>
      <c r="C254" s="31">
        <f t="shared" si="7"/>
        <v>11886.380999999999</v>
      </c>
      <c r="J254" s="10">
        <v>1201.6400000000001</v>
      </c>
      <c r="K254" s="4">
        <v>284.95999999999998</v>
      </c>
      <c r="L254" s="5">
        <v>12002</v>
      </c>
      <c r="M254" s="5">
        <v>115.619</v>
      </c>
    </row>
    <row r="255" spans="2:13" x14ac:dyDescent="0.25">
      <c r="B255" s="30">
        <f t="shared" si="6"/>
        <v>284.89999999999998</v>
      </c>
      <c r="C255" s="31">
        <f t="shared" si="7"/>
        <v>12058.739</v>
      </c>
      <c r="J255" s="10">
        <v>1201.69</v>
      </c>
      <c r="K255" s="4">
        <v>284.91000000000003</v>
      </c>
      <c r="L255" s="5">
        <v>12172.8</v>
      </c>
      <c r="M255" s="5">
        <v>114.06100000000001</v>
      </c>
    </row>
    <row r="256" spans="2:13" x14ac:dyDescent="0.25">
      <c r="B256" s="30">
        <f t="shared" si="6"/>
        <v>284.89999999999998</v>
      </c>
      <c r="C256" s="31">
        <f t="shared" si="7"/>
        <v>12077.099</v>
      </c>
      <c r="J256" s="10">
        <v>1201.74</v>
      </c>
      <c r="K256" s="4">
        <v>284.86</v>
      </c>
      <c r="L256" s="5">
        <v>12189.6</v>
      </c>
      <c r="M256" s="5">
        <v>112.501</v>
      </c>
    </row>
    <row r="257" spans="2:13" x14ac:dyDescent="0.25">
      <c r="B257" s="30">
        <f t="shared" si="6"/>
        <v>284.8</v>
      </c>
      <c r="C257" s="31">
        <f t="shared" si="7"/>
        <v>11990.248000000001</v>
      </c>
      <c r="J257" s="10">
        <v>1201.79</v>
      </c>
      <c r="K257" s="4">
        <v>284.81</v>
      </c>
      <c r="L257" s="5">
        <v>12101.2</v>
      </c>
      <c r="M257" s="5">
        <v>110.952</v>
      </c>
    </row>
    <row r="258" spans="2:13" x14ac:dyDescent="0.25">
      <c r="B258" s="30">
        <f t="shared" si="6"/>
        <v>284.8</v>
      </c>
      <c r="C258" s="31">
        <f t="shared" si="7"/>
        <v>11598.146000000001</v>
      </c>
      <c r="J258" s="10">
        <v>1201.8399999999999</v>
      </c>
      <c r="K258" s="4">
        <v>284.76</v>
      </c>
      <c r="L258" s="5">
        <v>11707.6</v>
      </c>
      <c r="M258" s="5">
        <v>109.45399999999999</v>
      </c>
    </row>
    <row r="259" spans="2:13" x14ac:dyDescent="0.25">
      <c r="B259" s="30">
        <f t="shared" si="6"/>
        <v>284.7</v>
      </c>
      <c r="C259" s="31">
        <f t="shared" si="7"/>
        <v>11017.968999999999</v>
      </c>
      <c r="J259" s="10">
        <v>1201.8900000000001</v>
      </c>
      <c r="K259" s="4">
        <v>284.70999999999998</v>
      </c>
      <c r="L259" s="5">
        <v>11126</v>
      </c>
      <c r="M259" s="5">
        <v>108.03100000000001</v>
      </c>
    </row>
    <row r="260" spans="2:13" x14ac:dyDescent="0.25">
      <c r="B260" s="30">
        <f t="shared" si="6"/>
        <v>284.7</v>
      </c>
      <c r="C260" s="31">
        <f t="shared" si="7"/>
        <v>10277.296</v>
      </c>
      <c r="J260" s="10">
        <v>1201.94</v>
      </c>
      <c r="K260" s="4">
        <v>284.66000000000003</v>
      </c>
      <c r="L260" s="5">
        <v>10384</v>
      </c>
      <c r="M260" s="5">
        <v>106.70399999999999</v>
      </c>
    </row>
    <row r="261" spans="2:13" x14ac:dyDescent="0.25">
      <c r="B261" s="30">
        <f t="shared" si="6"/>
        <v>284.60000000000002</v>
      </c>
      <c r="C261" s="31">
        <f t="shared" si="7"/>
        <v>9352.1040000000012</v>
      </c>
      <c r="J261" s="10">
        <v>1201.99</v>
      </c>
      <c r="K261" s="4">
        <v>284.61</v>
      </c>
      <c r="L261" s="5">
        <v>9457.6</v>
      </c>
      <c r="M261" s="5">
        <v>105.496</v>
      </c>
    </row>
    <row r="262" spans="2:13" x14ac:dyDescent="0.25">
      <c r="B262" s="30">
        <f t="shared" ref="B262:B325" si="8">ROUND(K262,1)</f>
        <v>284.60000000000002</v>
      </c>
      <c r="C262" s="31">
        <f t="shared" ref="C262:C325" si="9">L262-M262</f>
        <v>8379.5869999999995</v>
      </c>
      <c r="J262" s="10">
        <v>1202.04</v>
      </c>
      <c r="K262" s="4">
        <v>284.56</v>
      </c>
      <c r="L262" s="5">
        <v>8484</v>
      </c>
      <c r="M262" s="5">
        <v>104.413</v>
      </c>
    </row>
    <row r="263" spans="2:13" x14ac:dyDescent="0.25">
      <c r="B263" s="30">
        <f t="shared" si="8"/>
        <v>284.5</v>
      </c>
      <c r="C263" s="31">
        <f t="shared" si="9"/>
        <v>7380.94</v>
      </c>
      <c r="J263" s="10">
        <v>1202.0899999999999</v>
      </c>
      <c r="K263" s="4">
        <v>284.51</v>
      </c>
      <c r="L263" s="5">
        <v>7484.4</v>
      </c>
      <c r="M263" s="5">
        <v>103.46</v>
      </c>
    </row>
    <row r="264" spans="2:13" x14ac:dyDescent="0.25">
      <c r="B264" s="30">
        <f t="shared" si="8"/>
        <v>284.5</v>
      </c>
      <c r="C264" s="31">
        <f t="shared" si="9"/>
        <v>6430.9710000000005</v>
      </c>
      <c r="J264" s="10">
        <v>1202.1400000000001</v>
      </c>
      <c r="K264" s="4">
        <v>284.45999999999998</v>
      </c>
      <c r="L264" s="5">
        <v>6533.6</v>
      </c>
      <c r="M264" s="5">
        <v>102.629</v>
      </c>
    </row>
    <row r="265" spans="2:13" x14ac:dyDescent="0.25">
      <c r="B265" s="30">
        <f t="shared" si="8"/>
        <v>284.39999999999998</v>
      </c>
      <c r="C265" s="31">
        <f t="shared" si="9"/>
        <v>5440.0730000000003</v>
      </c>
      <c r="J265" s="10">
        <v>1202.19</v>
      </c>
      <c r="K265" s="4">
        <v>284.41000000000003</v>
      </c>
      <c r="L265" s="5">
        <v>5542</v>
      </c>
      <c r="M265" s="5">
        <v>101.92700000000001</v>
      </c>
    </row>
    <row r="266" spans="2:13" x14ac:dyDescent="0.25">
      <c r="B266" s="30">
        <f t="shared" si="8"/>
        <v>284.39999999999998</v>
      </c>
      <c r="C266" s="31">
        <f t="shared" si="9"/>
        <v>4575.0639999999994</v>
      </c>
      <c r="J266" s="10">
        <v>1202.24</v>
      </c>
      <c r="K266" s="4">
        <v>284.36</v>
      </c>
      <c r="L266" s="5">
        <v>4676.3999999999996</v>
      </c>
      <c r="M266" s="5">
        <v>101.336</v>
      </c>
    </row>
    <row r="267" spans="2:13" x14ac:dyDescent="0.25">
      <c r="B267" s="30">
        <f t="shared" si="8"/>
        <v>284.3</v>
      </c>
      <c r="C267" s="31">
        <f t="shared" si="9"/>
        <v>3801.9550000000004</v>
      </c>
      <c r="J267" s="10">
        <v>1202.29</v>
      </c>
      <c r="K267" s="4">
        <v>284.31</v>
      </c>
      <c r="L267" s="5">
        <v>3902.8</v>
      </c>
      <c r="M267" s="5">
        <v>100.845</v>
      </c>
    </row>
    <row r="268" spans="2:13" x14ac:dyDescent="0.25">
      <c r="B268" s="30">
        <f t="shared" si="8"/>
        <v>284.3</v>
      </c>
      <c r="C268" s="31">
        <f t="shared" si="9"/>
        <v>3109.1569999999997</v>
      </c>
      <c r="J268" s="10">
        <v>1202.3399999999999</v>
      </c>
      <c r="K268" s="4">
        <v>284.26</v>
      </c>
      <c r="L268" s="5">
        <v>3209.6</v>
      </c>
      <c r="M268" s="5">
        <v>100.443</v>
      </c>
    </row>
    <row r="269" spans="2:13" x14ac:dyDescent="0.25">
      <c r="B269" s="30">
        <f t="shared" si="8"/>
        <v>284.2</v>
      </c>
      <c r="C269" s="31">
        <f t="shared" si="9"/>
        <v>2450.2739999999999</v>
      </c>
      <c r="J269" s="10">
        <v>1202.3900000000001</v>
      </c>
      <c r="K269" s="4">
        <v>284.20999999999998</v>
      </c>
      <c r="L269" s="5">
        <v>2550.4</v>
      </c>
      <c r="M269" s="5">
        <v>100.126</v>
      </c>
    </row>
    <row r="270" spans="2:13" x14ac:dyDescent="0.25">
      <c r="B270" s="30">
        <f t="shared" si="8"/>
        <v>284.2</v>
      </c>
      <c r="C270" s="31">
        <f t="shared" si="9"/>
        <v>1973.7284</v>
      </c>
      <c r="J270" s="10">
        <v>1202.44</v>
      </c>
      <c r="K270" s="4">
        <v>284.16000000000003</v>
      </c>
      <c r="L270" s="5">
        <v>2073.6</v>
      </c>
      <c r="M270" s="5">
        <v>99.871600000000001</v>
      </c>
    </row>
    <row r="271" spans="2:13" x14ac:dyDescent="0.25">
      <c r="B271" s="30">
        <f t="shared" si="8"/>
        <v>284.10000000000002</v>
      </c>
      <c r="C271" s="31">
        <f t="shared" si="9"/>
        <v>1531.5263</v>
      </c>
      <c r="J271" s="10">
        <v>1202.49</v>
      </c>
      <c r="K271" s="4">
        <v>284.11</v>
      </c>
      <c r="L271" s="5">
        <v>1631.2</v>
      </c>
      <c r="M271" s="5">
        <v>99.673699999999997</v>
      </c>
    </row>
    <row r="272" spans="2:13" x14ac:dyDescent="0.25">
      <c r="B272" s="30">
        <f t="shared" si="8"/>
        <v>284.10000000000002</v>
      </c>
      <c r="C272" s="31">
        <f t="shared" si="9"/>
        <v>1212.4829</v>
      </c>
      <c r="J272" s="10">
        <v>1202.54</v>
      </c>
      <c r="K272" s="4">
        <v>284.06</v>
      </c>
      <c r="L272" s="5">
        <v>1312</v>
      </c>
      <c r="M272" s="5">
        <v>99.517099999999999</v>
      </c>
    </row>
    <row r="273" spans="2:13" x14ac:dyDescent="0.25">
      <c r="B273" s="30">
        <f t="shared" si="8"/>
        <v>284</v>
      </c>
      <c r="C273" s="31">
        <f t="shared" si="9"/>
        <v>920.20170000000007</v>
      </c>
      <c r="J273" s="10">
        <v>1202.5899999999999</v>
      </c>
      <c r="K273" s="4">
        <v>284.01</v>
      </c>
      <c r="L273" s="5">
        <v>1019.6</v>
      </c>
      <c r="M273" s="5">
        <v>99.398300000000006</v>
      </c>
    </row>
    <row r="274" spans="2:13" x14ac:dyDescent="0.25">
      <c r="B274" s="30">
        <f t="shared" si="8"/>
        <v>284</v>
      </c>
      <c r="C274" s="31">
        <f t="shared" si="9"/>
        <v>731.09619999999995</v>
      </c>
      <c r="J274" s="10">
        <v>1202.6400000000001</v>
      </c>
      <c r="K274" s="4">
        <v>283.95999999999998</v>
      </c>
      <c r="L274" s="5">
        <v>830.4</v>
      </c>
      <c r="M274" s="5">
        <v>99.303799999999995</v>
      </c>
    </row>
    <row r="275" spans="2:13" x14ac:dyDescent="0.25">
      <c r="B275" s="30">
        <f t="shared" si="8"/>
        <v>283.89999999999998</v>
      </c>
      <c r="C275" s="31">
        <f t="shared" si="9"/>
        <v>581.1712</v>
      </c>
      <c r="J275" s="10">
        <v>1202.69</v>
      </c>
      <c r="K275" s="4">
        <v>283.91000000000003</v>
      </c>
      <c r="L275" s="5">
        <v>680.4</v>
      </c>
      <c r="M275" s="5">
        <v>99.228800000000007</v>
      </c>
    </row>
    <row r="276" spans="2:13" x14ac:dyDescent="0.25">
      <c r="B276" s="30">
        <f t="shared" si="8"/>
        <v>283.89999999999998</v>
      </c>
      <c r="C276" s="31">
        <f t="shared" si="9"/>
        <v>452.42970000000003</v>
      </c>
      <c r="J276" s="10">
        <v>1202.74</v>
      </c>
      <c r="K276" s="4">
        <v>283.86</v>
      </c>
      <c r="L276" s="5">
        <v>551.6</v>
      </c>
      <c r="M276" s="5">
        <v>99.170299999999997</v>
      </c>
    </row>
    <row r="277" spans="2:13" x14ac:dyDescent="0.25">
      <c r="B277" s="30">
        <f t="shared" si="8"/>
        <v>283.8</v>
      </c>
      <c r="C277" s="31">
        <f t="shared" si="9"/>
        <v>354.87549999999999</v>
      </c>
      <c r="J277" s="10">
        <v>1202.79</v>
      </c>
      <c r="K277" s="4">
        <v>283.81</v>
      </c>
      <c r="L277" s="5">
        <v>454</v>
      </c>
      <c r="M277" s="5">
        <v>99.124499999999998</v>
      </c>
    </row>
    <row r="278" spans="2:13" x14ac:dyDescent="0.25">
      <c r="B278" s="30">
        <f t="shared" si="8"/>
        <v>283.8</v>
      </c>
      <c r="C278" s="31">
        <f t="shared" si="9"/>
        <v>291.71320000000003</v>
      </c>
      <c r="J278" s="10">
        <v>1202.8399999999999</v>
      </c>
      <c r="K278" s="4">
        <v>283.76</v>
      </c>
      <c r="L278" s="5">
        <v>390.8</v>
      </c>
      <c r="M278" s="5">
        <v>99.086799999999997</v>
      </c>
    </row>
    <row r="279" spans="2:13" x14ac:dyDescent="0.25">
      <c r="B279" s="30">
        <f t="shared" si="8"/>
        <v>283.7</v>
      </c>
      <c r="C279" s="31">
        <f t="shared" si="9"/>
        <v>216.14109999999999</v>
      </c>
      <c r="J279" s="10">
        <v>1202.8900000000001</v>
      </c>
      <c r="K279" s="4">
        <v>283.70999999999998</v>
      </c>
      <c r="L279" s="5">
        <v>315.2</v>
      </c>
      <c r="M279" s="5">
        <v>99.058899999999994</v>
      </c>
    </row>
    <row r="280" spans="2:13" x14ac:dyDescent="0.25">
      <c r="B280" s="30">
        <f t="shared" si="8"/>
        <v>283.7</v>
      </c>
      <c r="C280" s="31">
        <f t="shared" si="9"/>
        <v>181.36449999999996</v>
      </c>
      <c r="J280" s="10">
        <v>1202.94</v>
      </c>
      <c r="K280" s="4">
        <v>283.66000000000003</v>
      </c>
      <c r="L280" s="5">
        <v>280.39999999999998</v>
      </c>
      <c r="M280" s="5">
        <v>99.035499999999999</v>
      </c>
    </row>
    <row r="281" spans="2:13" x14ac:dyDescent="0.25">
      <c r="B281" s="30">
        <f t="shared" si="8"/>
        <v>283.60000000000002</v>
      </c>
      <c r="C281" s="31">
        <f t="shared" si="9"/>
        <v>152.18419999999998</v>
      </c>
      <c r="J281" s="10">
        <v>1202.99</v>
      </c>
      <c r="K281" s="4">
        <v>283.61</v>
      </c>
      <c r="L281" s="5">
        <v>251.2</v>
      </c>
      <c r="M281" s="5">
        <v>99.015799999999999</v>
      </c>
    </row>
    <row r="282" spans="2:13" x14ac:dyDescent="0.25">
      <c r="B282" s="30">
        <f t="shared" si="8"/>
        <v>283.60000000000002</v>
      </c>
      <c r="C282" s="31">
        <f t="shared" si="9"/>
        <v>124.2002</v>
      </c>
      <c r="J282" s="10">
        <v>1203.04</v>
      </c>
      <c r="K282" s="4">
        <v>283.56</v>
      </c>
      <c r="L282" s="5">
        <v>223.2</v>
      </c>
      <c r="M282" s="5">
        <v>98.999799999999993</v>
      </c>
    </row>
    <row r="283" spans="2:13" x14ac:dyDescent="0.25">
      <c r="B283" s="30">
        <f t="shared" si="8"/>
        <v>283.5</v>
      </c>
      <c r="C283" s="31">
        <f t="shared" si="9"/>
        <v>101.0133</v>
      </c>
      <c r="J283" s="10">
        <v>1203.0899999999999</v>
      </c>
      <c r="K283" s="4">
        <v>283.51</v>
      </c>
      <c r="L283" s="5">
        <v>200</v>
      </c>
      <c r="M283" s="5">
        <v>98.986699999999999</v>
      </c>
    </row>
    <row r="284" spans="2:13" x14ac:dyDescent="0.25">
      <c r="B284" s="30">
        <f t="shared" si="8"/>
        <v>283.5</v>
      </c>
      <c r="C284" s="31">
        <f t="shared" si="9"/>
        <v>80.623699999999999</v>
      </c>
      <c r="J284" s="10">
        <v>1203.1400000000001</v>
      </c>
      <c r="K284" s="4">
        <v>283.45999999999998</v>
      </c>
      <c r="L284" s="5">
        <v>179.6</v>
      </c>
      <c r="M284" s="5">
        <v>98.976299999999995</v>
      </c>
    </row>
    <row r="285" spans="2:13" x14ac:dyDescent="0.25">
      <c r="B285" s="30">
        <f t="shared" si="8"/>
        <v>283.39999999999998</v>
      </c>
      <c r="C285" s="31">
        <f t="shared" si="9"/>
        <v>64.231999999999985</v>
      </c>
      <c r="J285" s="10">
        <v>1203.19</v>
      </c>
      <c r="K285" s="4">
        <v>283.41000000000003</v>
      </c>
      <c r="L285" s="5">
        <v>163.19999999999999</v>
      </c>
      <c r="M285" s="5">
        <v>98.968000000000004</v>
      </c>
    </row>
    <row r="286" spans="2:13" x14ac:dyDescent="0.25">
      <c r="B286" s="30">
        <f t="shared" si="8"/>
        <v>283.39999999999998</v>
      </c>
      <c r="C286" s="31">
        <f t="shared" si="9"/>
        <v>59.039599999999993</v>
      </c>
      <c r="J286" s="10">
        <v>1203.24</v>
      </c>
      <c r="K286" s="4">
        <v>283.36</v>
      </c>
      <c r="L286" s="5">
        <v>158</v>
      </c>
      <c r="M286" s="5">
        <v>98.960400000000007</v>
      </c>
    </row>
    <row r="287" spans="2:13" x14ac:dyDescent="0.25">
      <c r="B287" s="30">
        <f t="shared" si="8"/>
        <v>283.3</v>
      </c>
      <c r="C287" s="31">
        <f t="shared" si="9"/>
        <v>60.247399999999985</v>
      </c>
      <c r="J287" s="10">
        <v>1203.29</v>
      </c>
      <c r="K287" s="4">
        <v>283.31</v>
      </c>
      <c r="L287" s="5">
        <v>159.19999999999999</v>
      </c>
      <c r="M287" s="5">
        <v>98.952600000000004</v>
      </c>
    </row>
    <row r="288" spans="2:13" x14ac:dyDescent="0.25">
      <c r="B288" s="30">
        <f t="shared" si="8"/>
        <v>283.3</v>
      </c>
      <c r="C288" s="31">
        <f t="shared" si="9"/>
        <v>51.454000000000008</v>
      </c>
      <c r="J288" s="10">
        <v>1203.3399999999999</v>
      </c>
      <c r="K288" s="4">
        <v>283.26</v>
      </c>
      <c r="L288" s="5">
        <v>150.4</v>
      </c>
      <c r="M288" s="5">
        <v>98.945999999999998</v>
      </c>
    </row>
    <row r="289" spans="2:13" x14ac:dyDescent="0.25">
      <c r="B289" s="30">
        <f t="shared" si="8"/>
        <v>283.2</v>
      </c>
      <c r="C289" s="31">
        <f t="shared" si="9"/>
        <v>25.457300000000004</v>
      </c>
      <c r="J289" s="10">
        <v>1203.3900000000001</v>
      </c>
      <c r="K289" s="4">
        <v>283.20999999999998</v>
      </c>
      <c r="L289" s="5">
        <v>124.4</v>
      </c>
      <c r="M289" s="5">
        <v>98.942700000000002</v>
      </c>
    </row>
    <row r="290" spans="2:13" x14ac:dyDescent="0.25">
      <c r="B290" s="30">
        <f t="shared" si="8"/>
        <v>283.2</v>
      </c>
      <c r="C290" s="31">
        <f t="shared" si="9"/>
        <v>14.259200000000007</v>
      </c>
      <c r="J290" s="10">
        <v>1203.44</v>
      </c>
      <c r="K290" s="4">
        <v>283.16000000000003</v>
      </c>
      <c r="L290" s="5">
        <v>113.2</v>
      </c>
      <c r="M290" s="5">
        <v>98.940799999999996</v>
      </c>
    </row>
    <row r="291" spans="2:13" x14ac:dyDescent="0.25">
      <c r="B291" s="30">
        <f t="shared" si="8"/>
        <v>283.10000000000002</v>
      </c>
      <c r="C291" s="31">
        <f t="shared" si="9"/>
        <v>20.261800000000008</v>
      </c>
      <c r="J291" s="10">
        <v>1203.49</v>
      </c>
      <c r="K291" s="4">
        <v>283.11</v>
      </c>
      <c r="L291" s="5">
        <v>119.2</v>
      </c>
      <c r="M291" s="5">
        <v>98.938199999999995</v>
      </c>
    </row>
    <row r="292" spans="2:13" x14ac:dyDescent="0.25">
      <c r="B292" s="30">
        <f t="shared" si="8"/>
        <v>283.10000000000002</v>
      </c>
      <c r="C292" s="31">
        <f t="shared" si="9"/>
        <v>14.263599999999997</v>
      </c>
      <c r="J292" s="10">
        <v>1203.54</v>
      </c>
      <c r="K292" s="4">
        <v>283.06</v>
      </c>
      <c r="L292" s="5">
        <v>113.2</v>
      </c>
      <c r="M292" s="5">
        <v>98.936400000000006</v>
      </c>
    </row>
    <row r="293" spans="2:13" x14ac:dyDescent="0.25">
      <c r="B293" s="30">
        <f t="shared" si="8"/>
        <v>283</v>
      </c>
      <c r="C293" s="31">
        <f t="shared" si="9"/>
        <v>7.0644999999999953</v>
      </c>
      <c r="J293" s="10">
        <v>1203.5899999999999</v>
      </c>
      <c r="K293" s="4">
        <v>283.01</v>
      </c>
      <c r="L293" s="5">
        <v>106</v>
      </c>
      <c r="M293" s="5">
        <v>98.935500000000005</v>
      </c>
    </row>
    <row r="294" spans="2:13" x14ac:dyDescent="0.25">
      <c r="B294" s="30">
        <f t="shared" si="8"/>
        <v>283</v>
      </c>
      <c r="C294" s="31">
        <f t="shared" si="9"/>
        <v>6.6653999999999911</v>
      </c>
      <c r="J294" s="10">
        <v>1203.6400000000001</v>
      </c>
      <c r="K294" s="4">
        <v>282.95999999999998</v>
      </c>
      <c r="L294" s="5">
        <v>105.6</v>
      </c>
      <c r="M294" s="5">
        <v>98.934600000000003</v>
      </c>
    </row>
    <row r="295" spans="2:13" x14ac:dyDescent="0.25">
      <c r="B295" s="30">
        <f t="shared" si="8"/>
        <v>282.89999999999998</v>
      </c>
      <c r="C295" s="31">
        <f t="shared" si="9"/>
        <v>9.066599999999994</v>
      </c>
      <c r="J295" s="10">
        <v>1203.69</v>
      </c>
      <c r="K295" s="4">
        <v>282.91000000000003</v>
      </c>
      <c r="L295" s="5">
        <v>108</v>
      </c>
      <c r="M295" s="5">
        <v>98.933400000000006</v>
      </c>
    </row>
    <row r="296" spans="2:13" x14ac:dyDescent="0.25">
      <c r="B296" s="30">
        <f t="shared" si="8"/>
        <v>282.89999999999998</v>
      </c>
      <c r="C296" s="31">
        <f t="shared" si="9"/>
        <v>-0.53340000000000032</v>
      </c>
      <c r="J296" s="10">
        <v>1203.74</v>
      </c>
      <c r="K296" s="4">
        <v>282.86</v>
      </c>
      <c r="L296" s="5">
        <v>98.4</v>
      </c>
      <c r="M296" s="5">
        <v>98.933400000000006</v>
      </c>
    </row>
    <row r="297" spans="2:13" x14ac:dyDescent="0.25">
      <c r="B297" s="30">
        <f t="shared" si="8"/>
        <v>282.8</v>
      </c>
      <c r="C297" s="31">
        <f t="shared" si="9"/>
        <v>-0.13330000000000553</v>
      </c>
      <c r="J297" s="10">
        <v>1203.79</v>
      </c>
      <c r="K297" s="4">
        <v>282.81</v>
      </c>
      <c r="L297" s="5">
        <v>98.8</v>
      </c>
      <c r="M297" s="5">
        <v>98.933300000000003</v>
      </c>
    </row>
    <row r="298" spans="2:13" x14ac:dyDescent="0.25">
      <c r="B298" s="30">
        <f t="shared" si="8"/>
        <v>282.8</v>
      </c>
      <c r="C298" s="31">
        <f t="shared" si="9"/>
        <v>0</v>
      </c>
      <c r="J298" s="10">
        <v>1203.8399999999999</v>
      </c>
      <c r="K298" s="4">
        <v>282.76</v>
      </c>
      <c r="L298" s="5">
        <v>99.6</v>
      </c>
      <c r="M298" s="5">
        <v>99.6</v>
      </c>
    </row>
    <row r="299" spans="2:13" x14ac:dyDescent="0.25">
      <c r="B299" s="30">
        <f t="shared" si="8"/>
        <v>282.7</v>
      </c>
      <c r="C299" s="31">
        <f t="shared" si="9"/>
        <v>0</v>
      </c>
      <c r="J299" s="10">
        <v>1203.8900000000001</v>
      </c>
      <c r="K299" s="4">
        <v>282.70999999999998</v>
      </c>
      <c r="L299" s="5">
        <v>104.4</v>
      </c>
      <c r="M299" s="5">
        <v>104.4</v>
      </c>
    </row>
    <row r="300" spans="2:13" x14ac:dyDescent="0.25">
      <c r="B300" s="30">
        <f t="shared" si="8"/>
        <v>282.7</v>
      </c>
      <c r="C300" s="31">
        <f t="shared" si="9"/>
        <v>0</v>
      </c>
      <c r="J300" s="10">
        <v>1203.94</v>
      </c>
      <c r="K300" s="4">
        <v>282.66000000000003</v>
      </c>
      <c r="L300" s="5">
        <v>100.4</v>
      </c>
      <c r="M300" s="5">
        <v>100.4</v>
      </c>
    </row>
    <row r="301" spans="2:13" x14ac:dyDescent="0.25">
      <c r="B301" s="30">
        <f t="shared" si="8"/>
        <v>282.60000000000002</v>
      </c>
      <c r="C301" s="31">
        <f t="shared" si="9"/>
        <v>0</v>
      </c>
      <c r="J301" s="10">
        <v>1203.99</v>
      </c>
      <c r="K301" s="4">
        <v>282.61</v>
      </c>
      <c r="L301" s="5">
        <v>91.6</v>
      </c>
      <c r="M301" s="5">
        <v>91.6</v>
      </c>
    </row>
    <row r="302" spans="2:13" x14ac:dyDescent="0.25">
      <c r="B302" s="30">
        <f t="shared" si="8"/>
        <v>282.60000000000002</v>
      </c>
      <c r="C302" s="31">
        <f t="shared" si="9"/>
        <v>0</v>
      </c>
      <c r="J302" s="10">
        <v>1204.04</v>
      </c>
      <c r="K302" s="4">
        <v>282.56</v>
      </c>
      <c r="L302" s="5">
        <v>94.4</v>
      </c>
      <c r="M302" s="5">
        <v>94.4</v>
      </c>
    </row>
    <row r="303" spans="2:13" x14ac:dyDescent="0.25">
      <c r="B303" s="30">
        <f t="shared" si="8"/>
        <v>282.5</v>
      </c>
      <c r="C303" s="31">
        <f t="shared" si="9"/>
        <v>0</v>
      </c>
      <c r="J303" s="10">
        <v>1204.0899999999999</v>
      </c>
      <c r="K303" s="4">
        <v>282.51</v>
      </c>
      <c r="L303" s="5">
        <v>84</v>
      </c>
      <c r="M303" s="5">
        <v>84</v>
      </c>
    </row>
    <row r="304" spans="2:13" x14ac:dyDescent="0.25">
      <c r="B304" s="30">
        <f t="shared" si="8"/>
        <v>282.5</v>
      </c>
      <c r="C304" s="31">
        <f t="shared" si="9"/>
        <v>0</v>
      </c>
      <c r="J304" s="10">
        <v>1204.1400000000001</v>
      </c>
      <c r="K304" s="4">
        <v>282.45999999999998</v>
      </c>
      <c r="L304" s="5">
        <v>78</v>
      </c>
      <c r="M304" s="5">
        <v>78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801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38.6</v>
      </c>
      <c r="B5" s="2">
        <f>P5-Q5</f>
        <v>0</v>
      </c>
      <c r="N5" s="11">
        <v>1447.99</v>
      </c>
      <c r="O5" s="11">
        <v>38.61</v>
      </c>
      <c r="P5" s="11">
        <v>400.3</v>
      </c>
      <c r="Q5" s="11">
        <v>400.3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1">
        <v>1448.04</v>
      </c>
      <c r="O6" s="11">
        <v>38.56</v>
      </c>
      <c r="P6" s="11">
        <v>395.6</v>
      </c>
      <c r="Q6" s="11">
        <v>395.6</v>
      </c>
    </row>
    <row r="7" spans="1:18" x14ac:dyDescent="0.25">
      <c r="A7" s="2">
        <f t="shared" si="0"/>
        <v>38.5</v>
      </c>
      <c r="B7" s="2">
        <f t="shared" si="1"/>
        <v>0</v>
      </c>
      <c r="N7" s="11">
        <v>1448.09</v>
      </c>
      <c r="O7" s="11">
        <v>38.51</v>
      </c>
      <c r="P7" s="11">
        <v>391.4</v>
      </c>
      <c r="Q7" s="11">
        <v>391.4</v>
      </c>
    </row>
    <row r="8" spans="1:18" x14ac:dyDescent="0.25">
      <c r="A8" s="2">
        <f t="shared" si="0"/>
        <v>38.5</v>
      </c>
      <c r="B8" s="2">
        <f t="shared" si="1"/>
        <v>0</v>
      </c>
      <c r="N8" s="11">
        <v>1448.14</v>
      </c>
      <c r="O8" s="11">
        <v>38.46</v>
      </c>
      <c r="P8" s="11">
        <v>392.3</v>
      </c>
      <c r="Q8" s="11">
        <v>392.3</v>
      </c>
    </row>
    <row r="9" spans="1:18" x14ac:dyDescent="0.25">
      <c r="A9" s="2">
        <f t="shared" si="0"/>
        <v>38.4</v>
      </c>
      <c r="B9" s="2">
        <f t="shared" si="1"/>
        <v>0</v>
      </c>
      <c r="N9" s="11">
        <v>1448.19</v>
      </c>
      <c r="O9" s="11">
        <v>38.409999999999997</v>
      </c>
      <c r="P9" s="11">
        <v>400.2</v>
      </c>
      <c r="Q9" s="11">
        <v>400.2</v>
      </c>
    </row>
    <row r="10" spans="1:18" x14ac:dyDescent="0.25">
      <c r="A10" s="2">
        <f t="shared" si="0"/>
        <v>38.4</v>
      </c>
      <c r="B10" s="2">
        <f t="shared" si="1"/>
        <v>0</v>
      </c>
      <c r="N10" s="11">
        <v>1448.24</v>
      </c>
      <c r="O10" s="11">
        <v>38.36</v>
      </c>
      <c r="P10" s="11">
        <v>400.5</v>
      </c>
      <c r="Q10" s="11">
        <v>400.5</v>
      </c>
    </row>
    <row r="11" spans="1:18" x14ac:dyDescent="0.25">
      <c r="A11" s="2">
        <f t="shared" si="0"/>
        <v>38.299999999999997</v>
      </c>
      <c r="B11" s="2">
        <f t="shared" si="1"/>
        <v>0</v>
      </c>
      <c r="N11" s="11">
        <v>1448.29</v>
      </c>
      <c r="O11" s="11">
        <v>38.31</v>
      </c>
      <c r="P11" s="11">
        <v>400.1</v>
      </c>
      <c r="Q11" s="11">
        <v>400.1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1">
        <v>1448.34</v>
      </c>
      <c r="O12" s="11">
        <v>38.26</v>
      </c>
      <c r="P12" s="11">
        <v>400</v>
      </c>
      <c r="Q12" s="11">
        <v>400</v>
      </c>
    </row>
    <row r="13" spans="1:18" x14ac:dyDescent="0.25">
      <c r="A13" s="2">
        <f t="shared" si="0"/>
        <v>38.200000000000003</v>
      </c>
      <c r="B13" s="2">
        <f t="shared" si="1"/>
        <v>0</v>
      </c>
      <c r="N13" s="11">
        <v>1448.39</v>
      </c>
      <c r="O13" s="11">
        <v>38.21</v>
      </c>
      <c r="P13" s="11">
        <v>404.9</v>
      </c>
      <c r="Q13" s="11">
        <v>404.9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1">
        <v>1448.44</v>
      </c>
      <c r="O14" s="11">
        <v>38.159999999999997</v>
      </c>
      <c r="P14" s="11">
        <v>401.6</v>
      </c>
      <c r="Q14" s="11">
        <v>401.6</v>
      </c>
    </row>
    <row r="15" spans="1:18" x14ac:dyDescent="0.25">
      <c r="A15" s="2">
        <f t="shared" si="0"/>
        <v>38.1</v>
      </c>
      <c r="B15" s="2">
        <f t="shared" si="1"/>
        <v>0</v>
      </c>
      <c r="N15" s="11">
        <v>1448.49</v>
      </c>
      <c r="O15" s="11">
        <v>38.11</v>
      </c>
      <c r="P15" s="11">
        <v>392.6</v>
      </c>
      <c r="Q15" s="11">
        <v>392.6</v>
      </c>
    </row>
    <row r="16" spans="1:18" x14ac:dyDescent="0.25">
      <c r="A16" s="2">
        <f t="shared" si="0"/>
        <v>38.1</v>
      </c>
      <c r="B16" s="2">
        <f t="shared" si="1"/>
        <v>0</v>
      </c>
      <c r="N16" s="11">
        <v>1448.54</v>
      </c>
      <c r="O16" s="11">
        <v>38.06</v>
      </c>
      <c r="P16" s="11">
        <v>400.6</v>
      </c>
      <c r="Q16" s="11">
        <v>400.6</v>
      </c>
    </row>
    <row r="17" spans="1:17" x14ac:dyDescent="0.25">
      <c r="A17" s="2">
        <f t="shared" si="0"/>
        <v>38</v>
      </c>
      <c r="B17" s="2">
        <f t="shared" si="1"/>
        <v>0</v>
      </c>
      <c r="N17" s="11">
        <v>1448.59</v>
      </c>
      <c r="O17" s="11">
        <v>38.01</v>
      </c>
      <c r="P17" s="11">
        <v>405.7</v>
      </c>
      <c r="Q17" s="11">
        <v>405.7</v>
      </c>
    </row>
    <row r="18" spans="1:17" x14ac:dyDescent="0.25">
      <c r="A18" s="2">
        <f t="shared" si="0"/>
        <v>38</v>
      </c>
      <c r="B18" s="2">
        <f t="shared" si="1"/>
        <v>0</v>
      </c>
      <c r="N18" s="11">
        <v>1448.64</v>
      </c>
      <c r="O18" s="11">
        <v>37.96</v>
      </c>
      <c r="P18" s="11">
        <v>401.5</v>
      </c>
      <c r="Q18" s="11">
        <v>401.5</v>
      </c>
    </row>
    <row r="19" spans="1:17" x14ac:dyDescent="0.25">
      <c r="A19" s="2">
        <f t="shared" si="0"/>
        <v>37.9</v>
      </c>
      <c r="B19" s="2">
        <f t="shared" si="1"/>
        <v>0</v>
      </c>
      <c r="N19" s="11">
        <v>1448.69</v>
      </c>
      <c r="O19" s="11">
        <v>37.909999999999997</v>
      </c>
      <c r="P19" s="11">
        <v>399.6</v>
      </c>
      <c r="Q19" s="11">
        <v>399.6</v>
      </c>
    </row>
    <row r="20" spans="1:17" x14ac:dyDescent="0.25">
      <c r="A20" s="2">
        <f t="shared" si="0"/>
        <v>37.9</v>
      </c>
      <c r="B20" s="2">
        <f t="shared" si="1"/>
        <v>0</v>
      </c>
      <c r="N20" s="11">
        <v>1448.74</v>
      </c>
      <c r="O20" s="11">
        <v>37.86</v>
      </c>
      <c r="P20" s="11">
        <v>401.8</v>
      </c>
      <c r="Q20" s="11">
        <v>401.8</v>
      </c>
    </row>
    <row r="21" spans="1:17" x14ac:dyDescent="0.25">
      <c r="A21" s="2">
        <f t="shared" si="0"/>
        <v>37.799999999999997</v>
      </c>
      <c r="B21" s="2">
        <f t="shared" si="1"/>
        <v>0</v>
      </c>
      <c r="N21" s="11">
        <v>1448.79</v>
      </c>
      <c r="O21" s="11">
        <v>37.81</v>
      </c>
      <c r="P21" s="11">
        <v>395.6</v>
      </c>
      <c r="Q21" s="11">
        <v>395.6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1">
        <v>1448.84</v>
      </c>
      <c r="O22" s="11">
        <v>37.76</v>
      </c>
      <c r="P22" s="11">
        <v>404.1</v>
      </c>
      <c r="Q22" s="11">
        <v>404.1</v>
      </c>
    </row>
    <row r="23" spans="1:17" x14ac:dyDescent="0.25">
      <c r="A23" s="2">
        <f t="shared" si="0"/>
        <v>37.700000000000003</v>
      </c>
      <c r="B23" s="2">
        <f t="shared" si="1"/>
        <v>0</v>
      </c>
      <c r="N23" s="11">
        <v>1448.89</v>
      </c>
      <c r="O23" s="11">
        <v>37.71</v>
      </c>
      <c r="P23" s="11">
        <v>399</v>
      </c>
      <c r="Q23" s="11">
        <v>399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1">
        <v>1448.94</v>
      </c>
      <c r="O24" s="11">
        <v>37.659999999999997</v>
      </c>
      <c r="P24" s="11">
        <v>396.9</v>
      </c>
      <c r="Q24" s="11">
        <v>396.9</v>
      </c>
    </row>
    <row r="25" spans="1:17" x14ac:dyDescent="0.25">
      <c r="A25" s="2">
        <f t="shared" si="0"/>
        <v>37.6</v>
      </c>
      <c r="B25" s="2">
        <f t="shared" si="1"/>
        <v>0</v>
      </c>
      <c r="N25" s="11">
        <v>1448.99</v>
      </c>
      <c r="O25" s="11">
        <v>37.61</v>
      </c>
      <c r="P25" s="11">
        <v>392.7</v>
      </c>
      <c r="Q25" s="11">
        <v>392.7</v>
      </c>
    </row>
    <row r="26" spans="1:17" x14ac:dyDescent="0.25">
      <c r="A26" s="2">
        <f t="shared" si="0"/>
        <v>37.6</v>
      </c>
      <c r="B26" s="2">
        <f t="shared" si="1"/>
        <v>0</v>
      </c>
      <c r="N26" s="11">
        <v>1449.04</v>
      </c>
      <c r="O26" s="11">
        <v>37.56</v>
      </c>
      <c r="P26" s="11">
        <v>394.1</v>
      </c>
      <c r="Q26" s="11">
        <v>394.1</v>
      </c>
    </row>
    <row r="27" spans="1:17" x14ac:dyDescent="0.25">
      <c r="A27" s="2">
        <f t="shared" si="0"/>
        <v>37.5</v>
      </c>
      <c r="B27" s="2">
        <f t="shared" si="1"/>
        <v>0</v>
      </c>
      <c r="N27" s="11">
        <v>1449.09</v>
      </c>
      <c r="O27" s="11">
        <v>37.51</v>
      </c>
      <c r="P27" s="11">
        <v>389.5</v>
      </c>
      <c r="Q27" s="11">
        <v>389.5</v>
      </c>
    </row>
    <row r="28" spans="1:17" x14ac:dyDescent="0.25">
      <c r="A28" s="2">
        <f t="shared" si="0"/>
        <v>37.5</v>
      </c>
      <c r="B28" s="2">
        <f t="shared" si="1"/>
        <v>0</v>
      </c>
      <c r="N28" s="11">
        <v>1449.14</v>
      </c>
      <c r="O28" s="11">
        <v>37.46</v>
      </c>
      <c r="P28" s="11">
        <v>388.1</v>
      </c>
      <c r="Q28" s="11">
        <v>388.1</v>
      </c>
    </row>
    <row r="29" spans="1:17" x14ac:dyDescent="0.25">
      <c r="A29" s="2">
        <f t="shared" si="0"/>
        <v>37.4</v>
      </c>
      <c r="B29" s="2">
        <f t="shared" si="1"/>
        <v>0</v>
      </c>
      <c r="N29" s="11">
        <v>1449.19</v>
      </c>
      <c r="O29" s="11">
        <v>37.409999999999997</v>
      </c>
      <c r="P29" s="11">
        <v>396.7</v>
      </c>
      <c r="Q29" s="11">
        <v>396.7</v>
      </c>
    </row>
    <row r="30" spans="1:17" x14ac:dyDescent="0.25">
      <c r="A30" s="2">
        <f t="shared" si="0"/>
        <v>37.4</v>
      </c>
      <c r="B30" s="2">
        <f t="shared" si="1"/>
        <v>0</v>
      </c>
      <c r="N30" s="11">
        <v>1449.24</v>
      </c>
      <c r="O30" s="11">
        <v>37.36</v>
      </c>
      <c r="P30" s="11">
        <v>395.9</v>
      </c>
      <c r="Q30" s="11">
        <v>395.9</v>
      </c>
    </row>
    <row r="31" spans="1:17" x14ac:dyDescent="0.25">
      <c r="A31" s="2">
        <f t="shared" si="0"/>
        <v>37.299999999999997</v>
      </c>
      <c r="B31" s="2">
        <f t="shared" si="1"/>
        <v>0</v>
      </c>
      <c r="N31" s="11">
        <v>1449.29</v>
      </c>
      <c r="O31" s="11">
        <v>37.31</v>
      </c>
      <c r="P31" s="11">
        <v>393.4</v>
      </c>
      <c r="Q31" s="11">
        <v>393.4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1">
        <v>1449.34</v>
      </c>
      <c r="O32" s="11">
        <v>37.26</v>
      </c>
      <c r="P32" s="11">
        <v>393.7</v>
      </c>
      <c r="Q32" s="11">
        <v>393.7</v>
      </c>
    </row>
    <row r="33" spans="1:17" x14ac:dyDescent="0.25">
      <c r="A33" s="2">
        <f t="shared" si="0"/>
        <v>37.200000000000003</v>
      </c>
      <c r="B33" s="2">
        <f t="shared" si="1"/>
        <v>0</v>
      </c>
      <c r="N33" s="11">
        <v>1449.39</v>
      </c>
      <c r="O33" s="11">
        <v>37.21</v>
      </c>
      <c r="P33" s="11">
        <v>397.5</v>
      </c>
      <c r="Q33" s="11">
        <v>397.5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1">
        <v>1449.44</v>
      </c>
      <c r="O34" s="11">
        <v>37.159999999999997</v>
      </c>
      <c r="P34" s="11">
        <v>391.7</v>
      </c>
      <c r="Q34" s="11">
        <v>391.7</v>
      </c>
    </row>
    <row r="35" spans="1:17" x14ac:dyDescent="0.25">
      <c r="A35" s="2">
        <f t="shared" si="0"/>
        <v>37.1</v>
      </c>
      <c r="B35" s="2">
        <f t="shared" si="1"/>
        <v>0</v>
      </c>
      <c r="N35" s="11">
        <v>1449.49</v>
      </c>
      <c r="O35" s="11">
        <v>37.11</v>
      </c>
      <c r="P35" s="11">
        <v>391.7</v>
      </c>
      <c r="Q35" s="11">
        <v>391.7</v>
      </c>
    </row>
    <row r="36" spans="1:17" x14ac:dyDescent="0.25">
      <c r="A36" s="2">
        <f t="shared" si="0"/>
        <v>37.1</v>
      </c>
      <c r="B36" s="2">
        <f t="shared" si="1"/>
        <v>0</v>
      </c>
      <c r="N36" s="11">
        <v>1449.54</v>
      </c>
      <c r="O36" s="11">
        <v>37.06</v>
      </c>
      <c r="P36" s="11">
        <v>401.8</v>
      </c>
      <c r="Q36" s="11">
        <v>401.8</v>
      </c>
    </row>
    <row r="37" spans="1:17" x14ac:dyDescent="0.25">
      <c r="A37" s="2">
        <f t="shared" si="0"/>
        <v>37</v>
      </c>
      <c r="B37" s="2">
        <f t="shared" si="1"/>
        <v>0</v>
      </c>
      <c r="N37" s="11">
        <v>1449.59</v>
      </c>
      <c r="O37" s="11">
        <v>37.01</v>
      </c>
      <c r="P37" s="11">
        <v>396.9</v>
      </c>
      <c r="Q37" s="11">
        <v>396.9</v>
      </c>
    </row>
    <row r="38" spans="1:17" x14ac:dyDescent="0.25">
      <c r="A38" s="2">
        <f t="shared" si="0"/>
        <v>37</v>
      </c>
      <c r="B38" s="2">
        <f t="shared" si="1"/>
        <v>0</v>
      </c>
      <c r="N38" s="11">
        <v>1449.64</v>
      </c>
      <c r="O38" s="11">
        <v>36.96</v>
      </c>
      <c r="P38" s="11">
        <v>388.7</v>
      </c>
      <c r="Q38" s="11">
        <v>388.7</v>
      </c>
    </row>
    <row r="39" spans="1:17" x14ac:dyDescent="0.25">
      <c r="A39" s="2">
        <f t="shared" si="0"/>
        <v>36.9</v>
      </c>
      <c r="B39" s="2">
        <f t="shared" si="1"/>
        <v>0</v>
      </c>
      <c r="N39" s="11">
        <v>1449.69</v>
      </c>
      <c r="O39" s="11">
        <v>36.909999999999997</v>
      </c>
      <c r="P39" s="11">
        <v>383.7</v>
      </c>
      <c r="Q39" s="11">
        <v>383.7</v>
      </c>
    </row>
    <row r="40" spans="1:17" x14ac:dyDescent="0.25">
      <c r="A40" s="2">
        <f t="shared" si="0"/>
        <v>36.9</v>
      </c>
      <c r="B40" s="2">
        <f t="shared" si="1"/>
        <v>0</v>
      </c>
      <c r="N40" s="11">
        <v>1449.74</v>
      </c>
      <c r="O40" s="11">
        <v>36.86</v>
      </c>
      <c r="P40" s="11">
        <v>395.8</v>
      </c>
      <c r="Q40" s="11">
        <v>395.8</v>
      </c>
    </row>
    <row r="41" spans="1:17" x14ac:dyDescent="0.25">
      <c r="A41" s="2">
        <f t="shared" si="0"/>
        <v>36.799999999999997</v>
      </c>
      <c r="B41" s="2">
        <f t="shared" si="1"/>
        <v>0</v>
      </c>
      <c r="N41" s="11">
        <v>1449.79</v>
      </c>
      <c r="O41" s="11">
        <v>36.81</v>
      </c>
      <c r="P41" s="11">
        <v>385.7</v>
      </c>
      <c r="Q41" s="11">
        <v>385.7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1">
        <v>1449.84</v>
      </c>
      <c r="O42" s="11">
        <v>36.76</v>
      </c>
      <c r="P42" s="11">
        <v>377.2</v>
      </c>
      <c r="Q42" s="11">
        <v>377.2</v>
      </c>
    </row>
    <row r="43" spans="1:17" x14ac:dyDescent="0.25">
      <c r="A43" s="2">
        <f t="shared" si="0"/>
        <v>36.700000000000003</v>
      </c>
      <c r="B43" s="2">
        <f t="shared" si="1"/>
        <v>0</v>
      </c>
      <c r="N43" s="11">
        <v>1449.89</v>
      </c>
      <c r="O43" s="11">
        <v>36.71</v>
      </c>
      <c r="P43" s="11">
        <v>386.4</v>
      </c>
      <c r="Q43" s="11">
        <v>386.4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1">
        <v>1449.94</v>
      </c>
      <c r="O44" s="11">
        <v>36.659999999999997</v>
      </c>
      <c r="P44" s="11">
        <v>388.6</v>
      </c>
      <c r="Q44" s="11">
        <v>388.6</v>
      </c>
    </row>
    <row r="45" spans="1:17" x14ac:dyDescent="0.25">
      <c r="A45" s="2">
        <f t="shared" si="0"/>
        <v>36.6</v>
      </c>
      <c r="B45" s="2">
        <f t="shared" si="1"/>
        <v>0</v>
      </c>
      <c r="N45" s="11">
        <v>1449.99</v>
      </c>
      <c r="O45" s="11">
        <v>36.61</v>
      </c>
      <c r="P45" s="11">
        <v>389.2</v>
      </c>
      <c r="Q45" s="11">
        <v>389.2</v>
      </c>
    </row>
    <row r="46" spans="1:17" x14ac:dyDescent="0.25">
      <c r="A46" s="2">
        <f t="shared" si="0"/>
        <v>36.6</v>
      </c>
      <c r="B46" s="2">
        <f t="shared" si="1"/>
        <v>0</v>
      </c>
      <c r="N46" s="11">
        <v>1450.04</v>
      </c>
      <c r="O46" s="11">
        <v>36.56</v>
      </c>
      <c r="P46" s="11">
        <v>390</v>
      </c>
      <c r="Q46" s="11">
        <v>390</v>
      </c>
    </row>
    <row r="47" spans="1:17" x14ac:dyDescent="0.25">
      <c r="A47" s="2">
        <f t="shared" si="0"/>
        <v>36.5</v>
      </c>
      <c r="B47" s="2">
        <f t="shared" si="1"/>
        <v>0</v>
      </c>
      <c r="N47" s="11">
        <v>1450.09</v>
      </c>
      <c r="O47" s="11">
        <v>36.51</v>
      </c>
      <c r="P47" s="11">
        <v>392.6</v>
      </c>
      <c r="Q47" s="11">
        <v>392.6</v>
      </c>
    </row>
    <row r="48" spans="1:17" x14ac:dyDescent="0.25">
      <c r="A48" s="2">
        <f t="shared" si="0"/>
        <v>36.5</v>
      </c>
      <c r="B48" s="2">
        <f t="shared" si="1"/>
        <v>0</v>
      </c>
      <c r="N48" s="11">
        <v>1450.14</v>
      </c>
      <c r="O48" s="11">
        <v>36.46</v>
      </c>
      <c r="P48" s="11">
        <v>386.7</v>
      </c>
      <c r="Q48" s="11">
        <v>386.7</v>
      </c>
    </row>
    <row r="49" spans="1:17" x14ac:dyDescent="0.25">
      <c r="A49" s="2">
        <f t="shared" si="0"/>
        <v>36.4</v>
      </c>
      <c r="B49" s="2">
        <f t="shared" si="1"/>
        <v>0</v>
      </c>
      <c r="N49" s="11">
        <v>1450.19</v>
      </c>
      <c r="O49" s="11">
        <v>36.409999999999997</v>
      </c>
      <c r="P49" s="11">
        <v>387.7</v>
      </c>
      <c r="Q49" s="11">
        <v>387.7</v>
      </c>
    </row>
    <row r="50" spans="1:17" x14ac:dyDescent="0.25">
      <c r="A50" s="2">
        <f t="shared" si="0"/>
        <v>36.4</v>
      </c>
      <c r="B50" s="2">
        <f t="shared" si="1"/>
        <v>0</v>
      </c>
      <c r="N50" s="11">
        <v>1450.24</v>
      </c>
      <c r="O50" s="11">
        <v>36.36</v>
      </c>
      <c r="P50" s="11">
        <v>379</v>
      </c>
      <c r="Q50" s="11">
        <v>379</v>
      </c>
    </row>
    <row r="51" spans="1:17" x14ac:dyDescent="0.25">
      <c r="A51" s="2">
        <f t="shared" si="0"/>
        <v>36.299999999999997</v>
      </c>
      <c r="B51" s="2">
        <f t="shared" si="1"/>
        <v>0</v>
      </c>
      <c r="N51" s="11">
        <v>1450.29</v>
      </c>
      <c r="O51" s="11">
        <v>36.31</v>
      </c>
      <c r="P51" s="11">
        <v>383.7</v>
      </c>
      <c r="Q51" s="11">
        <v>383.7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1">
        <v>1450.34</v>
      </c>
      <c r="O52" s="11">
        <v>36.26</v>
      </c>
      <c r="P52" s="11">
        <v>387.4</v>
      </c>
      <c r="Q52" s="11">
        <v>387.4</v>
      </c>
    </row>
    <row r="53" spans="1:17" x14ac:dyDescent="0.25">
      <c r="A53" s="2">
        <f t="shared" si="0"/>
        <v>36.200000000000003</v>
      </c>
      <c r="B53" s="2">
        <f t="shared" si="1"/>
        <v>0</v>
      </c>
      <c r="N53" s="11">
        <v>1450.39</v>
      </c>
      <c r="O53" s="11">
        <v>36.21</v>
      </c>
      <c r="P53" s="11">
        <v>390.2</v>
      </c>
      <c r="Q53" s="11">
        <v>390.2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1">
        <v>1450.44</v>
      </c>
      <c r="O54" s="11">
        <v>36.159999999999997</v>
      </c>
      <c r="P54" s="11">
        <v>384.7</v>
      </c>
      <c r="Q54" s="11">
        <v>384.7</v>
      </c>
    </row>
    <row r="55" spans="1:17" x14ac:dyDescent="0.25">
      <c r="A55" s="2">
        <f t="shared" si="0"/>
        <v>36.1</v>
      </c>
      <c r="B55" s="2">
        <f t="shared" si="1"/>
        <v>0</v>
      </c>
      <c r="N55" s="11">
        <v>1450.49</v>
      </c>
      <c r="O55" s="11">
        <v>36.11</v>
      </c>
      <c r="P55" s="11">
        <v>387.9</v>
      </c>
      <c r="Q55" s="11">
        <v>387.9</v>
      </c>
    </row>
    <row r="56" spans="1:17" x14ac:dyDescent="0.25">
      <c r="A56" s="2">
        <f t="shared" si="0"/>
        <v>36.1</v>
      </c>
      <c r="B56" s="2">
        <f t="shared" si="1"/>
        <v>0</v>
      </c>
      <c r="N56" s="11">
        <v>1450.54</v>
      </c>
      <c r="O56" s="11">
        <v>36.06</v>
      </c>
      <c r="P56" s="11">
        <v>381.6</v>
      </c>
      <c r="Q56" s="11">
        <v>381.6</v>
      </c>
    </row>
    <row r="57" spans="1:17" x14ac:dyDescent="0.25">
      <c r="A57" s="2">
        <f t="shared" si="0"/>
        <v>36</v>
      </c>
      <c r="B57" s="2">
        <f t="shared" si="1"/>
        <v>0</v>
      </c>
      <c r="N57" s="11">
        <v>1450.59</v>
      </c>
      <c r="O57" s="11">
        <v>36.01</v>
      </c>
      <c r="P57" s="11">
        <v>387.3</v>
      </c>
      <c r="Q57" s="11">
        <v>387.3</v>
      </c>
    </row>
    <row r="58" spans="1:17" x14ac:dyDescent="0.25">
      <c r="A58" s="2">
        <f t="shared" si="0"/>
        <v>36</v>
      </c>
      <c r="B58" s="2">
        <f t="shared" si="1"/>
        <v>0</v>
      </c>
      <c r="N58" s="11">
        <v>1450.64</v>
      </c>
      <c r="O58" s="11">
        <v>35.96</v>
      </c>
      <c r="P58" s="11">
        <v>387.2</v>
      </c>
      <c r="Q58" s="11">
        <v>387.2</v>
      </c>
    </row>
    <row r="59" spans="1:17" x14ac:dyDescent="0.25">
      <c r="A59" s="2">
        <f t="shared" si="0"/>
        <v>35.9</v>
      </c>
      <c r="B59" s="2">
        <f t="shared" si="1"/>
        <v>0</v>
      </c>
      <c r="N59" s="11">
        <v>1450.69</v>
      </c>
      <c r="O59" s="11">
        <v>35.909999999999997</v>
      </c>
      <c r="P59" s="11">
        <v>389.9</v>
      </c>
      <c r="Q59" s="11">
        <v>389.9</v>
      </c>
    </row>
    <row r="60" spans="1:17" x14ac:dyDescent="0.25">
      <c r="A60" s="2">
        <f t="shared" si="0"/>
        <v>35.9</v>
      </c>
      <c r="B60" s="2">
        <f t="shared" si="1"/>
        <v>0</v>
      </c>
      <c r="N60" s="11">
        <v>1450.74</v>
      </c>
      <c r="O60" s="11">
        <v>35.86</v>
      </c>
      <c r="P60" s="11">
        <v>389.5</v>
      </c>
      <c r="Q60" s="11">
        <v>389.5</v>
      </c>
    </row>
    <row r="61" spans="1:17" x14ac:dyDescent="0.25">
      <c r="A61" s="2">
        <f t="shared" si="0"/>
        <v>35.799999999999997</v>
      </c>
      <c r="B61" s="2">
        <f t="shared" si="1"/>
        <v>0</v>
      </c>
      <c r="N61" s="11">
        <v>1450.79</v>
      </c>
      <c r="O61" s="11">
        <v>35.81</v>
      </c>
      <c r="P61" s="11">
        <v>381.4</v>
      </c>
      <c r="Q61" s="11">
        <v>381.4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1">
        <v>1450.84</v>
      </c>
      <c r="O62" s="11">
        <v>35.76</v>
      </c>
      <c r="P62" s="11">
        <v>384.8</v>
      </c>
      <c r="Q62" s="11">
        <v>384.8</v>
      </c>
    </row>
    <row r="63" spans="1:17" x14ac:dyDescent="0.25">
      <c r="A63" s="2">
        <f t="shared" si="0"/>
        <v>35.700000000000003</v>
      </c>
      <c r="B63" s="2">
        <f t="shared" si="1"/>
        <v>0</v>
      </c>
      <c r="N63" s="11">
        <v>1450.89</v>
      </c>
      <c r="O63" s="11">
        <v>35.71</v>
      </c>
      <c r="P63" s="11">
        <v>383.8</v>
      </c>
      <c r="Q63" s="11">
        <v>383.8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1">
        <v>1450.94</v>
      </c>
      <c r="O64" s="11">
        <v>35.659999999999997</v>
      </c>
      <c r="P64" s="11">
        <v>380.3</v>
      </c>
      <c r="Q64" s="11">
        <v>380.3</v>
      </c>
    </row>
    <row r="65" spans="1:17" x14ac:dyDescent="0.25">
      <c r="A65" s="2">
        <f t="shared" si="0"/>
        <v>35.6</v>
      </c>
      <c r="B65" s="2">
        <f t="shared" si="1"/>
        <v>0</v>
      </c>
      <c r="N65" s="11">
        <v>1450.99</v>
      </c>
      <c r="O65" s="11">
        <v>35.61</v>
      </c>
      <c r="P65" s="11">
        <v>373</v>
      </c>
      <c r="Q65" s="11">
        <v>373</v>
      </c>
    </row>
    <row r="66" spans="1:17" x14ac:dyDescent="0.25">
      <c r="A66" s="2">
        <f t="shared" si="0"/>
        <v>35.6</v>
      </c>
      <c r="B66" s="2">
        <f t="shared" si="1"/>
        <v>0</v>
      </c>
      <c r="N66" s="11">
        <v>1451.04</v>
      </c>
      <c r="O66" s="11">
        <v>35.56</v>
      </c>
      <c r="P66" s="11">
        <v>366.1</v>
      </c>
      <c r="Q66" s="11">
        <v>366.1</v>
      </c>
    </row>
    <row r="67" spans="1:17" x14ac:dyDescent="0.25">
      <c r="A67" s="2">
        <f t="shared" si="0"/>
        <v>35.5</v>
      </c>
      <c r="B67" s="2">
        <f t="shared" si="1"/>
        <v>0</v>
      </c>
      <c r="N67" s="11">
        <v>1451.09</v>
      </c>
      <c r="O67" s="11">
        <v>35.51</v>
      </c>
      <c r="P67" s="11">
        <v>364.8</v>
      </c>
      <c r="Q67" s="11">
        <v>364.8</v>
      </c>
    </row>
    <row r="68" spans="1:17" x14ac:dyDescent="0.25">
      <c r="A68" s="2">
        <f t="shared" si="0"/>
        <v>35.5</v>
      </c>
      <c r="B68" s="2">
        <f t="shared" si="1"/>
        <v>0</v>
      </c>
      <c r="N68" s="11">
        <v>1451.14</v>
      </c>
      <c r="O68" s="11">
        <v>35.46</v>
      </c>
      <c r="P68" s="11">
        <v>374.4</v>
      </c>
      <c r="Q68" s="11">
        <v>374.4</v>
      </c>
    </row>
    <row r="69" spans="1:17" x14ac:dyDescent="0.25">
      <c r="A69" s="2">
        <f t="shared" ref="A69:A132" si="2">ROUND(O69,1)</f>
        <v>35.4</v>
      </c>
      <c r="B69" s="2">
        <f t="shared" si="1"/>
        <v>0</v>
      </c>
      <c r="N69" s="11">
        <v>1451.19</v>
      </c>
      <c r="O69" s="11">
        <v>35.409999999999997</v>
      </c>
      <c r="P69" s="11">
        <v>374.2</v>
      </c>
      <c r="Q69" s="11">
        <v>374.2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1">
        <v>1451.24</v>
      </c>
      <c r="O70" s="11">
        <v>35.36</v>
      </c>
      <c r="P70" s="11">
        <v>382.4</v>
      </c>
      <c r="Q70" s="11">
        <v>382.4</v>
      </c>
    </row>
    <row r="71" spans="1:17" x14ac:dyDescent="0.25">
      <c r="A71" s="2">
        <f t="shared" si="2"/>
        <v>35.299999999999997</v>
      </c>
      <c r="B71" s="2">
        <f t="shared" si="3"/>
        <v>0</v>
      </c>
      <c r="N71" s="11">
        <v>1451.29</v>
      </c>
      <c r="O71" s="11">
        <v>35.31</v>
      </c>
      <c r="P71" s="11">
        <v>381.2</v>
      </c>
      <c r="Q71" s="11">
        <v>381.2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1">
        <v>1451.34</v>
      </c>
      <c r="O72" s="11">
        <v>35.26</v>
      </c>
      <c r="P72" s="11">
        <v>365.3</v>
      </c>
      <c r="Q72" s="11">
        <v>365.3</v>
      </c>
    </row>
    <row r="73" spans="1:17" x14ac:dyDescent="0.25">
      <c r="A73" s="2">
        <f t="shared" si="2"/>
        <v>35.200000000000003</v>
      </c>
      <c r="B73" s="2">
        <f t="shared" si="3"/>
        <v>0</v>
      </c>
      <c r="N73" s="11">
        <v>1451.39</v>
      </c>
      <c r="O73" s="11">
        <v>35.21</v>
      </c>
      <c r="P73" s="11">
        <v>375.4</v>
      </c>
      <c r="Q73" s="11">
        <v>375.4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1">
        <v>1451.44</v>
      </c>
      <c r="O74" s="11">
        <v>35.159999999999997</v>
      </c>
      <c r="P74" s="11">
        <v>369.2</v>
      </c>
      <c r="Q74" s="11">
        <v>369.2</v>
      </c>
    </row>
    <row r="75" spans="1:17" x14ac:dyDescent="0.25">
      <c r="A75" s="2">
        <f t="shared" si="2"/>
        <v>35.1</v>
      </c>
      <c r="B75" s="2">
        <f t="shared" si="3"/>
        <v>0</v>
      </c>
      <c r="N75" s="11">
        <v>1451.49</v>
      </c>
      <c r="O75" s="11">
        <v>35.11</v>
      </c>
      <c r="P75" s="11">
        <v>367.6</v>
      </c>
      <c r="Q75" s="11">
        <v>367.6</v>
      </c>
    </row>
    <row r="76" spans="1:17" x14ac:dyDescent="0.25">
      <c r="A76" s="2">
        <f t="shared" si="2"/>
        <v>35.1</v>
      </c>
      <c r="B76" s="2">
        <f t="shared" si="3"/>
        <v>0</v>
      </c>
      <c r="N76" s="11">
        <v>1451.54</v>
      </c>
      <c r="O76" s="11">
        <v>35.06</v>
      </c>
      <c r="P76" s="11">
        <v>368</v>
      </c>
      <c r="Q76" s="11">
        <v>368</v>
      </c>
    </row>
    <row r="77" spans="1:17" x14ac:dyDescent="0.25">
      <c r="A77" s="2">
        <f t="shared" si="2"/>
        <v>35</v>
      </c>
      <c r="B77" s="2">
        <f t="shared" si="3"/>
        <v>0</v>
      </c>
      <c r="N77" s="11">
        <v>1451.59</v>
      </c>
      <c r="O77" s="11">
        <v>35.01</v>
      </c>
      <c r="P77" s="11">
        <v>364.7</v>
      </c>
      <c r="Q77" s="11">
        <v>364.7</v>
      </c>
    </row>
    <row r="78" spans="1:17" x14ac:dyDescent="0.25">
      <c r="A78" s="2">
        <f t="shared" si="2"/>
        <v>35</v>
      </c>
      <c r="B78" s="2">
        <f t="shared" si="3"/>
        <v>0</v>
      </c>
      <c r="N78" s="11">
        <v>1451.64</v>
      </c>
      <c r="O78" s="11">
        <v>34.96</v>
      </c>
      <c r="P78" s="11">
        <v>370</v>
      </c>
      <c r="Q78" s="11">
        <v>370</v>
      </c>
    </row>
    <row r="79" spans="1:17" x14ac:dyDescent="0.25">
      <c r="A79" s="2">
        <f t="shared" si="2"/>
        <v>34.9</v>
      </c>
      <c r="B79" s="2">
        <f t="shared" si="3"/>
        <v>0</v>
      </c>
      <c r="N79" s="11">
        <v>1451.69</v>
      </c>
      <c r="O79" s="11">
        <v>34.909999999999997</v>
      </c>
      <c r="P79" s="11">
        <v>362.2</v>
      </c>
      <c r="Q79" s="11">
        <v>362.2</v>
      </c>
    </row>
    <row r="80" spans="1:17" x14ac:dyDescent="0.25">
      <c r="A80" s="2">
        <f t="shared" si="2"/>
        <v>34.9</v>
      </c>
      <c r="B80" s="2">
        <f t="shared" si="3"/>
        <v>0</v>
      </c>
      <c r="N80" s="11">
        <v>1451.74</v>
      </c>
      <c r="O80" s="11">
        <v>34.86</v>
      </c>
      <c r="P80" s="11">
        <v>359.2</v>
      </c>
      <c r="Q80" s="11">
        <v>359.2</v>
      </c>
    </row>
    <row r="81" spans="1:17" x14ac:dyDescent="0.25">
      <c r="A81" s="2">
        <f t="shared" si="2"/>
        <v>34.799999999999997</v>
      </c>
      <c r="B81" s="2">
        <f t="shared" si="3"/>
        <v>0</v>
      </c>
      <c r="N81" s="11">
        <v>1451.79</v>
      </c>
      <c r="O81" s="11">
        <v>34.81</v>
      </c>
      <c r="P81" s="11">
        <v>366.3</v>
      </c>
      <c r="Q81" s="11">
        <v>366.3</v>
      </c>
    </row>
    <row r="82" spans="1:17" x14ac:dyDescent="0.25">
      <c r="A82" s="2">
        <f t="shared" si="2"/>
        <v>34.799999999999997</v>
      </c>
      <c r="B82" s="2">
        <f t="shared" si="3"/>
        <v>0</v>
      </c>
      <c r="N82" s="11">
        <v>1451.84</v>
      </c>
      <c r="O82" s="11">
        <v>34.76</v>
      </c>
      <c r="P82" s="11">
        <v>373</v>
      </c>
      <c r="Q82" s="11">
        <v>373</v>
      </c>
    </row>
    <row r="83" spans="1:17" x14ac:dyDescent="0.25">
      <c r="A83" s="2">
        <f t="shared" si="2"/>
        <v>34.700000000000003</v>
      </c>
      <c r="B83" s="2">
        <f t="shared" si="3"/>
        <v>0</v>
      </c>
      <c r="N83" s="11">
        <v>1451.89</v>
      </c>
      <c r="O83" s="11">
        <v>34.71</v>
      </c>
      <c r="P83" s="11">
        <v>370.3</v>
      </c>
      <c r="Q83" s="11">
        <v>370.3</v>
      </c>
    </row>
    <row r="84" spans="1:17" x14ac:dyDescent="0.25">
      <c r="A84" s="2">
        <f t="shared" si="2"/>
        <v>34.700000000000003</v>
      </c>
      <c r="B84" s="2">
        <f t="shared" si="3"/>
        <v>0</v>
      </c>
      <c r="N84" s="11">
        <v>1451.94</v>
      </c>
      <c r="O84" s="11">
        <v>34.659999999999997</v>
      </c>
      <c r="P84" s="11">
        <v>374.6</v>
      </c>
      <c r="Q84" s="11">
        <v>374.6</v>
      </c>
    </row>
    <row r="85" spans="1:17" x14ac:dyDescent="0.25">
      <c r="A85" s="2">
        <f t="shared" si="2"/>
        <v>34.6</v>
      </c>
      <c r="B85" s="2">
        <f t="shared" si="3"/>
        <v>0</v>
      </c>
      <c r="N85" s="11">
        <v>1451.99</v>
      </c>
      <c r="O85" s="11">
        <v>34.61</v>
      </c>
      <c r="P85" s="11">
        <v>367</v>
      </c>
      <c r="Q85" s="11">
        <v>367</v>
      </c>
    </row>
    <row r="86" spans="1:17" x14ac:dyDescent="0.25">
      <c r="A86" s="2">
        <f t="shared" si="2"/>
        <v>34.6</v>
      </c>
      <c r="B86" s="2">
        <f t="shared" si="3"/>
        <v>0</v>
      </c>
      <c r="N86" s="11">
        <v>1452.04</v>
      </c>
      <c r="O86" s="11">
        <v>34.56</v>
      </c>
      <c r="P86" s="11">
        <v>362.4</v>
      </c>
      <c r="Q86" s="11">
        <v>362.4</v>
      </c>
    </row>
    <row r="87" spans="1:17" x14ac:dyDescent="0.25">
      <c r="A87" s="2">
        <f t="shared" si="2"/>
        <v>34.5</v>
      </c>
      <c r="B87" s="2">
        <f t="shared" si="3"/>
        <v>0</v>
      </c>
      <c r="N87" s="11">
        <v>1452.09</v>
      </c>
      <c r="O87" s="11">
        <v>34.51</v>
      </c>
      <c r="P87" s="11">
        <v>365.9</v>
      </c>
      <c r="Q87" s="11">
        <v>365.9</v>
      </c>
    </row>
    <row r="88" spans="1:17" x14ac:dyDescent="0.25">
      <c r="A88" s="2">
        <f t="shared" si="2"/>
        <v>34.5</v>
      </c>
      <c r="B88" s="2">
        <f t="shared" si="3"/>
        <v>0</v>
      </c>
      <c r="N88" s="11">
        <v>1452.14</v>
      </c>
      <c r="O88" s="11">
        <v>34.46</v>
      </c>
      <c r="P88" s="11">
        <v>365.6</v>
      </c>
      <c r="Q88" s="11">
        <v>365.6</v>
      </c>
    </row>
    <row r="89" spans="1:17" x14ac:dyDescent="0.25">
      <c r="A89" s="2">
        <f t="shared" si="2"/>
        <v>34.4</v>
      </c>
      <c r="B89" s="2">
        <f t="shared" si="3"/>
        <v>0</v>
      </c>
      <c r="N89" s="11">
        <v>1452.19</v>
      </c>
      <c r="O89" s="11">
        <v>34.409999999999997</v>
      </c>
      <c r="P89" s="11">
        <v>373.3</v>
      </c>
      <c r="Q89" s="11">
        <v>373.3</v>
      </c>
    </row>
    <row r="90" spans="1:17" x14ac:dyDescent="0.25">
      <c r="A90" s="2">
        <f t="shared" si="2"/>
        <v>34.4</v>
      </c>
      <c r="B90" s="2">
        <f t="shared" si="3"/>
        <v>0</v>
      </c>
      <c r="N90" s="11">
        <v>1452.24</v>
      </c>
      <c r="O90" s="11">
        <v>34.36</v>
      </c>
      <c r="P90" s="11">
        <v>365.3</v>
      </c>
      <c r="Q90" s="11">
        <v>365.3</v>
      </c>
    </row>
    <row r="91" spans="1:17" x14ac:dyDescent="0.25">
      <c r="A91" s="2">
        <f t="shared" si="2"/>
        <v>34.299999999999997</v>
      </c>
      <c r="B91" s="2">
        <f t="shared" si="3"/>
        <v>0</v>
      </c>
      <c r="N91" s="11">
        <v>1452.29</v>
      </c>
      <c r="O91" s="11">
        <v>34.31</v>
      </c>
      <c r="P91" s="11">
        <v>370.9</v>
      </c>
      <c r="Q91" s="11">
        <v>370.9</v>
      </c>
    </row>
    <row r="92" spans="1:17" x14ac:dyDescent="0.25">
      <c r="A92" s="2">
        <f t="shared" si="2"/>
        <v>34.299999999999997</v>
      </c>
      <c r="B92" s="2">
        <f t="shared" si="3"/>
        <v>0</v>
      </c>
      <c r="N92" s="11">
        <v>1452.34</v>
      </c>
      <c r="O92" s="11">
        <v>34.26</v>
      </c>
      <c r="P92" s="11">
        <v>370.8</v>
      </c>
      <c r="Q92" s="11">
        <v>370.8</v>
      </c>
    </row>
    <row r="93" spans="1:17" x14ac:dyDescent="0.25">
      <c r="A93" s="2">
        <f t="shared" si="2"/>
        <v>34.200000000000003</v>
      </c>
      <c r="B93" s="2">
        <f t="shared" si="3"/>
        <v>0</v>
      </c>
      <c r="N93" s="11">
        <v>1452.39</v>
      </c>
      <c r="O93" s="11">
        <v>34.21</v>
      </c>
      <c r="P93" s="11">
        <v>358.1</v>
      </c>
      <c r="Q93" s="11">
        <v>358.1</v>
      </c>
    </row>
    <row r="94" spans="1:17" x14ac:dyDescent="0.25">
      <c r="A94" s="2">
        <f t="shared" si="2"/>
        <v>34.200000000000003</v>
      </c>
      <c r="B94" s="2">
        <f t="shared" si="3"/>
        <v>0</v>
      </c>
      <c r="N94" s="11">
        <v>1452.44</v>
      </c>
      <c r="O94" s="11">
        <v>34.159999999999997</v>
      </c>
      <c r="P94" s="11">
        <v>352.4</v>
      </c>
      <c r="Q94" s="11">
        <v>352.4</v>
      </c>
    </row>
    <row r="95" spans="1:17" x14ac:dyDescent="0.25">
      <c r="A95" s="2">
        <f t="shared" si="2"/>
        <v>34.1</v>
      </c>
      <c r="B95" s="2">
        <f t="shared" si="3"/>
        <v>0</v>
      </c>
      <c r="N95" s="11">
        <v>1452.49</v>
      </c>
      <c r="O95" s="11">
        <v>34.11</v>
      </c>
      <c r="P95" s="11">
        <v>361.1</v>
      </c>
      <c r="Q95" s="11">
        <v>361.1</v>
      </c>
    </row>
    <row r="96" spans="1:17" x14ac:dyDescent="0.25">
      <c r="A96" s="2">
        <f t="shared" si="2"/>
        <v>34.1</v>
      </c>
      <c r="B96" s="2">
        <f t="shared" si="3"/>
        <v>0</v>
      </c>
      <c r="N96" s="11">
        <v>1452.54</v>
      </c>
      <c r="O96" s="11">
        <v>34.06</v>
      </c>
      <c r="P96" s="11">
        <v>361.1</v>
      </c>
      <c r="Q96" s="11">
        <v>361.1</v>
      </c>
    </row>
    <row r="97" spans="1:17" x14ac:dyDescent="0.25">
      <c r="A97" s="2">
        <f t="shared" si="2"/>
        <v>34</v>
      </c>
      <c r="B97" s="2">
        <f t="shared" si="3"/>
        <v>0</v>
      </c>
      <c r="N97" s="11">
        <v>1452.59</v>
      </c>
      <c r="O97" s="11">
        <v>34.01</v>
      </c>
      <c r="P97" s="11">
        <v>362.4</v>
      </c>
      <c r="Q97" s="11">
        <v>362.4</v>
      </c>
    </row>
    <row r="98" spans="1:17" x14ac:dyDescent="0.25">
      <c r="A98" s="2">
        <f t="shared" si="2"/>
        <v>34</v>
      </c>
      <c r="B98" s="2">
        <f t="shared" si="3"/>
        <v>0</v>
      </c>
      <c r="N98" s="11">
        <v>1452.64</v>
      </c>
      <c r="O98" s="11">
        <v>33.96</v>
      </c>
      <c r="P98" s="11">
        <v>360</v>
      </c>
      <c r="Q98" s="11">
        <v>360</v>
      </c>
    </row>
    <row r="99" spans="1:17" x14ac:dyDescent="0.25">
      <c r="A99" s="2">
        <f t="shared" si="2"/>
        <v>33.9</v>
      </c>
      <c r="B99" s="2">
        <f t="shared" si="3"/>
        <v>0</v>
      </c>
      <c r="N99" s="11">
        <v>1452.69</v>
      </c>
      <c r="O99" s="11">
        <v>33.909999999999997</v>
      </c>
      <c r="P99" s="11">
        <v>356.1</v>
      </c>
      <c r="Q99" s="11">
        <v>356.1</v>
      </c>
    </row>
    <row r="100" spans="1:17" x14ac:dyDescent="0.25">
      <c r="A100" s="2">
        <f t="shared" si="2"/>
        <v>33.9</v>
      </c>
      <c r="B100" s="2">
        <f t="shared" si="3"/>
        <v>0</v>
      </c>
      <c r="N100" s="11">
        <v>1452.74</v>
      </c>
      <c r="O100" s="11">
        <v>33.86</v>
      </c>
      <c r="P100" s="11">
        <v>356.6</v>
      </c>
      <c r="Q100" s="11">
        <v>356.6</v>
      </c>
    </row>
    <row r="101" spans="1:17" x14ac:dyDescent="0.25">
      <c r="A101" s="2">
        <f t="shared" si="2"/>
        <v>33.799999999999997</v>
      </c>
      <c r="B101" s="2">
        <f t="shared" si="3"/>
        <v>0</v>
      </c>
      <c r="N101" s="11">
        <v>1452.79</v>
      </c>
      <c r="O101" s="11">
        <v>33.81</v>
      </c>
      <c r="P101" s="11">
        <v>360.7</v>
      </c>
      <c r="Q101" s="11">
        <v>360.7</v>
      </c>
    </row>
    <row r="102" spans="1:17" x14ac:dyDescent="0.25">
      <c r="A102" s="2">
        <f t="shared" si="2"/>
        <v>33.799999999999997</v>
      </c>
      <c r="B102" s="2">
        <f t="shared" si="3"/>
        <v>0</v>
      </c>
      <c r="N102" s="11">
        <v>1452.84</v>
      </c>
      <c r="O102" s="11">
        <v>33.76</v>
      </c>
      <c r="P102" s="11">
        <v>363.3</v>
      </c>
      <c r="Q102" s="11">
        <v>363.3</v>
      </c>
    </row>
    <row r="103" spans="1:17" x14ac:dyDescent="0.25">
      <c r="A103" s="2">
        <f t="shared" si="2"/>
        <v>33.700000000000003</v>
      </c>
      <c r="B103" s="2">
        <f t="shared" si="3"/>
        <v>0</v>
      </c>
      <c r="N103" s="11">
        <v>1452.89</v>
      </c>
      <c r="O103" s="11">
        <v>33.71</v>
      </c>
      <c r="P103" s="11">
        <v>360.7</v>
      </c>
      <c r="Q103" s="11">
        <v>360.7</v>
      </c>
    </row>
    <row r="104" spans="1:17" x14ac:dyDescent="0.25">
      <c r="A104" s="2">
        <f t="shared" si="2"/>
        <v>33.700000000000003</v>
      </c>
      <c r="B104" s="2">
        <f t="shared" si="3"/>
        <v>0</v>
      </c>
      <c r="N104" s="11">
        <v>1452.94</v>
      </c>
      <c r="O104" s="11">
        <v>33.659999999999997</v>
      </c>
      <c r="P104" s="11">
        <v>361.5</v>
      </c>
      <c r="Q104" s="11">
        <v>361.5</v>
      </c>
    </row>
    <row r="105" spans="1:17" x14ac:dyDescent="0.25">
      <c r="A105" s="2">
        <f t="shared" si="2"/>
        <v>33.6</v>
      </c>
      <c r="B105" s="2">
        <f t="shared" si="3"/>
        <v>0</v>
      </c>
      <c r="N105" s="11">
        <v>1452.99</v>
      </c>
      <c r="O105" s="11">
        <v>33.61</v>
      </c>
      <c r="P105" s="11">
        <v>347</v>
      </c>
      <c r="Q105" s="11">
        <v>347</v>
      </c>
    </row>
    <row r="106" spans="1:17" x14ac:dyDescent="0.25">
      <c r="A106" s="2">
        <f t="shared" si="2"/>
        <v>33.6</v>
      </c>
      <c r="B106" s="2">
        <f t="shared" si="3"/>
        <v>0</v>
      </c>
      <c r="N106" s="11">
        <v>1453.04</v>
      </c>
      <c r="O106" s="11">
        <v>33.56</v>
      </c>
      <c r="P106" s="11">
        <v>347.2</v>
      </c>
      <c r="Q106" s="11">
        <v>347.2</v>
      </c>
    </row>
    <row r="107" spans="1:17" x14ac:dyDescent="0.25">
      <c r="A107" s="2">
        <f t="shared" si="2"/>
        <v>33.5</v>
      </c>
      <c r="B107" s="2">
        <f t="shared" si="3"/>
        <v>0</v>
      </c>
      <c r="N107" s="11">
        <v>1453.09</v>
      </c>
      <c r="O107" s="11">
        <v>33.51</v>
      </c>
      <c r="P107" s="11">
        <v>348</v>
      </c>
      <c r="Q107" s="11">
        <v>348</v>
      </c>
    </row>
    <row r="108" spans="1:17" x14ac:dyDescent="0.25">
      <c r="A108" s="2">
        <f t="shared" si="2"/>
        <v>33.5</v>
      </c>
      <c r="B108" s="2">
        <f t="shared" si="3"/>
        <v>0</v>
      </c>
      <c r="N108" s="11">
        <v>1453.14</v>
      </c>
      <c r="O108" s="11">
        <v>33.46</v>
      </c>
      <c r="P108" s="11">
        <v>348.7</v>
      </c>
      <c r="Q108" s="11">
        <v>348.7</v>
      </c>
    </row>
    <row r="109" spans="1:17" x14ac:dyDescent="0.25">
      <c r="A109" s="2">
        <f t="shared" si="2"/>
        <v>33.4</v>
      </c>
      <c r="B109" s="2">
        <f t="shared" si="3"/>
        <v>0</v>
      </c>
      <c r="N109" s="11">
        <v>1453.19</v>
      </c>
      <c r="O109" s="11">
        <v>33.409999999999997</v>
      </c>
      <c r="P109" s="11">
        <v>348.7</v>
      </c>
      <c r="Q109" s="11">
        <v>348.7</v>
      </c>
    </row>
    <row r="110" spans="1:17" x14ac:dyDescent="0.25">
      <c r="A110" s="2">
        <f t="shared" si="2"/>
        <v>33.4</v>
      </c>
      <c r="B110" s="2">
        <f t="shared" si="3"/>
        <v>0</v>
      </c>
      <c r="N110" s="11">
        <v>1453.24</v>
      </c>
      <c r="O110" s="11">
        <v>33.36</v>
      </c>
      <c r="P110" s="11">
        <v>349.3</v>
      </c>
      <c r="Q110" s="11">
        <v>349.3</v>
      </c>
    </row>
    <row r="111" spans="1:17" x14ac:dyDescent="0.25">
      <c r="A111" s="2">
        <f t="shared" si="2"/>
        <v>33.299999999999997</v>
      </c>
      <c r="B111" s="2">
        <f t="shared" si="3"/>
        <v>0</v>
      </c>
      <c r="N111" s="11">
        <v>1453.29</v>
      </c>
      <c r="O111" s="11">
        <v>33.31</v>
      </c>
      <c r="P111" s="11">
        <v>344.7</v>
      </c>
      <c r="Q111" s="11">
        <v>344.7</v>
      </c>
    </row>
    <row r="112" spans="1:17" x14ac:dyDescent="0.25">
      <c r="A112" s="2">
        <f t="shared" si="2"/>
        <v>33.299999999999997</v>
      </c>
      <c r="B112" s="2">
        <f t="shared" si="3"/>
        <v>0</v>
      </c>
      <c r="N112" s="11">
        <v>1453.34</v>
      </c>
      <c r="O112" s="11">
        <v>33.26</v>
      </c>
      <c r="P112" s="11">
        <v>344.1</v>
      </c>
      <c r="Q112" s="11">
        <v>344.1</v>
      </c>
    </row>
    <row r="113" spans="1:17" x14ac:dyDescent="0.25">
      <c r="A113" s="2">
        <f t="shared" si="2"/>
        <v>33.200000000000003</v>
      </c>
      <c r="B113" s="2">
        <f t="shared" si="3"/>
        <v>0</v>
      </c>
      <c r="N113" s="11">
        <v>1453.39</v>
      </c>
      <c r="O113" s="11">
        <v>33.21</v>
      </c>
      <c r="P113" s="11">
        <v>352.2</v>
      </c>
      <c r="Q113" s="11">
        <v>352.2</v>
      </c>
    </row>
    <row r="114" spans="1:17" x14ac:dyDescent="0.25">
      <c r="A114" s="2">
        <f t="shared" si="2"/>
        <v>33.200000000000003</v>
      </c>
      <c r="B114" s="2">
        <f t="shared" si="3"/>
        <v>0</v>
      </c>
      <c r="N114" s="11">
        <v>1453.44</v>
      </c>
      <c r="O114" s="11">
        <v>33.159999999999997</v>
      </c>
      <c r="P114" s="11">
        <v>352.5</v>
      </c>
      <c r="Q114" s="11">
        <v>352.5</v>
      </c>
    </row>
    <row r="115" spans="1:17" x14ac:dyDescent="0.25">
      <c r="A115" s="2">
        <f t="shared" si="2"/>
        <v>33.1</v>
      </c>
      <c r="B115" s="2">
        <f t="shared" si="3"/>
        <v>0</v>
      </c>
      <c r="N115" s="11">
        <v>1453.49</v>
      </c>
      <c r="O115" s="11">
        <v>33.11</v>
      </c>
      <c r="P115" s="11">
        <v>347.5</v>
      </c>
      <c r="Q115" s="11">
        <v>347.5</v>
      </c>
    </row>
    <row r="116" spans="1:17" x14ac:dyDescent="0.25">
      <c r="A116" s="2">
        <f t="shared" si="2"/>
        <v>33.1</v>
      </c>
      <c r="B116" s="2">
        <f t="shared" si="3"/>
        <v>0</v>
      </c>
      <c r="N116" s="11">
        <v>1453.54</v>
      </c>
      <c r="O116" s="11">
        <v>33.06</v>
      </c>
      <c r="P116" s="11">
        <v>332.9</v>
      </c>
      <c r="Q116" s="11">
        <v>332.9</v>
      </c>
    </row>
    <row r="117" spans="1:17" x14ac:dyDescent="0.25">
      <c r="A117" s="2">
        <f t="shared" si="2"/>
        <v>33</v>
      </c>
      <c r="B117" s="2">
        <f t="shared" si="3"/>
        <v>0</v>
      </c>
      <c r="N117" s="11">
        <v>1453.59</v>
      </c>
      <c r="O117" s="11">
        <v>33.01</v>
      </c>
      <c r="P117" s="11">
        <v>339.5</v>
      </c>
      <c r="Q117" s="11">
        <v>339.5</v>
      </c>
    </row>
    <row r="118" spans="1:17" x14ac:dyDescent="0.25">
      <c r="A118" s="2">
        <f t="shared" si="2"/>
        <v>33</v>
      </c>
      <c r="B118" s="2">
        <f t="shared" si="3"/>
        <v>0</v>
      </c>
      <c r="N118" s="11">
        <v>1453.64</v>
      </c>
      <c r="O118" s="11">
        <v>32.96</v>
      </c>
      <c r="P118" s="11">
        <v>339.6</v>
      </c>
      <c r="Q118" s="11">
        <v>339.6</v>
      </c>
    </row>
    <row r="119" spans="1:17" x14ac:dyDescent="0.25">
      <c r="A119" s="2">
        <f t="shared" si="2"/>
        <v>32.9</v>
      </c>
      <c r="B119" s="2">
        <f t="shared" si="3"/>
        <v>0</v>
      </c>
      <c r="N119" s="11">
        <v>1453.69</v>
      </c>
      <c r="O119" s="11">
        <v>32.909999999999997</v>
      </c>
      <c r="P119" s="11">
        <v>342.1</v>
      </c>
      <c r="Q119" s="11">
        <v>342.1</v>
      </c>
    </row>
    <row r="120" spans="1:17" x14ac:dyDescent="0.25">
      <c r="A120" s="2">
        <f t="shared" si="2"/>
        <v>32.9</v>
      </c>
      <c r="B120" s="2">
        <f t="shared" si="3"/>
        <v>0</v>
      </c>
      <c r="N120" s="11">
        <v>1453.74</v>
      </c>
      <c r="O120" s="11">
        <v>32.86</v>
      </c>
      <c r="P120" s="11">
        <v>338.3</v>
      </c>
      <c r="Q120" s="11">
        <v>338.3</v>
      </c>
    </row>
    <row r="121" spans="1:17" x14ac:dyDescent="0.25">
      <c r="A121" s="2">
        <f t="shared" si="2"/>
        <v>32.799999999999997</v>
      </c>
      <c r="B121" s="2">
        <f t="shared" si="3"/>
        <v>0</v>
      </c>
      <c r="N121" s="11">
        <v>1453.79</v>
      </c>
      <c r="O121" s="11">
        <v>32.81</v>
      </c>
      <c r="P121" s="11">
        <v>333.9</v>
      </c>
      <c r="Q121" s="11">
        <v>333.9</v>
      </c>
    </row>
    <row r="122" spans="1:17" x14ac:dyDescent="0.25">
      <c r="A122" s="2">
        <f t="shared" si="2"/>
        <v>32.799999999999997</v>
      </c>
      <c r="B122" s="2">
        <f t="shared" si="3"/>
        <v>0</v>
      </c>
      <c r="N122" s="11">
        <v>1453.84</v>
      </c>
      <c r="O122" s="11">
        <v>32.76</v>
      </c>
      <c r="P122" s="11">
        <v>338.2</v>
      </c>
      <c r="Q122" s="11">
        <v>338.2</v>
      </c>
    </row>
    <row r="123" spans="1:17" x14ac:dyDescent="0.25">
      <c r="A123" s="2">
        <f t="shared" si="2"/>
        <v>32.700000000000003</v>
      </c>
      <c r="B123" s="2">
        <f t="shared" si="3"/>
        <v>0</v>
      </c>
      <c r="N123" s="11">
        <v>1453.89</v>
      </c>
      <c r="O123" s="11">
        <v>32.71</v>
      </c>
      <c r="P123" s="11">
        <v>330.7</v>
      </c>
      <c r="Q123" s="11">
        <v>330.7</v>
      </c>
    </row>
    <row r="124" spans="1:17" x14ac:dyDescent="0.25">
      <c r="A124" s="2">
        <f t="shared" si="2"/>
        <v>32.700000000000003</v>
      </c>
      <c r="B124" s="2">
        <f t="shared" si="3"/>
        <v>0</v>
      </c>
      <c r="N124" s="11">
        <v>1453.94</v>
      </c>
      <c r="O124" s="11">
        <v>32.659999999999997</v>
      </c>
      <c r="P124" s="11">
        <v>332.4</v>
      </c>
      <c r="Q124" s="11">
        <v>332.4</v>
      </c>
    </row>
    <row r="125" spans="1:17" x14ac:dyDescent="0.25">
      <c r="A125" s="2">
        <f t="shared" si="2"/>
        <v>32.6</v>
      </c>
      <c r="B125" s="2">
        <f t="shared" si="3"/>
        <v>0</v>
      </c>
      <c r="N125" s="11">
        <v>1453.99</v>
      </c>
      <c r="O125" s="11">
        <v>32.61</v>
      </c>
      <c r="P125" s="11">
        <v>336.4</v>
      </c>
      <c r="Q125" s="11">
        <v>336.4</v>
      </c>
    </row>
    <row r="126" spans="1:17" x14ac:dyDescent="0.25">
      <c r="A126" s="2">
        <f t="shared" si="2"/>
        <v>32.6</v>
      </c>
      <c r="B126" s="2">
        <f t="shared" si="3"/>
        <v>0</v>
      </c>
      <c r="N126" s="11">
        <v>1454.04</v>
      </c>
      <c r="O126" s="11">
        <v>32.56</v>
      </c>
      <c r="P126" s="11">
        <v>332.3</v>
      </c>
      <c r="Q126" s="11">
        <v>332.3</v>
      </c>
    </row>
    <row r="127" spans="1:17" x14ac:dyDescent="0.25">
      <c r="A127" s="2">
        <f t="shared" si="2"/>
        <v>32.5</v>
      </c>
      <c r="B127" s="2">
        <f t="shared" si="3"/>
        <v>0</v>
      </c>
      <c r="N127" s="11">
        <v>1454.09</v>
      </c>
      <c r="O127" s="11">
        <v>32.51</v>
      </c>
      <c r="P127" s="11">
        <v>336.2</v>
      </c>
      <c r="Q127" s="11">
        <v>336.2</v>
      </c>
    </row>
    <row r="128" spans="1:17" x14ac:dyDescent="0.25">
      <c r="A128" s="2">
        <f t="shared" si="2"/>
        <v>32.5</v>
      </c>
      <c r="B128" s="2">
        <f t="shared" si="3"/>
        <v>0</v>
      </c>
      <c r="N128" s="11">
        <v>1454.14</v>
      </c>
      <c r="O128" s="11">
        <v>32.46</v>
      </c>
      <c r="P128" s="11">
        <v>338.3</v>
      </c>
      <c r="Q128" s="11">
        <v>338.3</v>
      </c>
    </row>
    <row r="129" spans="1:17" x14ac:dyDescent="0.25">
      <c r="A129" s="2">
        <f t="shared" si="2"/>
        <v>32.4</v>
      </c>
      <c r="B129" s="2">
        <f t="shared" si="3"/>
        <v>0</v>
      </c>
      <c r="N129" s="11">
        <v>1454.19</v>
      </c>
      <c r="O129" s="11">
        <v>32.409999999999997</v>
      </c>
      <c r="P129" s="11">
        <v>331.7</v>
      </c>
      <c r="Q129" s="11">
        <v>331.7</v>
      </c>
    </row>
    <row r="130" spans="1:17" x14ac:dyDescent="0.25">
      <c r="A130" s="2">
        <f t="shared" si="2"/>
        <v>32.4</v>
      </c>
      <c r="B130" s="2">
        <f t="shared" si="3"/>
        <v>0</v>
      </c>
      <c r="N130" s="11">
        <v>1454.24</v>
      </c>
      <c r="O130" s="11">
        <v>32.36</v>
      </c>
      <c r="P130" s="11">
        <v>333.3</v>
      </c>
      <c r="Q130" s="11">
        <v>333.3</v>
      </c>
    </row>
    <row r="131" spans="1:17" x14ac:dyDescent="0.25">
      <c r="A131" s="2">
        <f t="shared" si="2"/>
        <v>32.299999999999997</v>
      </c>
      <c r="B131" s="2">
        <f t="shared" si="3"/>
        <v>0</v>
      </c>
      <c r="N131" s="11">
        <v>1454.29</v>
      </c>
      <c r="O131" s="11">
        <v>32.31</v>
      </c>
      <c r="P131" s="11">
        <v>336.5</v>
      </c>
      <c r="Q131" s="11">
        <v>336.5</v>
      </c>
    </row>
    <row r="132" spans="1:17" x14ac:dyDescent="0.25">
      <c r="A132" s="2">
        <f t="shared" si="2"/>
        <v>32.299999999999997</v>
      </c>
      <c r="B132" s="2">
        <f t="shared" si="3"/>
        <v>0</v>
      </c>
      <c r="N132" s="11">
        <v>1454.34</v>
      </c>
      <c r="O132" s="11">
        <v>32.26</v>
      </c>
      <c r="P132" s="11">
        <v>327.9</v>
      </c>
      <c r="Q132" s="11">
        <v>327.9</v>
      </c>
    </row>
    <row r="133" spans="1:17" x14ac:dyDescent="0.25">
      <c r="A133" s="2">
        <f t="shared" ref="A133:A196" si="4">ROUND(O133,1)</f>
        <v>32.200000000000003</v>
      </c>
      <c r="B133" s="2">
        <f t="shared" si="3"/>
        <v>0</v>
      </c>
      <c r="N133" s="11">
        <v>1454.39</v>
      </c>
      <c r="O133" s="11">
        <v>32.21</v>
      </c>
      <c r="P133" s="11">
        <v>322.3</v>
      </c>
      <c r="Q133" s="11">
        <v>322.3</v>
      </c>
    </row>
    <row r="134" spans="1:17" x14ac:dyDescent="0.25">
      <c r="A134" s="2">
        <f t="shared" si="4"/>
        <v>32.200000000000003</v>
      </c>
      <c r="B134" s="2">
        <f t="shared" ref="B134:B197" si="5">P134-Q134</f>
        <v>0</v>
      </c>
      <c r="N134" s="11">
        <v>1454.44</v>
      </c>
      <c r="O134" s="11">
        <v>32.159999999999997</v>
      </c>
      <c r="P134" s="11">
        <v>330.6</v>
      </c>
      <c r="Q134" s="11">
        <v>330.6</v>
      </c>
    </row>
    <row r="135" spans="1:17" x14ac:dyDescent="0.25">
      <c r="A135" s="2">
        <f t="shared" si="4"/>
        <v>32.1</v>
      </c>
      <c r="B135" s="2">
        <f t="shared" si="5"/>
        <v>0</v>
      </c>
      <c r="N135" s="11">
        <v>1454.49</v>
      </c>
      <c r="O135" s="11">
        <v>32.11</v>
      </c>
      <c r="P135" s="11">
        <v>327</v>
      </c>
      <c r="Q135" s="11">
        <v>327</v>
      </c>
    </row>
    <row r="136" spans="1:17" x14ac:dyDescent="0.25">
      <c r="A136" s="2">
        <f t="shared" si="4"/>
        <v>32.1</v>
      </c>
      <c r="B136" s="2">
        <f t="shared" si="5"/>
        <v>0</v>
      </c>
      <c r="N136" s="11">
        <v>1454.54</v>
      </c>
      <c r="O136" s="11">
        <v>32.06</v>
      </c>
      <c r="P136" s="11">
        <v>319.89999999999998</v>
      </c>
      <c r="Q136" s="11">
        <v>319.89999999999998</v>
      </c>
    </row>
    <row r="137" spans="1:17" x14ac:dyDescent="0.25">
      <c r="A137" s="2">
        <f t="shared" si="4"/>
        <v>32</v>
      </c>
      <c r="B137" s="2">
        <f t="shared" si="5"/>
        <v>0</v>
      </c>
      <c r="N137" s="11">
        <v>1454.59</v>
      </c>
      <c r="O137" s="11">
        <v>32.01</v>
      </c>
      <c r="P137" s="11">
        <v>328.9</v>
      </c>
      <c r="Q137" s="11">
        <v>328.9</v>
      </c>
    </row>
    <row r="138" spans="1:17" x14ac:dyDescent="0.25">
      <c r="A138" s="2">
        <f t="shared" si="4"/>
        <v>32</v>
      </c>
      <c r="B138" s="2">
        <f t="shared" si="5"/>
        <v>0</v>
      </c>
      <c r="N138" s="11">
        <v>1454.64</v>
      </c>
      <c r="O138" s="11">
        <v>31.96</v>
      </c>
      <c r="P138" s="11">
        <v>332.2</v>
      </c>
      <c r="Q138" s="11">
        <v>332.2</v>
      </c>
    </row>
    <row r="139" spans="1:17" x14ac:dyDescent="0.25">
      <c r="A139" s="2">
        <f t="shared" si="4"/>
        <v>31.9</v>
      </c>
      <c r="B139" s="2">
        <f t="shared" si="5"/>
        <v>0</v>
      </c>
      <c r="N139" s="11">
        <v>1454.69</v>
      </c>
      <c r="O139" s="11">
        <v>31.91</v>
      </c>
      <c r="P139" s="11">
        <v>331.3</v>
      </c>
      <c r="Q139" s="11">
        <v>331.3</v>
      </c>
    </row>
    <row r="140" spans="1:17" x14ac:dyDescent="0.25">
      <c r="A140" s="2">
        <f t="shared" si="4"/>
        <v>31.9</v>
      </c>
      <c r="B140" s="2">
        <f t="shared" si="5"/>
        <v>0</v>
      </c>
      <c r="N140" s="11">
        <v>1454.74</v>
      </c>
      <c r="O140" s="11">
        <v>31.86</v>
      </c>
      <c r="P140" s="11">
        <v>324</v>
      </c>
      <c r="Q140" s="11">
        <v>324</v>
      </c>
    </row>
    <row r="141" spans="1:17" x14ac:dyDescent="0.25">
      <c r="A141" s="2">
        <f t="shared" si="4"/>
        <v>31.8</v>
      </c>
      <c r="B141" s="2">
        <f t="shared" si="5"/>
        <v>0</v>
      </c>
      <c r="N141" s="11">
        <v>1454.79</v>
      </c>
      <c r="O141" s="11">
        <v>31.81</v>
      </c>
      <c r="P141" s="11">
        <v>320.10000000000002</v>
      </c>
      <c r="Q141" s="11">
        <v>320.10000000000002</v>
      </c>
    </row>
    <row r="142" spans="1:17" x14ac:dyDescent="0.25">
      <c r="A142" s="2">
        <f t="shared" si="4"/>
        <v>31.8</v>
      </c>
      <c r="B142" s="2">
        <f t="shared" si="5"/>
        <v>0</v>
      </c>
      <c r="N142" s="11">
        <v>1454.84</v>
      </c>
      <c r="O142" s="11">
        <v>31.76</v>
      </c>
      <c r="P142" s="11">
        <v>321.60000000000002</v>
      </c>
      <c r="Q142" s="11">
        <v>321.60000000000002</v>
      </c>
    </row>
    <row r="143" spans="1:17" x14ac:dyDescent="0.25">
      <c r="A143" s="2">
        <f t="shared" si="4"/>
        <v>31.7</v>
      </c>
      <c r="B143" s="2">
        <f t="shared" si="5"/>
        <v>0</v>
      </c>
      <c r="N143" s="11">
        <v>1454.89</v>
      </c>
      <c r="O143" s="11">
        <v>31.71</v>
      </c>
      <c r="P143" s="11">
        <v>320.2</v>
      </c>
      <c r="Q143" s="11">
        <v>320.2</v>
      </c>
    </row>
    <row r="144" spans="1:17" x14ac:dyDescent="0.25">
      <c r="A144" s="2">
        <f t="shared" si="4"/>
        <v>31.7</v>
      </c>
      <c r="B144" s="2">
        <f t="shared" si="5"/>
        <v>0</v>
      </c>
      <c r="N144" s="11">
        <v>1454.94</v>
      </c>
      <c r="O144" s="11">
        <v>31.66</v>
      </c>
      <c r="P144" s="11">
        <v>323.10000000000002</v>
      </c>
      <c r="Q144" s="11">
        <v>323.10000000000002</v>
      </c>
    </row>
    <row r="145" spans="1:17" x14ac:dyDescent="0.25">
      <c r="A145" s="2">
        <f t="shared" si="4"/>
        <v>31.6</v>
      </c>
      <c r="B145" s="2">
        <f t="shared" si="5"/>
        <v>0</v>
      </c>
      <c r="N145" s="11">
        <v>1454.99</v>
      </c>
      <c r="O145" s="11">
        <v>31.61</v>
      </c>
      <c r="P145" s="11">
        <v>320.2</v>
      </c>
      <c r="Q145" s="11">
        <v>320.2</v>
      </c>
    </row>
    <row r="146" spans="1:17" x14ac:dyDescent="0.25">
      <c r="A146" s="2">
        <f t="shared" si="4"/>
        <v>31.6</v>
      </c>
      <c r="B146" s="2">
        <f t="shared" si="5"/>
        <v>0</v>
      </c>
      <c r="N146" s="11">
        <v>1455.04</v>
      </c>
      <c r="O146" s="11">
        <v>31.56</v>
      </c>
      <c r="P146" s="11">
        <v>321.8</v>
      </c>
      <c r="Q146" s="11">
        <v>321.8</v>
      </c>
    </row>
    <row r="147" spans="1:17" x14ac:dyDescent="0.25">
      <c r="A147" s="2">
        <f t="shared" si="4"/>
        <v>31.5</v>
      </c>
      <c r="B147" s="2">
        <f t="shared" si="5"/>
        <v>0</v>
      </c>
      <c r="N147" s="11">
        <v>1455.09</v>
      </c>
      <c r="O147" s="11">
        <v>31.51</v>
      </c>
      <c r="P147" s="11">
        <v>322.10000000000002</v>
      </c>
      <c r="Q147" s="11">
        <v>322.10000000000002</v>
      </c>
    </row>
    <row r="148" spans="1:17" x14ac:dyDescent="0.25">
      <c r="A148" s="2">
        <f t="shared" si="4"/>
        <v>31.5</v>
      </c>
      <c r="B148" s="2">
        <f t="shared" si="5"/>
        <v>0</v>
      </c>
      <c r="N148" s="11">
        <v>1455.14</v>
      </c>
      <c r="O148" s="11">
        <v>31.46</v>
      </c>
      <c r="P148" s="11">
        <v>321.10000000000002</v>
      </c>
      <c r="Q148" s="11">
        <v>321.10000000000002</v>
      </c>
    </row>
    <row r="149" spans="1:17" x14ac:dyDescent="0.25">
      <c r="A149" s="2">
        <f t="shared" si="4"/>
        <v>31.4</v>
      </c>
      <c r="B149" s="2">
        <f t="shared" si="5"/>
        <v>0</v>
      </c>
      <c r="N149" s="11">
        <v>1455.19</v>
      </c>
      <c r="O149" s="11">
        <v>31.41</v>
      </c>
      <c r="P149" s="11">
        <v>323.2</v>
      </c>
      <c r="Q149" s="11">
        <v>323.2</v>
      </c>
    </row>
    <row r="150" spans="1:17" x14ac:dyDescent="0.25">
      <c r="A150" s="2">
        <f t="shared" si="4"/>
        <v>31.4</v>
      </c>
      <c r="B150" s="2">
        <f t="shared" si="5"/>
        <v>0</v>
      </c>
      <c r="N150" s="11">
        <v>1455.24</v>
      </c>
      <c r="O150" s="11">
        <v>31.36</v>
      </c>
      <c r="P150" s="11">
        <v>325.39999999999998</v>
      </c>
      <c r="Q150" s="11">
        <v>325.39999999999998</v>
      </c>
    </row>
    <row r="151" spans="1:17" x14ac:dyDescent="0.25">
      <c r="A151" s="2">
        <f t="shared" si="4"/>
        <v>31.3</v>
      </c>
      <c r="B151" s="2">
        <f t="shared" si="5"/>
        <v>0</v>
      </c>
      <c r="N151" s="11">
        <v>1455.29</v>
      </c>
      <c r="O151" s="11">
        <v>31.31</v>
      </c>
      <c r="P151" s="11">
        <v>315.89999999999998</v>
      </c>
      <c r="Q151" s="11">
        <v>315.89999999999998</v>
      </c>
    </row>
    <row r="152" spans="1:17" x14ac:dyDescent="0.25">
      <c r="A152" s="2">
        <f t="shared" si="4"/>
        <v>31.3</v>
      </c>
      <c r="B152" s="2">
        <f t="shared" si="5"/>
        <v>0</v>
      </c>
      <c r="N152" s="11">
        <v>1455.34</v>
      </c>
      <c r="O152" s="11">
        <v>31.26</v>
      </c>
      <c r="P152" s="11">
        <v>312.8</v>
      </c>
      <c r="Q152" s="11">
        <v>312.8</v>
      </c>
    </row>
    <row r="153" spans="1:17" x14ac:dyDescent="0.25">
      <c r="A153" s="2">
        <f t="shared" si="4"/>
        <v>31.2</v>
      </c>
      <c r="B153" s="2">
        <f t="shared" si="5"/>
        <v>0</v>
      </c>
      <c r="N153" s="11">
        <v>1455.39</v>
      </c>
      <c r="O153" s="11">
        <v>31.21</v>
      </c>
      <c r="P153" s="11">
        <v>318.7</v>
      </c>
      <c r="Q153" s="11">
        <v>318.7</v>
      </c>
    </row>
    <row r="154" spans="1:17" x14ac:dyDescent="0.25">
      <c r="A154" s="2">
        <f t="shared" si="4"/>
        <v>31.2</v>
      </c>
      <c r="B154" s="2">
        <f t="shared" si="5"/>
        <v>0</v>
      </c>
      <c r="N154" s="11">
        <v>1455.44</v>
      </c>
      <c r="O154" s="11">
        <v>31.16</v>
      </c>
      <c r="P154" s="11">
        <v>325.10000000000002</v>
      </c>
      <c r="Q154" s="11">
        <v>325.10000000000002</v>
      </c>
    </row>
    <row r="155" spans="1:17" x14ac:dyDescent="0.25">
      <c r="A155" s="2">
        <f t="shared" si="4"/>
        <v>31.1</v>
      </c>
      <c r="B155" s="2">
        <f t="shared" si="5"/>
        <v>0</v>
      </c>
      <c r="N155" s="11">
        <v>1455.49</v>
      </c>
      <c r="O155" s="11">
        <v>31.11</v>
      </c>
      <c r="P155" s="11">
        <v>319.3</v>
      </c>
      <c r="Q155" s="11">
        <v>319.3</v>
      </c>
    </row>
    <row r="156" spans="1:17" x14ac:dyDescent="0.25">
      <c r="A156" s="2">
        <f t="shared" si="4"/>
        <v>31.1</v>
      </c>
      <c r="B156" s="2">
        <f t="shared" si="5"/>
        <v>0</v>
      </c>
      <c r="N156" s="11">
        <v>1455.54</v>
      </c>
      <c r="O156" s="11">
        <v>31.06</v>
      </c>
      <c r="P156" s="11">
        <v>323.10000000000002</v>
      </c>
      <c r="Q156" s="11">
        <v>323.10000000000002</v>
      </c>
    </row>
    <row r="157" spans="1:17" x14ac:dyDescent="0.25">
      <c r="A157" s="2">
        <f t="shared" si="4"/>
        <v>31</v>
      </c>
      <c r="B157" s="2">
        <f t="shared" si="5"/>
        <v>0</v>
      </c>
      <c r="N157" s="11">
        <v>1455.59</v>
      </c>
      <c r="O157" s="11">
        <v>31.01</v>
      </c>
      <c r="P157" s="11">
        <v>321.39999999999998</v>
      </c>
      <c r="Q157" s="11">
        <v>321.39999999999998</v>
      </c>
    </row>
    <row r="158" spans="1:17" x14ac:dyDescent="0.25">
      <c r="A158" s="2">
        <f t="shared" si="4"/>
        <v>31</v>
      </c>
      <c r="B158" s="2">
        <f t="shared" si="5"/>
        <v>0</v>
      </c>
      <c r="N158" s="11">
        <v>1455.64</v>
      </c>
      <c r="O158" s="11">
        <v>30.96</v>
      </c>
      <c r="P158" s="11">
        <v>321.89999999999998</v>
      </c>
      <c r="Q158" s="11">
        <v>321.89999999999998</v>
      </c>
    </row>
    <row r="159" spans="1:17" x14ac:dyDescent="0.25">
      <c r="A159" s="2">
        <f t="shared" si="4"/>
        <v>30.9</v>
      </c>
      <c r="B159" s="2">
        <f t="shared" si="5"/>
        <v>0</v>
      </c>
      <c r="N159" s="11">
        <v>1455.69</v>
      </c>
      <c r="O159" s="11">
        <v>30.91</v>
      </c>
      <c r="P159" s="11">
        <v>314.2</v>
      </c>
      <c r="Q159" s="11">
        <v>314.2</v>
      </c>
    </row>
    <row r="160" spans="1:17" x14ac:dyDescent="0.25">
      <c r="A160" s="2">
        <f t="shared" si="4"/>
        <v>30.9</v>
      </c>
      <c r="B160" s="2">
        <f t="shared" si="5"/>
        <v>0</v>
      </c>
      <c r="N160" s="11">
        <v>1455.74</v>
      </c>
      <c r="O160" s="11">
        <v>30.86</v>
      </c>
      <c r="P160" s="11">
        <v>314.8</v>
      </c>
      <c r="Q160" s="11">
        <v>314.8</v>
      </c>
    </row>
    <row r="161" spans="1:17" x14ac:dyDescent="0.25">
      <c r="A161" s="2">
        <f t="shared" si="4"/>
        <v>30.8</v>
      </c>
      <c r="B161" s="2">
        <f t="shared" si="5"/>
        <v>0</v>
      </c>
      <c r="N161" s="11">
        <v>1455.79</v>
      </c>
      <c r="O161" s="11">
        <v>30.81</v>
      </c>
      <c r="P161" s="11">
        <v>309.60000000000002</v>
      </c>
      <c r="Q161" s="11">
        <v>309.60000000000002</v>
      </c>
    </row>
    <row r="162" spans="1:17" x14ac:dyDescent="0.25">
      <c r="A162" s="2">
        <f t="shared" si="4"/>
        <v>30.8</v>
      </c>
      <c r="B162" s="2">
        <f t="shared" si="5"/>
        <v>0</v>
      </c>
      <c r="N162" s="11">
        <v>1455.84</v>
      </c>
      <c r="O162" s="11">
        <v>30.76</v>
      </c>
      <c r="P162" s="11">
        <v>309.39999999999998</v>
      </c>
      <c r="Q162" s="11">
        <v>309.39999999999998</v>
      </c>
    </row>
    <row r="163" spans="1:17" x14ac:dyDescent="0.25">
      <c r="A163" s="2">
        <f t="shared" si="4"/>
        <v>30.7</v>
      </c>
      <c r="B163" s="2">
        <f t="shared" si="5"/>
        <v>0</v>
      </c>
      <c r="N163" s="11">
        <v>1455.89</v>
      </c>
      <c r="O163" s="11">
        <v>30.71</v>
      </c>
      <c r="P163" s="11">
        <v>311.7</v>
      </c>
      <c r="Q163" s="11">
        <v>311.7</v>
      </c>
    </row>
    <row r="164" spans="1:17" x14ac:dyDescent="0.25">
      <c r="A164" s="2">
        <f t="shared" si="4"/>
        <v>30.7</v>
      </c>
      <c r="B164" s="2">
        <f t="shared" si="5"/>
        <v>0</v>
      </c>
      <c r="N164" s="11">
        <v>1455.94</v>
      </c>
      <c r="O164" s="11">
        <v>30.66</v>
      </c>
      <c r="P164" s="11">
        <v>303.60000000000002</v>
      </c>
      <c r="Q164" s="11">
        <v>303.60000000000002</v>
      </c>
    </row>
    <row r="165" spans="1:17" x14ac:dyDescent="0.25">
      <c r="A165" s="2">
        <f t="shared" si="4"/>
        <v>30.6</v>
      </c>
      <c r="B165" s="2">
        <f t="shared" si="5"/>
        <v>0</v>
      </c>
      <c r="N165" s="11">
        <v>1455.99</v>
      </c>
      <c r="O165" s="11">
        <v>30.61</v>
      </c>
      <c r="P165" s="11">
        <v>307</v>
      </c>
      <c r="Q165" s="11">
        <v>307</v>
      </c>
    </row>
    <row r="166" spans="1:17" x14ac:dyDescent="0.25">
      <c r="A166" s="2">
        <f t="shared" si="4"/>
        <v>30.6</v>
      </c>
      <c r="B166" s="2">
        <f t="shared" si="5"/>
        <v>0</v>
      </c>
      <c r="N166" s="11">
        <v>1456.04</v>
      </c>
      <c r="O166" s="11">
        <v>30.56</v>
      </c>
      <c r="P166" s="11">
        <v>314.39999999999998</v>
      </c>
      <c r="Q166" s="11">
        <v>314.39999999999998</v>
      </c>
    </row>
    <row r="167" spans="1:17" x14ac:dyDescent="0.25">
      <c r="A167" s="2">
        <f t="shared" si="4"/>
        <v>30.5</v>
      </c>
      <c r="B167" s="2">
        <f t="shared" si="5"/>
        <v>0</v>
      </c>
      <c r="N167" s="11">
        <v>1456.09</v>
      </c>
      <c r="O167" s="11">
        <v>30.51</v>
      </c>
      <c r="P167" s="11">
        <v>310.10000000000002</v>
      </c>
      <c r="Q167" s="11">
        <v>310.10000000000002</v>
      </c>
    </row>
    <row r="168" spans="1:17" x14ac:dyDescent="0.25">
      <c r="A168" s="2">
        <f t="shared" si="4"/>
        <v>30.5</v>
      </c>
      <c r="B168" s="2">
        <f t="shared" si="5"/>
        <v>0</v>
      </c>
      <c r="N168" s="11">
        <v>1456.14</v>
      </c>
      <c r="O168" s="11">
        <v>30.46</v>
      </c>
      <c r="P168" s="11">
        <v>311.7</v>
      </c>
      <c r="Q168" s="11">
        <v>311.7</v>
      </c>
    </row>
    <row r="169" spans="1:17" x14ac:dyDescent="0.25">
      <c r="A169" s="2">
        <f t="shared" si="4"/>
        <v>30.4</v>
      </c>
      <c r="B169" s="2">
        <f t="shared" si="5"/>
        <v>0</v>
      </c>
      <c r="N169" s="11">
        <v>1456.19</v>
      </c>
      <c r="O169" s="11">
        <v>30.41</v>
      </c>
      <c r="P169" s="11">
        <v>299.2</v>
      </c>
      <c r="Q169" s="11">
        <v>299.2</v>
      </c>
    </row>
    <row r="170" spans="1:17" x14ac:dyDescent="0.25">
      <c r="A170" s="2">
        <f t="shared" si="4"/>
        <v>30.4</v>
      </c>
      <c r="B170" s="2">
        <f t="shared" si="5"/>
        <v>0</v>
      </c>
      <c r="N170" s="11">
        <v>1456.24</v>
      </c>
      <c r="O170" s="11">
        <v>30.36</v>
      </c>
      <c r="P170" s="11">
        <v>301.60000000000002</v>
      </c>
      <c r="Q170" s="11">
        <v>301.60000000000002</v>
      </c>
    </row>
    <row r="171" spans="1:17" x14ac:dyDescent="0.25">
      <c r="A171" s="2">
        <f t="shared" si="4"/>
        <v>30.3</v>
      </c>
      <c r="B171" s="2">
        <f t="shared" si="5"/>
        <v>0</v>
      </c>
      <c r="N171" s="11">
        <v>1456.29</v>
      </c>
      <c r="O171" s="11">
        <v>30.31</v>
      </c>
      <c r="P171" s="11">
        <v>311.7</v>
      </c>
      <c r="Q171" s="11">
        <v>311.7</v>
      </c>
    </row>
    <row r="172" spans="1:17" x14ac:dyDescent="0.25">
      <c r="A172" s="2">
        <f t="shared" si="4"/>
        <v>30.3</v>
      </c>
      <c r="B172" s="2">
        <f t="shared" si="5"/>
        <v>0</v>
      </c>
      <c r="N172" s="11">
        <v>1456.34</v>
      </c>
      <c r="O172" s="11">
        <v>30.26</v>
      </c>
      <c r="P172" s="11">
        <v>305.7</v>
      </c>
      <c r="Q172" s="11">
        <v>305.7</v>
      </c>
    </row>
    <row r="173" spans="1:17" x14ac:dyDescent="0.25">
      <c r="A173" s="2">
        <f t="shared" si="4"/>
        <v>30.2</v>
      </c>
      <c r="B173" s="2">
        <f t="shared" si="5"/>
        <v>0</v>
      </c>
      <c r="N173" s="11">
        <v>1456.39</v>
      </c>
      <c r="O173" s="11">
        <v>30.21</v>
      </c>
      <c r="P173" s="11">
        <v>297.39999999999998</v>
      </c>
      <c r="Q173" s="11">
        <v>297.39999999999998</v>
      </c>
    </row>
    <row r="174" spans="1:17" x14ac:dyDescent="0.25">
      <c r="A174" s="2">
        <f t="shared" si="4"/>
        <v>30.2</v>
      </c>
      <c r="B174" s="2">
        <f t="shared" si="5"/>
        <v>0</v>
      </c>
      <c r="N174" s="11">
        <v>1456.44</v>
      </c>
      <c r="O174" s="11">
        <v>30.16</v>
      </c>
      <c r="P174" s="11">
        <v>303.5</v>
      </c>
      <c r="Q174" s="11">
        <v>303.5</v>
      </c>
    </row>
    <row r="175" spans="1:17" x14ac:dyDescent="0.25">
      <c r="A175" s="2">
        <f t="shared" si="4"/>
        <v>30.1</v>
      </c>
      <c r="B175" s="2">
        <f t="shared" si="5"/>
        <v>0</v>
      </c>
      <c r="N175" s="11">
        <v>1456.49</v>
      </c>
      <c r="O175" s="11">
        <v>30.11</v>
      </c>
      <c r="P175" s="11">
        <v>306.2</v>
      </c>
      <c r="Q175" s="11">
        <v>306.2</v>
      </c>
    </row>
    <row r="176" spans="1:17" x14ac:dyDescent="0.25">
      <c r="A176" s="2">
        <f t="shared" si="4"/>
        <v>30.1</v>
      </c>
      <c r="B176" s="2">
        <f t="shared" si="5"/>
        <v>0</v>
      </c>
      <c r="N176" s="11">
        <v>1456.54</v>
      </c>
      <c r="O176" s="11">
        <v>30.06</v>
      </c>
      <c r="P176" s="11">
        <v>302.7</v>
      </c>
      <c r="Q176" s="11">
        <v>302.7</v>
      </c>
    </row>
    <row r="177" spans="1:17" x14ac:dyDescent="0.25">
      <c r="A177" s="2">
        <f t="shared" si="4"/>
        <v>30</v>
      </c>
      <c r="B177" s="2">
        <f t="shared" si="5"/>
        <v>0</v>
      </c>
      <c r="N177" s="11">
        <v>1456.59</v>
      </c>
      <c r="O177" s="11">
        <v>30.01</v>
      </c>
      <c r="P177" s="11">
        <v>299</v>
      </c>
      <c r="Q177" s="11">
        <v>299</v>
      </c>
    </row>
    <row r="178" spans="1:17" x14ac:dyDescent="0.25">
      <c r="A178" s="2">
        <f t="shared" si="4"/>
        <v>30</v>
      </c>
      <c r="B178" s="2">
        <f t="shared" si="5"/>
        <v>0</v>
      </c>
      <c r="N178" s="11">
        <v>1456.64</v>
      </c>
      <c r="O178" s="11">
        <v>29.96</v>
      </c>
      <c r="P178" s="11">
        <v>306</v>
      </c>
      <c r="Q178" s="11">
        <v>306</v>
      </c>
    </row>
    <row r="179" spans="1:17" x14ac:dyDescent="0.25">
      <c r="A179" s="2">
        <f t="shared" si="4"/>
        <v>29.9</v>
      </c>
      <c r="B179" s="2">
        <f t="shared" si="5"/>
        <v>0</v>
      </c>
      <c r="N179" s="11">
        <v>1456.69</v>
      </c>
      <c r="O179" s="11">
        <v>29.91</v>
      </c>
      <c r="P179" s="11">
        <v>308.3</v>
      </c>
      <c r="Q179" s="11">
        <v>308.3</v>
      </c>
    </row>
    <row r="180" spans="1:17" x14ac:dyDescent="0.25">
      <c r="A180" s="2">
        <f t="shared" si="4"/>
        <v>29.9</v>
      </c>
      <c r="B180" s="2">
        <f t="shared" si="5"/>
        <v>0</v>
      </c>
      <c r="N180" s="11">
        <v>1456.74</v>
      </c>
      <c r="O180" s="11">
        <v>29.86</v>
      </c>
      <c r="P180" s="11">
        <v>301</v>
      </c>
      <c r="Q180" s="11">
        <v>301</v>
      </c>
    </row>
    <row r="181" spans="1:17" x14ac:dyDescent="0.25">
      <c r="A181" s="2">
        <f t="shared" si="4"/>
        <v>29.8</v>
      </c>
      <c r="B181" s="2">
        <f t="shared" si="5"/>
        <v>0</v>
      </c>
      <c r="N181" s="11">
        <v>1456.79</v>
      </c>
      <c r="O181" s="11">
        <v>29.81</v>
      </c>
      <c r="P181" s="11">
        <v>306.89999999999998</v>
      </c>
      <c r="Q181" s="11">
        <v>306.89999999999998</v>
      </c>
    </row>
    <row r="182" spans="1:17" x14ac:dyDescent="0.25">
      <c r="A182" s="2">
        <f t="shared" si="4"/>
        <v>29.8</v>
      </c>
      <c r="B182" s="2">
        <f t="shared" si="5"/>
        <v>0</v>
      </c>
      <c r="N182" s="11">
        <v>1456.84</v>
      </c>
      <c r="O182" s="11">
        <v>29.76</v>
      </c>
      <c r="P182" s="11">
        <v>309.7</v>
      </c>
      <c r="Q182" s="11">
        <v>309.7</v>
      </c>
    </row>
    <row r="183" spans="1:17" x14ac:dyDescent="0.25">
      <c r="A183" s="2">
        <f t="shared" si="4"/>
        <v>29.7</v>
      </c>
      <c r="B183" s="2">
        <f t="shared" si="5"/>
        <v>0</v>
      </c>
      <c r="N183" s="11">
        <v>1456.89</v>
      </c>
      <c r="O183" s="11">
        <v>29.71</v>
      </c>
      <c r="P183" s="11">
        <v>298.39999999999998</v>
      </c>
      <c r="Q183" s="11">
        <v>298.39999999999998</v>
      </c>
    </row>
    <row r="184" spans="1:17" x14ac:dyDescent="0.25">
      <c r="A184" s="2">
        <f t="shared" si="4"/>
        <v>29.7</v>
      </c>
      <c r="B184" s="2">
        <f t="shared" si="5"/>
        <v>0</v>
      </c>
      <c r="N184" s="11">
        <v>1456.94</v>
      </c>
      <c r="O184" s="11">
        <v>29.66</v>
      </c>
      <c r="P184" s="11">
        <v>305.7</v>
      </c>
      <c r="Q184" s="11">
        <v>305.7</v>
      </c>
    </row>
    <row r="185" spans="1:17" x14ac:dyDescent="0.25">
      <c r="A185" s="2">
        <f t="shared" si="4"/>
        <v>29.6</v>
      </c>
      <c r="B185" s="2">
        <f t="shared" si="5"/>
        <v>0</v>
      </c>
      <c r="N185" s="11">
        <v>1456.99</v>
      </c>
      <c r="O185" s="11">
        <v>29.61</v>
      </c>
      <c r="P185" s="11">
        <v>307.5</v>
      </c>
      <c r="Q185" s="11">
        <v>307.5</v>
      </c>
    </row>
    <row r="186" spans="1:17" x14ac:dyDescent="0.25">
      <c r="A186" s="2">
        <f t="shared" si="4"/>
        <v>29.6</v>
      </c>
      <c r="B186" s="2">
        <f t="shared" si="5"/>
        <v>0</v>
      </c>
      <c r="N186" s="11">
        <v>1457.04</v>
      </c>
      <c r="O186" s="11">
        <v>29.56</v>
      </c>
      <c r="P186" s="11">
        <v>300.39999999999998</v>
      </c>
      <c r="Q186" s="11">
        <v>300.39999999999998</v>
      </c>
    </row>
    <row r="187" spans="1:17" x14ac:dyDescent="0.25">
      <c r="A187" s="2">
        <f t="shared" si="4"/>
        <v>29.5</v>
      </c>
      <c r="B187" s="2">
        <f t="shared" si="5"/>
        <v>0</v>
      </c>
      <c r="N187" s="11">
        <v>1457.09</v>
      </c>
      <c r="O187" s="11">
        <v>29.51</v>
      </c>
      <c r="P187" s="11">
        <v>302.7</v>
      </c>
      <c r="Q187" s="11">
        <v>302.7</v>
      </c>
    </row>
    <row r="188" spans="1:17" x14ac:dyDescent="0.25">
      <c r="A188" s="2">
        <f t="shared" si="4"/>
        <v>29.5</v>
      </c>
      <c r="B188" s="2">
        <f t="shared" si="5"/>
        <v>0</v>
      </c>
      <c r="N188" s="11">
        <v>1457.14</v>
      </c>
      <c r="O188" s="11">
        <v>29.46</v>
      </c>
      <c r="P188" s="11">
        <v>306</v>
      </c>
      <c r="Q188" s="11">
        <v>306</v>
      </c>
    </row>
    <row r="189" spans="1:17" x14ac:dyDescent="0.25">
      <c r="A189" s="2">
        <f t="shared" si="4"/>
        <v>29.4</v>
      </c>
      <c r="B189" s="2">
        <f t="shared" si="5"/>
        <v>0</v>
      </c>
      <c r="N189" s="11">
        <v>1457.19</v>
      </c>
      <c r="O189" s="11">
        <v>29.41</v>
      </c>
      <c r="P189" s="11">
        <v>298.39999999999998</v>
      </c>
      <c r="Q189" s="11">
        <v>298.39999999999998</v>
      </c>
    </row>
    <row r="190" spans="1:17" x14ac:dyDescent="0.25">
      <c r="A190" s="2">
        <f t="shared" si="4"/>
        <v>29.4</v>
      </c>
      <c r="B190" s="2">
        <f t="shared" si="5"/>
        <v>0</v>
      </c>
      <c r="N190" s="11">
        <v>1457.24</v>
      </c>
      <c r="O190" s="11">
        <v>29.36</v>
      </c>
      <c r="P190" s="11">
        <v>298.10000000000002</v>
      </c>
      <c r="Q190" s="11">
        <v>298.10000000000002</v>
      </c>
    </row>
    <row r="191" spans="1:17" x14ac:dyDescent="0.25">
      <c r="A191" s="2">
        <f t="shared" si="4"/>
        <v>29.3</v>
      </c>
      <c r="B191" s="2">
        <f t="shared" si="5"/>
        <v>0</v>
      </c>
      <c r="N191" s="11">
        <v>1457.29</v>
      </c>
      <c r="O191" s="11">
        <v>29.31</v>
      </c>
      <c r="P191" s="11">
        <v>298.3</v>
      </c>
      <c r="Q191" s="11">
        <v>298.3</v>
      </c>
    </row>
    <row r="192" spans="1:17" x14ac:dyDescent="0.25">
      <c r="A192" s="2">
        <f t="shared" si="4"/>
        <v>29.3</v>
      </c>
      <c r="B192" s="2">
        <f t="shared" si="5"/>
        <v>0</v>
      </c>
      <c r="N192" s="11">
        <v>1457.34</v>
      </c>
      <c r="O192" s="11">
        <v>29.26</v>
      </c>
      <c r="P192" s="11">
        <v>301.60000000000002</v>
      </c>
      <c r="Q192" s="11">
        <v>301.60000000000002</v>
      </c>
    </row>
    <row r="193" spans="1:17" x14ac:dyDescent="0.25">
      <c r="A193" s="2">
        <f t="shared" si="4"/>
        <v>29.2</v>
      </c>
      <c r="B193" s="2">
        <f t="shared" si="5"/>
        <v>0</v>
      </c>
      <c r="N193" s="11">
        <v>1457.39</v>
      </c>
      <c r="O193" s="11">
        <v>29.21</v>
      </c>
      <c r="P193" s="11">
        <v>293.2</v>
      </c>
      <c r="Q193" s="11">
        <v>293.2</v>
      </c>
    </row>
    <row r="194" spans="1:17" x14ac:dyDescent="0.25">
      <c r="A194" s="2">
        <f t="shared" si="4"/>
        <v>29.2</v>
      </c>
      <c r="B194" s="2">
        <f t="shared" si="5"/>
        <v>0</v>
      </c>
      <c r="N194" s="11">
        <v>1457.44</v>
      </c>
      <c r="O194" s="11">
        <v>29.16</v>
      </c>
      <c r="P194" s="11">
        <v>292.8</v>
      </c>
      <c r="Q194" s="11">
        <v>292.8</v>
      </c>
    </row>
    <row r="195" spans="1:17" x14ac:dyDescent="0.25">
      <c r="A195" s="2">
        <f t="shared" si="4"/>
        <v>29.1</v>
      </c>
      <c r="B195" s="2">
        <f t="shared" si="5"/>
        <v>0</v>
      </c>
      <c r="N195" s="11">
        <v>1457.49</v>
      </c>
      <c r="O195" s="11">
        <v>29.11</v>
      </c>
      <c r="P195" s="11">
        <v>296.8</v>
      </c>
      <c r="Q195" s="11">
        <v>296.8</v>
      </c>
    </row>
    <row r="196" spans="1:17" x14ac:dyDescent="0.25">
      <c r="A196" s="2">
        <f t="shared" si="4"/>
        <v>29.1</v>
      </c>
      <c r="B196" s="2">
        <f t="shared" si="5"/>
        <v>0</v>
      </c>
      <c r="N196" s="11">
        <v>1457.54</v>
      </c>
      <c r="O196" s="11">
        <v>29.06</v>
      </c>
      <c r="P196" s="11">
        <v>295.5</v>
      </c>
      <c r="Q196" s="11">
        <v>295.5</v>
      </c>
    </row>
    <row r="197" spans="1:17" x14ac:dyDescent="0.25">
      <c r="A197" s="2">
        <f t="shared" ref="A197:A260" si="6">ROUND(O197,1)</f>
        <v>29</v>
      </c>
      <c r="B197" s="2">
        <f t="shared" si="5"/>
        <v>0</v>
      </c>
      <c r="N197" s="11">
        <v>1457.59</v>
      </c>
      <c r="O197" s="11">
        <v>29.01</v>
      </c>
      <c r="P197" s="11">
        <v>291.5</v>
      </c>
      <c r="Q197" s="11">
        <v>291.5</v>
      </c>
    </row>
    <row r="198" spans="1:17" x14ac:dyDescent="0.25">
      <c r="A198" s="2">
        <f t="shared" si="6"/>
        <v>29</v>
      </c>
      <c r="B198" s="2">
        <f t="shared" ref="B198:B261" si="7">P198-Q198</f>
        <v>0</v>
      </c>
      <c r="N198" s="11">
        <v>1457.64</v>
      </c>
      <c r="O198" s="11">
        <v>28.96</v>
      </c>
      <c r="P198" s="11">
        <v>300.10000000000002</v>
      </c>
      <c r="Q198" s="11">
        <v>300.10000000000002</v>
      </c>
    </row>
    <row r="199" spans="1:17" x14ac:dyDescent="0.25">
      <c r="A199" s="2">
        <f t="shared" si="6"/>
        <v>28.9</v>
      </c>
      <c r="B199" s="2">
        <f t="shared" si="7"/>
        <v>0</v>
      </c>
      <c r="N199" s="11">
        <v>1457.69</v>
      </c>
      <c r="O199" s="11">
        <v>28.91</v>
      </c>
      <c r="P199" s="11">
        <v>297.5</v>
      </c>
      <c r="Q199" s="11">
        <v>297.5</v>
      </c>
    </row>
    <row r="200" spans="1:17" x14ac:dyDescent="0.25">
      <c r="A200" s="2">
        <f t="shared" si="6"/>
        <v>28.9</v>
      </c>
      <c r="B200" s="2">
        <f t="shared" si="7"/>
        <v>0</v>
      </c>
      <c r="N200" s="11">
        <v>1457.74</v>
      </c>
      <c r="O200" s="11">
        <v>28.86</v>
      </c>
      <c r="P200" s="11">
        <v>293.10000000000002</v>
      </c>
      <c r="Q200" s="11">
        <v>293.10000000000002</v>
      </c>
    </row>
    <row r="201" spans="1:17" x14ac:dyDescent="0.25">
      <c r="A201" s="2">
        <f t="shared" si="6"/>
        <v>28.8</v>
      </c>
      <c r="B201" s="2">
        <f t="shared" si="7"/>
        <v>0</v>
      </c>
      <c r="N201" s="11">
        <v>1457.79</v>
      </c>
      <c r="O201" s="11">
        <v>28.81</v>
      </c>
      <c r="P201" s="11">
        <v>300.89999999999998</v>
      </c>
      <c r="Q201" s="11">
        <v>300.89999999999998</v>
      </c>
    </row>
    <row r="202" spans="1:17" x14ac:dyDescent="0.25">
      <c r="A202" s="2">
        <f t="shared" si="6"/>
        <v>28.8</v>
      </c>
      <c r="B202" s="2">
        <f t="shared" si="7"/>
        <v>0</v>
      </c>
      <c r="N202" s="11">
        <v>1457.84</v>
      </c>
      <c r="O202" s="11">
        <v>28.76</v>
      </c>
      <c r="P202" s="11">
        <v>302.5</v>
      </c>
      <c r="Q202" s="11">
        <v>302.5</v>
      </c>
    </row>
    <row r="203" spans="1:17" x14ac:dyDescent="0.25">
      <c r="A203" s="2">
        <f t="shared" si="6"/>
        <v>28.7</v>
      </c>
      <c r="B203" s="2">
        <f t="shared" si="7"/>
        <v>0</v>
      </c>
      <c r="N203" s="11">
        <v>1457.89</v>
      </c>
      <c r="O203" s="11">
        <v>28.71</v>
      </c>
      <c r="P203" s="11">
        <v>301.7</v>
      </c>
      <c r="Q203" s="11">
        <v>301.7</v>
      </c>
    </row>
    <row r="204" spans="1:17" x14ac:dyDescent="0.25">
      <c r="A204" s="2">
        <f t="shared" si="6"/>
        <v>28.7</v>
      </c>
      <c r="B204" s="2">
        <f t="shared" si="7"/>
        <v>0</v>
      </c>
      <c r="N204" s="11">
        <v>1457.94</v>
      </c>
      <c r="O204" s="11">
        <v>28.66</v>
      </c>
      <c r="P204" s="11">
        <v>303.60000000000002</v>
      </c>
      <c r="Q204" s="11">
        <v>303.60000000000002</v>
      </c>
    </row>
    <row r="205" spans="1:17" x14ac:dyDescent="0.25">
      <c r="A205" s="2">
        <f t="shared" si="6"/>
        <v>28.6</v>
      </c>
      <c r="B205" s="2">
        <f t="shared" si="7"/>
        <v>0</v>
      </c>
      <c r="N205" s="11">
        <v>1457.99</v>
      </c>
      <c r="O205" s="11">
        <v>28.61</v>
      </c>
      <c r="P205" s="11">
        <v>301.7</v>
      </c>
      <c r="Q205" s="11">
        <v>301.7</v>
      </c>
    </row>
    <row r="206" spans="1:17" x14ac:dyDescent="0.25">
      <c r="A206" s="2">
        <f t="shared" si="6"/>
        <v>28.6</v>
      </c>
      <c r="B206" s="2">
        <f t="shared" si="7"/>
        <v>0</v>
      </c>
      <c r="N206" s="11">
        <v>1458.04</v>
      </c>
      <c r="O206" s="11">
        <v>28.56</v>
      </c>
      <c r="P206" s="11">
        <v>297.10000000000002</v>
      </c>
      <c r="Q206" s="11">
        <v>297.10000000000002</v>
      </c>
    </row>
    <row r="207" spans="1:17" x14ac:dyDescent="0.25">
      <c r="A207" s="2">
        <f t="shared" si="6"/>
        <v>28.5</v>
      </c>
      <c r="B207" s="2">
        <f t="shared" si="7"/>
        <v>0</v>
      </c>
      <c r="N207" s="11">
        <v>1458.09</v>
      </c>
      <c r="O207" s="11">
        <v>28.51</v>
      </c>
      <c r="P207" s="11">
        <v>292.7</v>
      </c>
      <c r="Q207" s="11">
        <v>292.7</v>
      </c>
    </row>
    <row r="208" spans="1:17" x14ac:dyDescent="0.25">
      <c r="A208" s="2">
        <f t="shared" si="6"/>
        <v>28.5</v>
      </c>
      <c r="B208" s="2">
        <f t="shared" si="7"/>
        <v>0</v>
      </c>
      <c r="N208" s="11">
        <v>1458.14</v>
      </c>
      <c r="O208" s="11">
        <v>28.46</v>
      </c>
      <c r="P208" s="11">
        <v>288.10000000000002</v>
      </c>
      <c r="Q208" s="11">
        <v>288.10000000000002</v>
      </c>
    </row>
    <row r="209" spans="1:17" x14ac:dyDescent="0.25">
      <c r="A209" s="2">
        <f t="shared" si="6"/>
        <v>28.4</v>
      </c>
      <c r="B209" s="2">
        <f t="shared" si="7"/>
        <v>0</v>
      </c>
      <c r="N209" s="11">
        <v>1458.19</v>
      </c>
      <c r="O209" s="11">
        <v>28.41</v>
      </c>
      <c r="P209" s="11">
        <v>291.2</v>
      </c>
      <c r="Q209" s="11">
        <v>291.2</v>
      </c>
    </row>
    <row r="210" spans="1:17" x14ac:dyDescent="0.25">
      <c r="A210" s="2">
        <f t="shared" si="6"/>
        <v>28.4</v>
      </c>
      <c r="B210" s="2">
        <f t="shared" si="7"/>
        <v>0</v>
      </c>
      <c r="N210" s="11">
        <v>1458.24</v>
      </c>
      <c r="O210" s="11">
        <v>28.36</v>
      </c>
      <c r="P210" s="11">
        <v>295.7</v>
      </c>
      <c r="Q210" s="11">
        <v>295.7</v>
      </c>
    </row>
    <row r="211" spans="1:17" x14ac:dyDescent="0.25">
      <c r="A211" s="2">
        <f t="shared" si="6"/>
        <v>28.3</v>
      </c>
      <c r="B211" s="2">
        <f t="shared" si="7"/>
        <v>0</v>
      </c>
      <c r="N211" s="11">
        <v>1458.29</v>
      </c>
      <c r="O211" s="11">
        <v>28.31</v>
      </c>
      <c r="P211" s="11">
        <v>293.5</v>
      </c>
      <c r="Q211" s="11">
        <v>293.5</v>
      </c>
    </row>
    <row r="212" spans="1:17" x14ac:dyDescent="0.25">
      <c r="A212" s="2">
        <f t="shared" si="6"/>
        <v>28.3</v>
      </c>
      <c r="B212" s="2">
        <f t="shared" si="7"/>
        <v>0</v>
      </c>
      <c r="N212" s="11">
        <v>1458.34</v>
      </c>
      <c r="O212" s="11">
        <v>28.26</v>
      </c>
      <c r="P212" s="11">
        <v>303.39999999999998</v>
      </c>
      <c r="Q212" s="11">
        <v>303.39999999999998</v>
      </c>
    </row>
    <row r="213" spans="1:17" x14ac:dyDescent="0.25">
      <c r="A213" s="2">
        <f t="shared" si="6"/>
        <v>28.2</v>
      </c>
      <c r="B213" s="2">
        <f t="shared" si="7"/>
        <v>0</v>
      </c>
      <c r="N213" s="11">
        <v>1458.39</v>
      </c>
      <c r="O213" s="11">
        <v>28.21</v>
      </c>
      <c r="P213" s="11">
        <v>295.10000000000002</v>
      </c>
      <c r="Q213" s="11">
        <v>295.10000000000002</v>
      </c>
    </row>
    <row r="214" spans="1:17" x14ac:dyDescent="0.25">
      <c r="A214" s="2">
        <f t="shared" si="6"/>
        <v>28.2</v>
      </c>
      <c r="B214" s="2">
        <f t="shared" si="7"/>
        <v>0</v>
      </c>
      <c r="N214" s="11">
        <v>1458.44</v>
      </c>
      <c r="O214" s="11">
        <v>28.16</v>
      </c>
      <c r="P214" s="11">
        <v>293</v>
      </c>
      <c r="Q214" s="11">
        <v>293</v>
      </c>
    </row>
    <row r="215" spans="1:17" x14ac:dyDescent="0.25">
      <c r="A215" s="2">
        <f t="shared" si="6"/>
        <v>28.1</v>
      </c>
      <c r="B215" s="2">
        <f t="shared" si="7"/>
        <v>0</v>
      </c>
      <c r="N215" s="11">
        <v>1458.49</v>
      </c>
      <c r="O215" s="11">
        <v>28.11</v>
      </c>
      <c r="P215" s="11">
        <v>300.10000000000002</v>
      </c>
      <c r="Q215" s="11">
        <v>300.10000000000002</v>
      </c>
    </row>
    <row r="216" spans="1:17" x14ac:dyDescent="0.25">
      <c r="A216" s="2">
        <f t="shared" si="6"/>
        <v>28.1</v>
      </c>
      <c r="B216" s="2">
        <f t="shared" si="7"/>
        <v>0</v>
      </c>
      <c r="N216" s="11">
        <v>1458.54</v>
      </c>
      <c r="O216" s="11">
        <v>28.06</v>
      </c>
      <c r="P216" s="11">
        <v>302.5</v>
      </c>
      <c r="Q216" s="11">
        <v>302.5</v>
      </c>
    </row>
    <row r="217" spans="1:17" x14ac:dyDescent="0.25">
      <c r="A217" s="2">
        <f t="shared" si="6"/>
        <v>28</v>
      </c>
      <c r="B217" s="2">
        <f t="shared" si="7"/>
        <v>0</v>
      </c>
      <c r="N217" s="11">
        <v>1458.59</v>
      </c>
      <c r="O217" s="11">
        <v>28.01</v>
      </c>
      <c r="P217" s="11">
        <v>299.39999999999998</v>
      </c>
      <c r="Q217" s="11">
        <v>299.39999999999998</v>
      </c>
    </row>
    <row r="218" spans="1:17" x14ac:dyDescent="0.25">
      <c r="A218" s="2">
        <f t="shared" si="6"/>
        <v>28</v>
      </c>
      <c r="B218" s="2">
        <f t="shared" si="7"/>
        <v>0</v>
      </c>
      <c r="N218" s="11">
        <v>1458.64</v>
      </c>
      <c r="O218" s="11">
        <v>27.96</v>
      </c>
      <c r="P218" s="11">
        <v>297.10000000000002</v>
      </c>
      <c r="Q218" s="11">
        <v>297.10000000000002</v>
      </c>
    </row>
    <row r="219" spans="1:17" x14ac:dyDescent="0.25">
      <c r="A219" s="2">
        <f t="shared" si="6"/>
        <v>27.9</v>
      </c>
      <c r="B219" s="2">
        <f t="shared" si="7"/>
        <v>0</v>
      </c>
      <c r="N219" s="11">
        <v>1458.69</v>
      </c>
      <c r="O219" s="11">
        <v>27.91</v>
      </c>
      <c r="P219" s="11">
        <v>302.60000000000002</v>
      </c>
      <c r="Q219" s="11">
        <v>302.60000000000002</v>
      </c>
    </row>
    <row r="220" spans="1:17" x14ac:dyDescent="0.25">
      <c r="A220" s="2">
        <f t="shared" si="6"/>
        <v>27.9</v>
      </c>
      <c r="B220" s="2">
        <f t="shared" si="7"/>
        <v>0</v>
      </c>
      <c r="N220" s="11">
        <v>1458.74</v>
      </c>
      <c r="O220" s="11">
        <v>27.86</v>
      </c>
      <c r="P220" s="11">
        <v>301.3</v>
      </c>
      <c r="Q220" s="11">
        <v>301.3</v>
      </c>
    </row>
    <row r="221" spans="1:17" x14ac:dyDescent="0.25">
      <c r="A221" s="2">
        <f t="shared" si="6"/>
        <v>27.8</v>
      </c>
      <c r="B221" s="2">
        <f t="shared" si="7"/>
        <v>0</v>
      </c>
      <c r="N221" s="11">
        <v>1458.79</v>
      </c>
      <c r="O221" s="11">
        <v>27.81</v>
      </c>
      <c r="P221" s="11">
        <v>299.8</v>
      </c>
      <c r="Q221" s="11">
        <v>299.8</v>
      </c>
    </row>
    <row r="222" spans="1:17" x14ac:dyDescent="0.25">
      <c r="A222" s="2">
        <f t="shared" si="6"/>
        <v>27.8</v>
      </c>
      <c r="B222" s="2">
        <f t="shared" si="7"/>
        <v>0</v>
      </c>
      <c r="N222" s="11">
        <v>1458.84</v>
      </c>
      <c r="O222" s="11">
        <v>27.76</v>
      </c>
      <c r="P222" s="11">
        <v>290.60000000000002</v>
      </c>
      <c r="Q222" s="11">
        <v>290.60000000000002</v>
      </c>
    </row>
    <row r="223" spans="1:17" x14ac:dyDescent="0.25">
      <c r="A223" s="2">
        <f t="shared" si="6"/>
        <v>27.7</v>
      </c>
      <c r="B223" s="2">
        <f t="shared" si="7"/>
        <v>0</v>
      </c>
      <c r="N223" s="11">
        <v>1458.89</v>
      </c>
      <c r="O223" s="11">
        <v>27.71</v>
      </c>
      <c r="P223" s="11">
        <v>295.10000000000002</v>
      </c>
      <c r="Q223" s="11">
        <v>295.10000000000002</v>
      </c>
    </row>
    <row r="224" spans="1:17" x14ac:dyDescent="0.25">
      <c r="A224" s="2">
        <f t="shared" si="6"/>
        <v>27.7</v>
      </c>
      <c r="B224" s="2">
        <f t="shared" si="7"/>
        <v>0</v>
      </c>
      <c r="N224" s="11">
        <v>1458.94</v>
      </c>
      <c r="O224" s="11">
        <v>27.66</v>
      </c>
      <c r="P224" s="11">
        <v>291.89999999999998</v>
      </c>
      <c r="Q224" s="11">
        <v>291.89999999999998</v>
      </c>
    </row>
    <row r="225" spans="1:17" x14ac:dyDescent="0.25">
      <c r="A225" s="2">
        <f t="shared" si="6"/>
        <v>27.6</v>
      </c>
      <c r="B225" s="2">
        <f t="shared" si="7"/>
        <v>0</v>
      </c>
      <c r="N225" s="11">
        <v>1458.99</v>
      </c>
      <c r="O225" s="11">
        <v>27.61</v>
      </c>
      <c r="P225" s="11">
        <v>295.89999999999998</v>
      </c>
      <c r="Q225" s="11">
        <v>295.89999999999998</v>
      </c>
    </row>
    <row r="226" spans="1:17" x14ac:dyDescent="0.25">
      <c r="A226" s="2">
        <f t="shared" si="6"/>
        <v>27.6</v>
      </c>
      <c r="B226" s="2">
        <f t="shared" si="7"/>
        <v>0</v>
      </c>
      <c r="N226" s="11">
        <v>1459.04</v>
      </c>
      <c r="O226" s="11">
        <v>27.56</v>
      </c>
      <c r="P226" s="11">
        <v>292.3</v>
      </c>
      <c r="Q226" s="11">
        <v>292.3</v>
      </c>
    </row>
    <row r="227" spans="1:17" x14ac:dyDescent="0.25">
      <c r="A227" s="2">
        <f t="shared" si="6"/>
        <v>27.5</v>
      </c>
      <c r="B227" s="2">
        <f t="shared" si="7"/>
        <v>0</v>
      </c>
      <c r="N227" s="11">
        <v>1459.09</v>
      </c>
      <c r="O227" s="11">
        <v>27.51</v>
      </c>
      <c r="P227" s="11">
        <v>293.89999999999998</v>
      </c>
      <c r="Q227" s="11">
        <v>293.89999999999998</v>
      </c>
    </row>
    <row r="228" spans="1:17" x14ac:dyDescent="0.25">
      <c r="A228" s="2">
        <f t="shared" si="6"/>
        <v>27.5</v>
      </c>
      <c r="B228" s="2">
        <f t="shared" si="7"/>
        <v>0</v>
      </c>
      <c r="N228" s="11">
        <v>1459.14</v>
      </c>
      <c r="O228" s="11">
        <v>27.46</v>
      </c>
      <c r="P228" s="11">
        <v>290.8</v>
      </c>
      <c r="Q228" s="11">
        <v>290.8</v>
      </c>
    </row>
    <row r="229" spans="1:17" x14ac:dyDescent="0.25">
      <c r="A229" s="2">
        <f t="shared" si="6"/>
        <v>27.4</v>
      </c>
      <c r="B229" s="2">
        <f t="shared" si="7"/>
        <v>0</v>
      </c>
      <c r="N229" s="11">
        <v>1459.19</v>
      </c>
      <c r="O229" s="11">
        <v>27.41</v>
      </c>
      <c r="P229" s="11">
        <v>292.2</v>
      </c>
      <c r="Q229" s="11">
        <v>292.2</v>
      </c>
    </row>
    <row r="230" spans="1:17" x14ac:dyDescent="0.25">
      <c r="A230" s="2">
        <f t="shared" si="6"/>
        <v>27.4</v>
      </c>
      <c r="B230" s="2">
        <f t="shared" si="7"/>
        <v>1.8710000000000377</v>
      </c>
      <c r="N230" s="11">
        <v>1459.24</v>
      </c>
      <c r="O230" s="11">
        <v>27.36</v>
      </c>
      <c r="P230" s="11">
        <v>294.10000000000002</v>
      </c>
      <c r="Q230" s="11">
        <v>292.22899999999998</v>
      </c>
    </row>
    <row r="231" spans="1:17" x14ac:dyDescent="0.25">
      <c r="A231" s="2">
        <f t="shared" si="6"/>
        <v>27.3</v>
      </c>
      <c r="B231" s="2">
        <f t="shared" si="7"/>
        <v>-1.8240000000000123</v>
      </c>
      <c r="N231" s="11">
        <v>1459.29</v>
      </c>
      <c r="O231" s="11">
        <v>27.31</v>
      </c>
      <c r="P231" s="11">
        <v>290.39999999999998</v>
      </c>
      <c r="Q231" s="11">
        <v>292.22399999999999</v>
      </c>
    </row>
    <row r="232" spans="1:17" x14ac:dyDescent="0.25">
      <c r="A232" s="2">
        <f t="shared" si="6"/>
        <v>27.3</v>
      </c>
      <c r="B232" s="2">
        <f t="shared" si="7"/>
        <v>4.5869999999999891</v>
      </c>
      <c r="N232" s="11">
        <v>1459.34</v>
      </c>
      <c r="O232" s="11">
        <v>27.26</v>
      </c>
      <c r="P232" s="11">
        <v>296.8</v>
      </c>
      <c r="Q232" s="11">
        <v>292.21300000000002</v>
      </c>
    </row>
    <row r="233" spans="1:17" x14ac:dyDescent="0.25">
      <c r="A233" s="2">
        <f t="shared" si="6"/>
        <v>27.2</v>
      </c>
      <c r="B233" s="2">
        <f t="shared" si="7"/>
        <v>11.815999999999974</v>
      </c>
      <c r="N233" s="11">
        <v>1459.39</v>
      </c>
      <c r="O233" s="11">
        <v>27.21</v>
      </c>
      <c r="P233" s="11">
        <v>304</v>
      </c>
      <c r="Q233" s="11">
        <v>292.18400000000003</v>
      </c>
    </row>
    <row r="234" spans="1:17" x14ac:dyDescent="0.25">
      <c r="A234" s="2">
        <f t="shared" si="6"/>
        <v>27.2</v>
      </c>
      <c r="B234" s="2">
        <f t="shared" si="7"/>
        <v>2.1210000000000377</v>
      </c>
      <c r="N234" s="11">
        <v>1459.44</v>
      </c>
      <c r="O234" s="11">
        <v>27.16</v>
      </c>
      <c r="P234" s="11">
        <v>294.3</v>
      </c>
      <c r="Q234" s="11">
        <v>292.17899999999997</v>
      </c>
    </row>
    <row r="235" spans="1:17" x14ac:dyDescent="0.25">
      <c r="A235" s="2">
        <f t="shared" si="6"/>
        <v>27.1</v>
      </c>
      <c r="B235" s="2">
        <f t="shared" si="7"/>
        <v>4.3319999999999936</v>
      </c>
      <c r="N235" s="11">
        <v>1459.49</v>
      </c>
      <c r="O235" s="11">
        <v>27.11</v>
      </c>
      <c r="P235" s="11">
        <v>296.5</v>
      </c>
      <c r="Q235" s="11">
        <v>292.16800000000001</v>
      </c>
    </row>
    <row r="236" spans="1:17" x14ac:dyDescent="0.25">
      <c r="A236" s="2">
        <f t="shared" si="6"/>
        <v>27.1</v>
      </c>
      <c r="B236" s="2">
        <f t="shared" si="7"/>
        <v>4.2419999999999618</v>
      </c>
      <c r="N236" s="11">
        <v>1459.54</v>
      </c>
      <c r="O236" s="11">
        <v>27.06</v>
      </c>
      <c r="P236" s="11">
        <v>296.39999999999998</v>
      </c>
      <c r="Q236" s="11">
        <v>292.15800000000002</v>
      </c>
    </row>
    <row r="237" spans="1:17" x14ac:dyDescent="0.25">
      <c r="A237" s="2">
        <f t="shared" si="6"/>
        <v>27</v>
      </c>
      <c r="B237" s="2">
        <f t="shared" si="7"/>
        <v>12.172000000000025</v>
      </c>
      <c r="N237" s="11">
        <v>1459.59</v>
      </c>
      <c r="O237" s="11">
        <v>27.01</v>
      </c>
      <c r="P237" s="11">
        <v>304.3</v>
      </c>
      <c r="Q237" s="11">
        <v>292.12799999999999</v>
      </c>
    </row>
    <row r="238" spans="1:17" x14ac:dyDescent="0.25">
      <c r="A238" s="2">
        <f t="shared" si="6"/>
        <v>27</v>
      </c>
      <c r="B238" s="2">
        <f t="shared" si="7"/>
        <v>3.3799999999999955</v>
      </c>
      <c r="N238" s="11">
        <v>1459.64</v>
      </c>
      <c r="O238" s="11">
        <v>26.96</v>
      </c>
      <c r="P238" s="11">
        <v>295.5</v>
      </c>
      <c r="Q238" s="11">
        <v>292.12</v>
      </c>
    </row>
    <row r="239" spans="1:17" x14ac:dyDescent="0.25">
      <c r="A239" s="2">
        <f t="shared" si="6"/>
        <v>26.9</v>
      </c>
      <c r="B239" s="2">
        <f t="shared" si="7"/>
        <v>4.8919999999999959</v>
      </c>
      <c r="N239" s="11">
        <v>1459.69</v>
      </c>
      <c r="O239" s="11">
        <v>26.91</v>
      </c>
      <c r="P239" s="11">
        <v>297</v>
      </c>
      <c r="Q239" s="11">
        <v>292.108</v>
      </c>
    </row>
    <row r="240" spans="1:17" x14ac:dyDescent="0.25">
      <c r="A240" s="2">
        <f t="shared" si="6"/>
        <v>26.9</v>
      </c>
      <c r="B240" s="2">
        <f t="shared" si="7"/>
        <v>8.6129999999999995</v>
      </c>
      <c r="N240" s="11">
        <v>1459.74</v>
      </c>
      <c r="O240" s="11">
        <v>26.86</v>
      </c>
      <c r="P240" s="11">
        <v>300.7</v>
      </c>
      <c r="Q240" s="11">
        <v>292.08699999999999</v>
      </c>
    </row>
    <row r="241" spans="1:17" x14ac:dyDescent="0.25">
      <c r="A241" s="2">
        <f t="shared" si="6"/>
        <v>26.8</v>
      </c>
      <c r="B241" s="2">
        <f t="shared" si="7"/>
        <v>5.6270000000000095</v>
      </c>
      <c r="N241" s="11">
        <v>1459.79</v>
      </c>
      <c r="O241" s="11">
        <v>26.81</v>
      </c>
      <c r="P241" s="11">
        <v>297.7</v>
      </c>
      <c r="Q241" s="11">
        <v>292.07299999999998</v>
      </c>
    </row>
    <row r="242" spans="1:17" x14ac:dyDescent="0.25">
      <c r="A242" s="2">
        <f t="shared" si="6"/>
        <v>26.8</v>
      </c>
      <c r="B242" s="2">
        <f t="shared" si="7"/>
        <v>-0.96999999999997044</v>
      </c>
      <c r="N242" s="11">
        <v>1459.84</v>
      </c>
      <c r="O242" s="11">
        <v>26.76</v>
      </c>
      <c r="P242" s="11">
        <v>291.10000000000002</v>
      </c>
      <c r="Q242" s="11">
        <v>292.07</v>
      </c>
    </row>
    <row r="243" spans="1:17" x14ac:dyDescent="0.25">
      <c r="A243" s="2">
        <f t="shared" si="6"/>
        <v>26.7</v>
      </c>
      <c r="B243" s="2">
        <f t="shared" si="7"/>
        <v>2.73599999999999</v>
      </c>
      <c r="N243" s="11">
        <v>1459.89</v>
      </c>
      <c r="O243" s="11">
        <v>26.71</v>
      </c>
      <c r="P243" s="11">
        <v>294.8</v>
      </c>
      <c r="Q243" s="11">
        <v>292.06400000000002</v>
      </c>
    </row>
    <row r="244" spans="1:17" x14ac:dyDescent="0.25">
      <c r="A244" s="2">
        <f t="shared" si="6"/>
        <v>26.7</v>
      </c>
      <c r="B244" s="2">
        <f t="shared" si="7"/>
        <v>-2.1580000000000155</v>
      </c>
      <c r="N244" s="11">
        <v>1459.94</v>
      </c>
      <c r="O244" s="11">
        <v>26.66</v>
      </c>
      <c r="P244" s="11">
        <v>289.89999999999998</v>
      </c>
      <c r="Q244" s="11">
        <v>292.05799999999999</v>
      </c>
    </row>
    <row r="245" spans="1:17" x14ac:dyDescent="0.25">
      <c r="A245" s="2">
        <f t="shared" si="6"/>
        <v>26.6</v>
      </c>
      <c r="B245" s="2">
        <f t="shared" si="7"/>
        <v>-0.757000000000005</v>
      </c>
      <c r="N245" s="11">
        <v>1459.99</v>
      </c>
      <c r="O245" s="11">
        <v>26.61</v>
      </c>
      <c r="P245" s="11">
        <v>291.3</v>
      </c>
      <c r="Q245" s="11">
        <v>292.05700000000002</v>
      </c>
    </row>
    <row r="246" spans="1:17" x14ac:dyDescent="0.25">
      <c r="A246" s="2">
        <f t="shared" si="6"/>
        <v>26.6</v>
      </c>
      <c r="B246" s="2">
        <f t="shared" si="7"/>
        <v>-4.2459999999999809</v>
      </c>
      <c r="N246" s="11">
        <v>1460.04</v>
      </c>
      <c r="O246" s="11">
        <v>26.56</v>
      </c>
      <c r="P246" s="11">
        <v>287.8</v>
      </c>
      <c r="Q246" s="11">
        <v>292.04599999999999</v>
      </c>
    </row>
    <row r="247" spans="1:17" x14ac:dyDescent="0.25">
      <c r="A247" s="2">
        <f t="shared" si="6"/>
        <v>26.5</v>
      </c>
      <c r="B247" s="2">
        <f t="shared" si="7"/>
        <v>-1.7419999999999618</v>
      </c>
      <c r="N247" s="11">
        <v>1460.09</v>
      </c>
      <c r="O247" s="11">
        <v>26.51</v>
      </c>
      <c r="P247" s="11">
        <v>290.3</v>
      </c>
      <c r="Q247" s="11">
        <v>292.04199999999997</v>
      </c>
    </row>
    <row r="248" spans="1:17" x14ac:dyDescent="0.25">
      <c r="A248" s="2">
        <f t="shared" si="6"/>
        <v>26.5</v>
      </c>
      <c r="B248" s="2">
        <f t="shared" si="7"/>
        <v>4.1680000000000064</v>
      </c>
      <c r="N248" s="11">
        <v>1460.14</v>
      </c>
      <c r="O248" s="11">
        <v>26.46</v>
      </c>
      <c r="P248" s="11">
        <v>296.2</v>
      </c>
      <c r="Q248" s="11">
        <v>292.03199999999998</v>
      </c>
    </row>
    <row r="249" spans="1:17" x14ac:dyDescent="0.25">
      <c r="A249" s="2">
        <f t="shared" si="6"/>
        <v>26.4</v>
      </c>
      <c r="B249" s="2">
        <f t="shared" si="7"/>
        <v>7.8879999999999768</v>
      </c>
      <c r="N249" s="11">
        <v>1460.19</v>
      </c>
      <c r="O249" s="11">
        <v>26.41</v>
      </c>
      <c r="P249" s="11">
        <v>299.89999999999998</v>
      </c>
      <c r="Q249" s="11">
        <v>292.012</v>
      </c>
    </row>
    <row r="250" spans="1:17" x14ac:dyDescent="0.25">
      <c r="A250" s="2">
        <f t="shared" si="6"/>
        <v>26.4</v>
      </c>
      <c r="B250" s="2">
        <f t="shared" si="7"/>
        <v>5.9019999999999868</v>
      </c>
      <c r="N250" s="11">
        <v>1460.24</v>
      </c>
      <c r="O250" s="11">
        <v>26.36</v>
      </c>
      <c r="P250" s="11">
        <v>297.89999999999998</v>
      </c>
      <c r="Q250" s="11">
        <v>291.99799999999999</v>
      </c>
    </row>
    <row r="251" spans="1:17" x14ac:dyDescent="0.25">
      <c r="A251" s="2">
        <f t="shared" si="6"/>
        <v>26.3</v>
      </c>
      <c r="B251" s="2">
        <f t="shared" si="7"/>
        <v>7.6210000000000377</v>
      </c>
      <c r="N251" s="11">
        <v>1460.29</v>
      </c>
      <c r="O251" s="11">
        <v>26.31</v>
      </c>
      <c r="P251" s="11">
        <v>299.60000000000002</v>
      </c>
      <c r="Q251" s="11">
        <v>291.97899999999998</v>
      </c>
    </row>
    <row r="252" spans="1:17" x14ac:dyDescent="0.25">
      <c r="A252" s="2">
        <f t="shared" si="6"/>
        <v>26.3</v>
      </c>
      <c r="B252" s="2">
        <f t="shared" si="7"/>
        <v>2.1260000000000332</v>
      </c>
      <c r="N252" s="11">
        <v>1460.34</v>
      </c>
      <c r="O252" s="11">
        <v>26.26</v>
      </c>
      <c r="P252" s="11">
        <v>294.10000000000002</v>
      </c>
      <c r="Q252" s="11">
        <v>291.97399999999999</v>
      </c>
    </row>
    <row r="253" spans="1:17" x14ac:dyDescent="0.25">
      <c r="A253" s="2">
        <f t="shared" si="6"/>
        <v>26.2</v>
      </c>
      <c r="B253" s="2">
        <f t="shared" si="7"/>
        <v>-1.6700000000000159</v>
      </c>
      <c r="N253" s="11">
        <v>1460.39</v>
      </c>
      <c r="O253" s="11">
        <v>26.21</v>
      </c>
      <c r="P253" s="11">
        <v>290.3</v>
      </c>
      <c r="Q253" s="11">
        <v>291.97000000000003</v>
      </c>
    </row>
    <row r="254" spans="1:17" x14ac:dyDescent="0.25">
      <c r="A254" s="2">
        <f t="shared" si="6"/>
        <v>26.2</v>
      </c>
      <c r="B254" s="2">
        <f t="shared" si="7"/>
        <v>4.9419999999999504</v>
      </c>
      <c r="N254" s="11">
        <v>1460.44</v>
      </c>
      <c r="O254" s="11">
        <v>26.16</v>
      </c>
      <c r="P254" s="11">
        <v>296.89999999999998</v>
      </c>
      <c r="Q254" s="11">
        <v>291.95800000000003</v>
      </c>
    </row>
    <row r="255" spans="1:17" x14ac:dyDescent="0.25">
      <c r="A255" s="2">
        <f t="shared" si="6"/>
        <v>26.1</v>
      </c>
      <c r="B255" s="2">
        <f t="shared" si="7"/>
        <v>1.3450000000000273</v>
      </c>
      <c r="N255" s="11">
        <v>1460.49</v>
      </c>
      <c r="O255" s="11">
        <v>26.11</v>
      </c>
      <c r="P255" s="11">
        <v>293.3</v>
      </c>
      <c r="Q255" s="11">
        <v>291.95499999999998</v>
      </c>
    </row>
    <row r="256" spans="1:17" x14ac:dyDescent="0.25">
      <c r="A256" s="2">
        <f t="shared" si="6"/>
        <v>26.1</v>
      </c>
      <c r="B256" s="2">
        <f t="shared" si="7"/>
        <v>-2.7479999999999905</v>
      </c>
      <c r="N256" s="11">
        <v>1460.54</v>
      </c>
      <c r="O256" s="11">
        <v>26.06</v>
      </c>
      <c r="P256" s="11">
        <v>289.2</v>
      </c>
      <c r="Q256" s="11">
        <v>291.94799999999998</v>
      </c>
    </row>
    <row r="257" spans="1:17" x14ac:dyDescent="0.25">
      <c r="A257" s="2">
        <f t="shared" si="6"/>
        <v>26</v>
      </c>
      <c r="B257" s="2">
        <f t="shared" si="7"/>
        <v>-2.3419999999999845</v>
      </c>
      <c r="N257" s="11">
        <v>1460.59</v>
      </c>
      <c r="O257" s="11">
        <v>26.01</v>
      </c>
      <c r="P257" s="11">
        <v>289.60000000000002</v>
      </c>
      <c r="Q257" s="11">
        <v>291.94200000000001</v>
      </c>
    </row>
    <row r="258" spans="1:17" x14ac:dyDescent="0.25">
      <c r="A258" s="2">
        <f t="shared" si="6"/>
        <v>26</v>
      </c>
      <c r="B258" s="2">
        <f t="shared" si="7"/>
        <v>-2.7350000000000136</v>
      </c>
      <c r="N258" s="11">
        <v>1460.64</v>
      </c>
      <c r="O258" s="11">
        <v>25.96</v>
      </c>
      <c r="P258" s="11">
        <v>289.2</v>
      </c>
      <c r="Q258" s="11">
        <v>291.935</v>
      </c>
    </row>
    <row r="259" spans="1:17" x14ac:dyDescent="0.25">
      <c r="A259" s="2">
        <f t="shared" si="6"/>
        <v>25.9</v>
      </c>
      <c r="B259" s="2">
        <f t="shared" si="7"/>
        <v>3.5729999999999791</v>
      </c>
      <c r="N259" s="11">
        <v>1460.69</v>
      </c>
      <c r="O259" s="11">
        <v>25.91</v>
      </c>
      <c r="P259" s="11">
        <v>295.5</v>
      </c>
      <c r="Q259" s="11">
        <v>291.92700000000002</v>
      </c>
    </row>
    <row r="260" spans="1:17" x14ac:dyDescent="0.25">
      <c r="A260" s="2">
        <f t="shared" si="6"/>
        <v>25.9</v>
      </c>
      <c r="B260" s="2">
        <f t="shared" si="7"/>
        <v>1.9779999999999518</v>
      </c>
      <c r="N260" s="11">
        <v>1460.74</v>
      </c>
      <c r="O260" s="11">
        <v>25.86</v>
      </c>
      <c r="P260" s="11">
        <v>293.89999999999998</v>
      </c>
      <c r="Q260" s="11">
        <v>291.92200000000003</v>
      </c>
    </row>
    <row r="261" spans="1:17" x14ac:dyDescent="0.25">
      <c r="A261" s="2">
        <f t="shared" ref="A261:A324" si="8">ROUND(O261,1)</f>
        <v>25.8</v>
      </c>
      <c r="B261" s="2">
        <f t="shared" si="7"/>
        <v>-2.0169999999999959</v>
      </c>
      <c r="N261" s="11">
        <v>1460.79</v>
      </c>
      <c r="O261" s="11">
        <v>25.81</v>
      </c>
      <c r="P261" s="11">
        <v>289.89999999999998</v>
      </c>
      <c r="Q261" s="11">
        <v>291.91699999999997</v>
      </c>
    </row>
    <row r="262" spans="1:17" x14ac:dyDescent="0.25">
      <c r="A262" s="2">
        <f t="shared" si="8"/>
        <v>25.8</v>
      </c>
      <c r="B262" s="2">
        <f t="shared" ref="B262:B325" si="9">P262-Q262</f>
        <v>4.1930000000000405</v>
      </c>
      <c r="N262" s="11">
        <v>1460.84</v>
      </c>
      <c r="O262" s="11">
        <v>25.76</v>
      </c>
      <c r="P262" s="11">
        <v>296.10000000000002</v>
      </c>
      <c r="Q262" s="11">
        <v>291.90699999999998</v>
      </c>
    </row>
    <row r="263" spans="1:17" x14ac:dyDescent="0.25">
      <c r="A263" s="2">
        <f t="shared" si="8"/>
        <v>25.7</v>
      </c>
      <c r="B263" s="2">
        <f t="shared" si="9"/>
        <v>8.7150000000000318</v>
      </c>
      <c r="N263" s="11">
        <v>1460.89</v>
      </c>
      <c r="O263" s="11">
        <v>25.71</v>
      </c>
      <c r="P263" s="11">
        <v>300.60000000000002</v>
      </c>
      <c r="Q263" s="11">
        <v>291.88499999999999</v>
      </c>
    </row>
    <row r="264" spans="1:17" x14ac:dyDescent="0.25">
      <c r="A264" s="2">
        <f t="shared" si="8"/>
        <v>25.7</v>
      </c>
      <c r="B264" s="2">
        <f t="shared" si="9"/>
        <v>4.8269999999999982</v>
      </c>
      <c r="N264" s="11">
        <v>1460.94</v>
      </c>
      <c r="O264" s="11">
        <v>25.66</v>
      </c>
      <c r="P264" s="11">
        <v>296.7</v>
      </c>
      <c r="Q264" s="11">
        <v>291.87299999999999</v>
      </c>
    </row>
    <row r="265" spans="1:17" x14ac:dyDescent="0.25">
      <c r="A265" s="2">
        <f t="shared" si="8"/>
        <v>25.6</v>
      </c>
      <c r="B265" s="2">
        <f t="shared" si="9"/>
        <v>-0.8709999999999809</v>
      </c>
      <c r="N265" s="11">
        <v>1460.99</v>
      </c>
      <c r="O265" s="11">
        <v>25.61</v>
      </c>
      <c r="P265" s="11">
        <v>291</v>
      </c>
      <c r="Q265" s="11">
        <v>291.87099999999998</v>
      </c>
    </row>
    <row r="266" spans="1:17" x14ac:dyDescent="0.25">
      <c r="A266" s="2">
        <f t="shared" si="8"/>
        <v>25.6</v>
      </c>
      <c r="B266" s="2">
        <f t="shared" si="9"/>
        <v>-2.6650000000000205</v>
      </c>
      <c r="N266" s="11">
        <v>1461.04</v>
      </c>
      <c r="O266" s="11">
        <v>25.56</v>
      </c>
      <c r="P266" s="11">
        <v>289.2</v>
      </c>
      <c r="Q266" s="11">
        <v>291.86500000000001</v>
      </c>
    </row>
    <row r="267" spans="1:17" x14ac:dyDescent="0.25">
      <c r="A267" s="2">
        <f t="shared" si="8"/>
        <v>25.5</v>
      </c>
      <c r="B267" s="2">
        <f t="shared" si="9"/>
        <v>-0.56299999999998818</v>
      </c>
      <c r="N267" s="11">
        <v>1461.09</v>
      </c>
      <c r="O267" s="11">
        <v>25.51</v>
      </c>
      <c r="P267" s="11">
        <v>291.3</v>
      </c>
      <c r="Q267" s="11">
        <v>291.863</v>
      </c>
    </row>
    <row r="268" spans="1:17" x14ac:dyDescent="0.25">
      <c r="A268" s="2">
        <f t="shared" si="8"/>
        <v>25.5</v>
      </c>
      <c r="B268" s="2">
        <f t="shared" si="9"/>
        <v>-2.0579999999999927</v>
      </c>
      <c r="N268" s="11">
        <v>1461.14</v>
      </c>
      <c r="O268" s="11">
        <v>25.46</v>
      </c>
      <c r="P268" s="11">
        <v>289.8</v>
      </c>
      <c r="Q268" s="11">
        <v>291.858</v>
      </c>
    </row>
    <row r="269" spans="1:17" x14ac:dyDescent="0.25">
      <c r="A269" s="2">
        <f t="shared" si="8"/>
        <v>25.4</v>
      </c>
      <c r="B269" s="2">
        <f t="shared" si="9"/>
        <v>6.257000000000005</v>
      </c>
      <c r="N269" s="11">
        <v>1461.19</v>
      </c>
      <c r="O269" s="11">
        <v>25.41</v>
      </c>
      <c r="P269" s="11">
        <v>298.10000000000002</v>
      </c>
      <c r="Q269" s="11">
        <v>291.84300000000002</v>
      </c>
    </row>
    <row r="270" spans="1:17" x14ac:dyDescent="0.25">
      <c r="A270" s="2">
        <f t="shared" si="8"/>
        <v>25.4</v>
      </c>
      <c r="B270" s="2">
        <f t="shared" si="9"/>
        <v>4.4680000000000177</v>
      </c>
      <c r="N270" s="11">
        <v>1461.24</v>
      </c>
      <c r="O270" s="11">
        <v>25.36</v>
      </c>
      <c r="P270" s="11">
        <v>296.3</v>
      </c>
      <c r="Q270" s="11">
        <v>291.83199999999999</v>
      </c>
    </row>
    <row r="271" spans="1:17" x14ac:dyDescent="0.25">
      <c r="A271" s="2">
        <f t="shared" si="8"/>
        <v>25.3</v>
      </c>
      <c r="B271" s="2">
        <f t="shared" si="9"/>
        <v>3.7770000000000437</v>
      </c>
      <c r="N271" s="11">
        <v>1461.29</v>
      </c>
      <c r="O271" s="11">
        <v>25.31</v>
      </c>
      <c r="P271" s="11">
        <v>295.60000000000002</v>
      </c>
      <c r="Q271" s="11">
        <v>291.82299999999998</v>
      </c>
    </row>
    <row r="272" spans="1:17" x14ac:dyDescent="0.25">
      <c r="A272" s="2">
        <f t="shared" si="8"/>
        <v>25.3</v>
      </c>
      <c r="B272" s="2">
        <f t="shared" si="9"/>
        <v>0.67899999999997362</v>
      </c>
      <c r="N272" s="11">
        <v>1461.34</v>
      </c>
      <c r="O272" s="11">
        <v>25.26</v>
      </c>
      <c r="P272" s="11">
        <v>292.5</v>
      </c>
      <c r="Q272" s="11">
        <v>291.82100000000003</v>
      </c>
    </row>
    <row r="273" spans="1:17" x14ac:dyDescent="0.25">
      <c r="A273" s="2">
        <f t="shared" si="8"/>
        <v>25.2</v>
      </c>
      <c r="B273" s="2">
        <f t="shared" si="9"/>
        <v>-2.9140000000000441</v>
      </c>
      <c r="N273" s="11">
        <v>1461.39</v>
      </c>
      <c r="O273" s="11">
        <v>25.21</v>
      </c>
      <c r="P273" s="11">
        <v>288.89999999999998</v>
      </c>
      <c r="Q273" s="11">
        <v>291.81400000000002</v>
      </c>
    </row>
    <row r="274" spans="1:17" x14ac:dyDescent="0.25">
      <c r="A274" s="2">
        <f t="shared" si="8"/>
        <v>25.2</v>
      </c>
      <c r="B274" s="2">
        <f t="shared" si="9"/>
        <v>2.0909999999999513</v>
      </c>
      <c r="N274" s="11">
        <v>1461.44</v>
      </c>
      <c r="O274" s="11">
        <v>25.16</v>
      </c>
      <c r="P274" s="11">
        <v>293.89999999999998</v>
      </c>
      <c r="Q274" s="11">
        <v>291.80900000000003</v>
      </c>
    </row>
    <row r="275" spans="1:17" x14ac:dyDescent="0.25">
      <c r="A275" s="2">
        <f t="shared" si="8"/>
        <v>25.1</v>
      </c>
      <c r="B275" s="2">
        <f t="shared" si="9"/>
        <v>8.6119999999999663</v>
      </c>
      <c r="N275" s="11">
        <v>1461.49</v>
      </c>
      <c r="O275" s="11">
        <v>25.11</v>
      </c>
      <c r="P275" s="11">
        <v>300.39999999999998</v>
      </c>
      <c r="Q275" s="11">
        <v>291.78800000000001</v>
      </c>
    </row>
    <row r="276" spans="1:17" x14ac:dyDescent="0.25">
      <c r="A276" s="2">
        <f t="shared" si="8"/>
        <v>25.1</v>
      </c>
      <c r="B276" s="2">
        <f t="shared" si="9"/>
        <v>6.2280000000000086</v>
      </c>
      <c r="N276" s="11">
        <v>1461.54</v>
      </c>
      <c r="O276" s="11">
        <v>25.06</v>
      </c>
      <c r="P276" s="11">
        <v>298</v>
      </c>
      <c r="Q276" s="11">
        <v>291.77199999999999</v>
      </c>
    </row>
    <row r="277" spans="1:17" x14ac:dyDescent="0.25">
      <c r="A277" s="2">
        <f t="shared" si="8"/>
        <v>25</v>
      </c>
      <c r="B277" s="2">
        <f t="shared" si="9"/>
        <v>4.7389999999999759</v>
      </c>
      <c r="N277" s="11">
        <v>1461.59</v>
      </c>
      <c r="O277" s="11">
        <v>25.01</v>
      </c>
      <c r="P277" s="11">
        <v>296.5</v>
      </c>
      <c r="Q277" s="11">
        <v>291.76100000000002</v>
      </c>
    </row>
    <row r="278" spans="1:17" x14ac:dyDescent="0.25">
      <c r="A278" s="2">
        <f t="shared" si="8"/>
        <v>25</v>
      </c>
      <c r="B278" s="2">
        <f t="shared" si="9"/>
        <v>1.8440000000000509</v>
      </c>
      <c r="N278" s="11">
        <v>1461.64</v>
      </c>
      <c r="O278" s="11">
        <v>24.96</v>
      </c>
      <c r="P278" s="11">
        <v>293.60000000000002</v>
      </c>
      <c r="Q278" s="11">
        <v>291.75599999999997</v>
      </c>
    </row>
    <row r="279" spans="1:17" x14ac:dyDescent="0.25">
      <c r="A279" s="2">
        <f t="shared" si="8"/>
        <v>24.9</v>
      </c>
      <c r="B279" s="2">
        <f t="shared" si="9"/>
        <v>2.3490000000000464</v>
      </c>
      <c r="N279" s="11">
        <v>1461.69</v>
      </c>
      <c r="O279" s="11">
        <v>24.91</v>
      </c>
      <c r="P279" s="11">
        <v>294.10000000000002</v>
      </c>
      <c r="Q279" s="11">
        <v>291.75099999999998</v>
      </c>
    </row>
    <row r="280" spans="1:17" x14ac:dyDescent="0.25">
      <c r="A280" s="2">
        <f t="shared" si="8"/>
        <v>24.9</v>
      </c>
      <c r="B280" s="2">
        <f t="shared" si="9"/>
        <v>4.3600000000000136</v>
      </c>
      <c r="N280" s="11">
        <v>1461.74</v>
      </c>
      <c r="O280" s="11">
        <v>24.86</v>
      </c>
      <c r="P280" s="11">
        <v>296.10000000000002</v>
      </c>
      <c r="Q280" s="11">
        <v>291.74</v>
      </c>
    </row>
    <row r="281" spans="1:17" x14ac:dyDescent="0.25">
      <c r="A281" s="2">
        <f t="shared" si="8"/>
        <v>24.8</v>
      </c>
      <c r="B281" s="2">
        <f t="shared" si="9"/>
        <v>8.882000000000005</v>
      </c>
      <c r="N281" s="11">
        <v>1461.79</v>
      </c>
      <c r="O281" s="11">
        <v>24.81</v>
      </c>
      <c r="P281" s="11">
        <v>300.60000000000002</v>
      </c>
      <c r="Q281" s="11">
        <v>291.71800000000002</v>
      </c>
    </row>
    <row r="282" spans="1:17" x14ac:dyDescent="0.25">
      <c r="A282" s="2">
        <f t="shared" si="8"/>
        <v>24.8</v>
      </c>
      <c r="B282" s="2">
        <f t="shared" si="9"/>
        <v>17.724999999999966</v>
      </c>
      <c r="N282" s="11">
        <v>1461.84</v>
      </c>
      <c r="O282" s="11">
        <v>24.76</v>
      </c>
      <c r="P282" s="11">
        <v>309.39999999999998</v>
      </c>
      <c r="Q282" s="11">
        <v>291.67500000000001</v>
      </c>
    </row>
    <row r="283" spans="1:17" x14ac:dyDescent="0.25">
      <c r="A283" s="2">
        <f t="shared" si="8"/>
        <v>24.7</v>
      </c>
      <c r="B283" s="2">
        <f t="shared" si="9"/>
        <v>12.656000000000006</v>
      </c>
      <c r="N283" s="11">
        <v>1461.89</v>
      </c>
      <c r="O283" s="11">
        <v>24.71</v>
      </c>
      <c r="P283" s="11">
        <v>304.3</v>
      </c>
      <c r="Q283" s="11">
        <v>291.64400000000001</v>
      </c>
    </row>
    <row r="284" spans="1:17" x14ac:dyDescent="0.25">
      <c r="A284" s="2">
        <f t="shared" si="8"/>
        <v>24.7</v>
      </c>
      <c r="B284" s="2">
        <f t="shared" si="9"/>
        <v>8.075999999999965</v>
      </c>
      <c r="N284" s="11">
        <v>1461.94</v>
      </c>
      <c r="O284" s="11">
        <v>24.66</v>
      </c>
      <c r="P284" s="11">
        <v>299.7</v>
      </c>
      <c r="Q284" s="11">
        <v>291.62400000000002</v>
      </c>
    </row>
    <row r="285" spans="1:17" x14ac:dyDescent="0.25">
      <c r="A285" s="2">
        <f t="shared" si="8"/>
        <v>24.6</v>
      </c>
      <c r="B285" s="2">
        <f t="shared" si="9"/>
        <v>7.0939999999999941</v>
      </c>
      <c r="N285" s="11">
        <v>1461.99</v>
      </c>
      <c r="O285" s="11">
        <v>24.61</v>
      </c>
      <c r="P285" s="11">
        <v>298.7</v>
      </c>
      <c r="Q285" s="11">
        <v>291.60599999999999</v>
      </c>
    </row>
    <row r="286" spans="1:17" x14ac:dyDescent="0.25">
      <c r="A286" s="2">
        <f t="shared" si="8"/>
        <v>24.6</v>
      </c>
      <c r="B286" s="2">
        <f t="shared" si="9"/>
        <v>13.225999999999999</v>
      </c>
      <c r="N286" s="11">
        <v>1462.04</v>
      </c>
      <c r="O286" s="11">
        <v>24.56</v>
      </c>
      <c r="P286" s="11">
        <v>304.8</v>
      </c>
      <c r="Q286" s="11">
        <v>291.57400000000001</v>
      </c>
    </row>
    <row r="287" spans="1:17" x14ac:dyDescent="0.25">
      <c r="A287" s="2">
        <f t="shared" si="8"/>
        <v>24.5</v>
      </c>
      <c r="B287" s="2">
        <f t="shared" si="9"/>
        <v>15.463999999999999</v>
      </c>
      <c r="N287" s="11">
        <v>1462.09</v>
      </c>
      <c r="O287" s="11">
        <v>24.51</v>
      </c>
      <c r="P287" s="11">
        <v>307</v>
      </c>
      <c r="Q287" s="11">
        <v>291.536</v>
      </c>
    </row>
    <row r="288" spans="1:17" x14ac:dyDescent="0.25">
      <c r="A288" s="2">
        <f t="shared" si="8"/>
        <v>24.5</v>
      </c>
      <c r="B288" s="2">
        <f t="shared" si="9"/>
        <v>15.401999999999987</v>
      </c>
      <c r="N288" s="11">
        <v>1462.14</v>
      </c>
      <c r="O288" s="11">
        <v>24.46</v>
      </c>
      <c r="P288" s="11">
        <v>306.89999999999998</v>
      </c>
      <c r="Q288" s="11">
        <v>291.49799999999999</v>
      </c>
    </row>
    <row r="289" spans="1:17" x14ac:dyDescent="0.25">
      <c r="A289" s="2">
        <f t="shared" si="8"/>
        <v>24.4</v>
      </c>
      <c r="B289" s="2">
        <f t="shared" si="9"/>
        <v>12.733000000000004</v>
      </c>
      <c r="N289" s="11">
        <v>1462.19</v>
      </c>
      <c r="O289" s="11">
        <v>24.41</v>
      </c>
      <c r="P289" s="11">
        <v>304.2</v>
      </c>
      <c r="Q289" s="11">
        <v>291.46699999999998</v>
      </c>
    </row>
    <row r="290" spans="1:17" x14ac:dyDescent="0.25">
      <c r="A290" s="2">
        <f t="shared" si="8"/>
        <v>24.4</v>
      </c>
      <c r="B290" s="2">
        <f t="shared" si="9"/>
        <v>7.3509999999999991</v>
      </c>
      <c r="N290" s="11">
        <v>1462.24</v>
      </c>
      <c r="O290" s="11">
        <v>24.36</v>
      </c>
      <c r="P290" s="11">
        <v>298.8</v>
      </c>
      <c r="Q290" s="11">
        <v>291.44900000000001</v>
      </c>
    </row>
    <row r="291" spans="1:17" x14ac:dyDescent="0.25">
      <c r="A291" s="2">
        <f t="shared" si="8"/>
        <v>24.3</v>
      </c>
      <c r="B291" s="2">
        <f t="shared" si="9"/>
        <v>17.493999999999971</v>
      </c>
      <c r="N291" s="11">
        <v>1462.29</v>
      </c>
      <c r="O291" s="11">
        <v>24.31</v>
      </c>
      <c r="P291" s="11">
        <v>308.89999999999998</v>
      </c>
      <c r="Q291" s="11">
        <v>291.40600000000001</v>
      </c>
    </row>
    <row r="292" spans="1:17" x14ac:dyDescent="0.25">
      <c r="A292" s="2">
        <f t="shared" si="8"/>
        <v>24.3</v>
      </c>
      <c r="B292" s="2">
        <f t="shared" si="9"/>
        <v>18.839999999999975</v>
      </c>
      <c r="N292" s="11">
        <v>1462.34</v>
      </c>
      <c r="O292" s="11">
        <v>24.26</v>
      </c>
      <c r="P292" s="11">
        <v>310.2</v>
      </c>
      <c r="Q292" s="11">
        <v>291.36</v>
      </c>
    </row>
    <row r="293" spans="1:17" x14ac:dyDescent="0.25">
      <c r="A293" s="2">
        <f t="shared" si="8"/>
        <v>24.2</v>
      </c>
      <c r="B293" s="2">
        <f t="shared" si="9"/>
        <v>27.406999999999982</v>
      </c>
      <c r="N293" s="11">
        <v>1462.39</v>
      </c>
      <c r="O293" s="11">
        <v>24.21</v>
      </c>
      <c r="P293" s="11">
        <v>318.7</v>
      </c>
      <c r="Q293" s="11">
        <v>291.29300000000001</v>
      </c>
    </row>
    <row r="294" spans="1:17" x14ac:dyDescent="0.25">
      <c r="A294" s="2">
        <f t="shared" si="8"/>
        <v>24.2</v>
      </c>
      <c r="B294" s="2">
        <f t="shared" si="9"/>
        <v>28.076000000000022</v>
      </c>
      <c r="N294" s="11">
        <v>1462.44</v>
      </c>
      <c r="O294" s="11">
        <v>24.16</v>
      </c>
      <c r="P294" s="11">
        <v>319.3</v>
      </c>
      <c r="Q294" s="11">
        <v>291.22399999999999</v>
      </c>
    </row>
    <row r="295" spans="1:17" x14ac:dyDescent="0.25">
      <c r="A295" s="2">
        <f t="shared" si="8"/>
        <v>24.1</v>
      </c>
      <c r="B295" s="2">
        <f t="shared" si="9"/>
        <v>22.831999999999994</v>
      </c>
      <c r="N295" s="11">
        <v>1462.49</v>
      </c>
      <c r="O295" s="11">
        <v>24.11</v>
      </c>
      <c r="P295" s="11">
        <v>314</v>
      </c>
      <c r="Q295" s="11">
        <v>291.16800000000001</v>
      </c>
    </row>
    <row r="296" spans="1:17" x14ac:dyDescent="0.25">
      <c r="A296" s="2">
        <f t="shared" si="8"/>
        <v>24.1</v>
      </c>
      <c r="B296" s="2">
        <f t="shared" si="9"/>
        <v>25.092999999999961</v>
      </c>
      <c r="N296" s="11">
        <v>1462.54</v>
      </c>
      <c r="O296" s="11">
        <v>24.06</v>
      </c>
      <c r="P296" s="11">
        <v>316.2</v>
      </c>
      <c r="Q296" s="11">
        <v>291.10700000000003</v>
      </c>
    </row>
    <row r="297" spans="1:17" x14ac:dyDescent="0.25">
      <c r="A297" s="2">
        <f t="shared" si="8"/>
        <v>24</v>
      </c>
      <c r="B297" s="2">
        <f t="shared" si="9"/>
        <v>18.63900000000001</v>
      </c>
      <c r="N297" s="11">
        <v>1462.59</v>
      </c>
      <c r="O297" s="11">
        <v>24.01</v>
      </c>
      <c r="P297" s="11">
        <v>309.7</v>
      </c>
      <c r="Q297" s="11">
        <v>291.06099999999998</v>
      </c>
    </row>
    <row r="298" spans="1:17" x14ac:dyDescent="0.25">
      <c r="A298" s="2">
        <f t="shared" si="8"/>
        <v>24</v>
      </c>
      <c r="B298" s="2">
        <f t="shared" si="9"/>
        <v>21.892999999999972</v>
      </c>
      <c r="N298" s="11">
        <v>1462.64</v>
      </c>
      <c r="O298" s="11">
        <v>23.96</v>
      </c>
      <c r="P298" s="11">
        <v>312.89999999999998</v>
      </c>
      <c r="Q298" s="11">
        <v>291.00700000000001</v>
      </c>
    </row>
    <row r="299" spans="1:17" x14ac:dyDescent="0.25">
      <c r="A299" s="2">
        <f t="shared" si="8"/>
        <v>23.9</v>
      </c>
      <c r="B299" s="2">
        <f t="shared" si="9"/>
        <v>25.855999999999995</v>
      </c>
      <c r="N299" s="11">
        <v>1462.69</v>
      </c>
      <c r="O299" s="11">
        <v>23.91</v>
      </c>
      <c r="P299" s="11">
        <v>316.8</v>
      </c>
      <c r="Q299" s="11">
        <v>290.94400000000002</v>
      </c>
    </row>
    <row r="300" spans="1:17" x14ac:dyDescent="0.25">
      <c r="A300" s="2">
        <f t="shared" si="8"/>
        <v>23.9</v>
      </c>
      <c r="B300" s="2">
        <f t="shared" si="9"/>
        <v>28.325999999999965</v>
      </c>
      <c r="N300" s="11">
        <v>1462.74</v>
      </c>
      <c r="O300" s="11">
        <v>23.86</v>
      </c>
      <c r="P300" s="11">
        <v>319.2</v>
      </c>
      <c r="Q300" s="11">
        <v>290.87400000000002</v>
      </c>
    </row>
    <row r="301" spans="1:17" x14ac:dyDescent="0.25">
      <c r="A301" s="2">
        <f t="shared" si="8"/>
        <v>23.8</v>
      </c>
      <c r="B301" s="2">
        <f t="shared" si="9"/>
        <v>25.086999999999989</v>
      </c>
      <c r="N301" s="11">
        <v>1462.79</v>
      </c>
      <c r="O301" s="11">
        <v>23.81</v>
      </c>
      <c r="P301" s="11">
        <v>315.89999999999998</v>
      </c>
      <c r="Q301" s="11">
        <v>290.81299999999999</v>
      </c>
    </row>
    <row r="302" spans="1:17" x14ac:dyDescent="0.25">
      <c r="A302" s="2">
        <f t="shared" si="8"/>
        <v>23.8</v>
      </c>
      <c r="B302" s="2">
        <f t="shared" si="9"/>
        <v>22.742999999999995</v>
      </c>
      <c r="N302" s="11">
        <v>1462.84</v>
      </c>
      <c r="O302" s="11">
        <v>23.76</v>
      </c>
      <c r="P302" s="11">
        <v>313.5</v>
      </c>
      <c r="Q302" s="11">
        <v>290.75700000000001</v>
      </c>
    </row>
    <row r="303" spans="1:17" x14ac:dyDescent="0.25">
      <c r="A303" s="2">
        <f t="shared" si="8"/>
        <v>23.7</v>
      </c>
      <c r="B303" s="2">
        <f t="shared" si="9"/>
        <v>30.617999999999995</v>
      </c>
      <c r="N303" s="11">
        <v>1462.89</v>
      </c>
      <c r="O303" s="11">
        <v>23.71</v>
      </c>
      <c r="P303" s="11">
        <v>321.3</v>
      </c>
      <c r="Q303" s="11">
        <v>290.68200000000002</v>
      </c>
    </row>
    <row r="304" spans="1:17" x14ac:dyDescent="0.25">
      <c r="A304" s="2">
        <f t="shared" si="8"/>
        <v>23.7</v>
      </c>
      <c r="B304" s="2">
        <f t="shared" si="9"/>
        <v>26.58299999999997</v>
      </c>
      <c r="N304" s="11">
        <v>1462.94</v>
      </c>
      <c r="O304" s="11">
        <v>23.66</v>
      </c>
      <c r="P304" s="11">
        <v>317.2</v>
      </c>
      <c r="Q304" s="11">
        <v>290.61700000000002</v>
      </c>
    </row>
    <row r="305" spans="1:17" x14ac:dyDescent="0.25">
      <c r="A305" s="2">
        <f t="shared" si="8"/>
        <v>23.6</v>
      </c>
      <c r="B305" s="2">
        <f t="shared" si="9"/>
        <v>21.235000000000014</v>
      </c>
      <c r="N305" s="11">
        <v>1462.99</v>
      </c>
      <c r="O305" s="11">
        <v>23.61</v>
      </c>
      <c r="P305" s="11">
        <v>311.8</v>
      </c>
      <c r="Q305" s="11">
        <v>290.565</v>
      </c>
    </row>
    <row r="306" spans="1:17" x14ac:dyDescent="0.25">
      <c r="A306" s="2">
        <f t="shared" si="8"/>
        <v>23.6</v>
      </c>
      <c r="B306" s="2">
        <f t="shared" si="9"/>
        <v>22.690999999999974</v>
      </c>
      <c r="N306" s="11">
        <v>1463.04</v>
      </c>
      <c r="O306" s="11">
        <v>23.56</v>
      </c>
      <c r="P306" s="11">
        <v>313.2</v>
      </c>
      <c r="Q306" s="11">
        <v>290.50900000000001</v>
      </c>
    </row>
    <row r="307" spans="1:17" x14ac:dyDescent="0.25">
      <c r="A307" s="2">
        <f t="shared" si="8"/>
        <v>23.5</v>
      </c>
      <c r="B307" s="2">
        <f t="shared" si="9"/>
        <v>23.84899999999999</v>
      </c>
      <c r="N307" s="11">
        <v>1463.09</v>
      </c>
      <c r="O307" s="11">
        <v>23.51</v>
      </c>
      <c r="P307" s="11">
        <v>314.3</v>
      </c>
      <c r="Q307" s="11">
        <v>290.45100000000002</v>
      </c>
    </row>
    <row r="308" spans="1:17" x14ac:dyDescent="0.25">
      <c r="A308" s="2">
        <f t="shared" si="8"/>
        <v>23.5</v>
      </c>
      <c r="B308" s="2">
        <f t="shared" si="9"/>
        <v>25.009999999999991</v>
      </c>
      <c r="N308" s="11">
        <v>1463.14</v>
      </c>
      <c r="O308" s="11">
        <v>23.46</v>
      </c>
      <c r="P308" s="11">
        <v>315.39999999999998</v>
      </c>
      <c r="Q308" s="11">
        <v>290.39</v>
      </c>
    </row>
    <row r="309" spans="1:17" x14ac:dyDescent="0.25">
      <c r="A309" s="2">
        <f t="shared" si="8"/>
        <v>23.4</v>
      </c>
      <c r="B309" s="2">
        <f t="shared" si="9"/>
        <v>26.275000000000034</v>
      </c>
      <c r="N309" s="11">
        <v>1463.19</v>
      </c>
      <c r="O309" s="11">
        <v>23.41</v>
      </c>
      <c r="P309" s="11">
        <v>316.60000000000002</v>
      </c>
      <c r="Q309" s="11">
        <v>290.32499999999999</v>
      </c>
    </row>
    <row r="310" spans="1:17" x14ac:dyDescent="0.25">
      <c r="A310" s="2">
        <f t="shared" si="8"/>
        <v>23.4</v>
      </c>
      <c r="B310" s="2">
        <f t="shared" si="9"/>
        <v>34.860000000000014</v>
      </c>
      <c r="N310" s="11">
        <v>1463.24</v>
      </c>
      <c r="O310" s="11">
        <v>23.36</v>
      </c>
      <c r="P310" s="11">
        <v>325.10000000000002</v>
      </c>
      <c r="Q310" s="11">
        <v>290.24</v>
      </c>
    </row>
    <row r="311" spans="1:17" x14ac:dyDescent="0.25">
      <c r="A311" s="2">
        <f t="shared" si="8"/>
        <v>23.3</v>
      </c>
      <c r="B311" s="2">
        <f t="shared" si="9"/>
        <v>39.357000000000028</v>
      </c>
      <c r="N311" s="11">
        <v>1463.29</v>
      </c>
      <c r="O311" s="11">
        <v>23.31</v>
      </c>
      <c r="P311" s="11">
        <v>329.5</v>
      </c>
      <c r="Q311" s="11">
        <v>290.14299999999997</v>
      </c>
    </row>
    <row r="312" spans="1:17" x14ac:dyDescent="0.25">
      <c r="A312" s="2">
        <f t="shared" si="8"/>
        <v>23.3</v>
      </c>
      <c r="B312" s="2">
        <f t="shared" si="9"/>
        <v>26.221000000000004</v>
      </c>
      <c r="N312" s="11">
        <v>1463.34</v>
      </c>
      <c r="O312" s="11">
        <v>23.26</v>
      </c>
      <c r="P312" s="11">
        <v>316.3</v>
      </c>
      <c r="Q312" s="11">
        <v>290.07900000000001</v>
      </c>
    </row>
    <row r="313" spans="1:17" x14ac:dyDescent="0.25">
      <c r="A313" s="2">
        <f t="shared" si="8"/>
        <v>23.2</v>
      </c>
      <c r="B313" s="2">
        <f t="shared" si="9"/>
        <v>22.075000000000045</v>
      </c>
      <c r="N313" s="11">
        <v>1463.39</v>
      </c>
      <c r="O313" s="11">
        <v>23.21</v>
      </c>
      <c r="P313" s="11">
        <v>312.10000000000002</v>
      </c>
      <c r="Q313" s="11">
        <v>290.02499999999998</v>
      </c>
    </row>
    <row r="314" spans="1:17" x14ac:dyDescent="0.25">
      <c r="A314" s="2">
        <f t="shared" si="8"/>
        <v>23.2</v>
      </c>
      <c r="B314" s="2">
        <f t="shared" si="9"/>
        <v>31.853000000000009</v>
      </c>
      <c r="N314" s="11">
        <v>1463.44</v>
      </c>
      <c r="O314" s="11">
        <v>23.16</v>
      </c>
      <c r="P314" s="11">
        <v>321.8</v>
      </c>
      <c r="Q314" s="11">
        <v>289.947</v>
      </c>
    </row>
    <row r="315" spans="1:17" x14ac:dyDescent="0.25">
      <c r="A315" s="2">
        <f t="shared" si="8"/>
        <v>23.1</v>
      </c>
      <c r="B315" s="2">
        <f t="shared" si="9"/>
        <v>40.753000000000043</v>
      </c>
      <c r="N315" s="11">
        <v>1463.49</v>
      </c>
      <c r="O315" s="11">
        <v>23.11</v>
      </c>
      <c r="P315" s="11">
        <v>330.6</v>
      </c>
      <c r="Q315" s="11">
        <v>289.84699999999998</v>
      </c>
    </row>
    <row r="316" spans="1:17" x14ac:dyDescent="0.25">
      <c r="A316" s="2">
        <f t="shared" si="8"/>
        <v>23.1</v>
      </c>
      <c r="B316" s="2">
        <f t="shared" si="9"/>
        <v>40.451999999999998</v>
      </c>
      <c r="N316" s="11">
        <v>1463.54</v>
      </c>
      <c r="O316" s="11">
        <v>23.06</v>
      </c>
      <c r="P316" s="11">
        <v>330.2</v>
      </c>
      <c r="Q316" s="11">
        <v>289.74799999999999</v>
      </c>
    </row>
    <row r="317" spans="1:17" x14ac:dyDescent="0.25">
      <c r="A317" s="2">
        <f t="shared" si="8"/>
        <v>23</v>
      </c>
      <c r="B317" s="2">
        <f t="shared" si="9"/>
        <v>40.851999999999975</v>
      </c>
      <c r="N317" s="11">
        <v>1463.59</v>
      </c>
      <c r="O317" s="11">
        <v>23.01</v>
      </c>
      <c r="P317" s="11">
        <v>330.5</v>
      </c>
      <c r="Q317" s="11">
        <v>289.64800000000002</v>
      </c>
    </row>
    <row r="318" spans="1:17" x14ac:dyDescent="0.25">
      <c r="A318" s="2">
        <f t="shared" si="8"/>
        <v>23</v>
      </c>
      <c r="B318" s="2">
        <f t="shared" si="9"/>
        <v>32.130999999999972</v>
      </c>
      <c r="N318" s="11">
        <v>1463.64</v>
      </c>
      <c r="O318" s="11">
        <v>22.96</v>
      </c>
      <c r="P318" s="11">
        <v>321.7</v>
      </c>
      <c r="Q318" s="11">
        <v>289.56900000000002</v>
      </c>
    </row>
    <row r="319" spans="1:17" x14ac:dyDescent="0.25">
      <c r="A319" s="2">
        <f t="shared" si="8"/>
        <v>22.9</v>
      </c>
      <c r="B319" s="2">
        <f t="shared" si="9"/>
        <v>42.935999999999979</v>
      </c>
      <c r="N319" s="11">
        <v>1463.69</v>
      </c>
      <c r="O319" s="11">
        <v>22.91</v>
      </c>
      <c r="P319" s="11">
        <v>332.4</v>
      </c>
      <c r="Q319" s="11">
        <v>289.464</v>
      </c>
    </row>
    <row r="320" spans="1:17" x14ac:dyDescent="0.25">
      <c r="A320" s="2">
        <f t="shared" si="8"/>
        <v>22.9</v>
      </c>
      <c r="B320" s="2">
        <f t="shared" si="9"/>
        <v>36.324999999999989</v>
      </c>
      <c r="N320" s="11">
        <v>1463.74</v>
      </c>
      <c r="O320" s="11">
        <v>22.86</v>
      </c>
      <c r="P320" s="11">
        <v>325.7</v>
      </c>
      <c r="Q320" s="11">
        <v>289.375</v>
      </c>
    </row>
    <row r="321" spans="1:17" x14ac:dyDescent="0.25">
      <c r="A321" s="2">
        <f t="shared" si="8"/>
        <v>22.8</v>
      </c>
      <c r="B321" s="2">
        <f t="shared" si="9"/>
        <v>40.123999999999967</v>
      </c>
      <c r="N321" s="11">
        <v>1463.79</v>
      </c>
      <c r="O321" s="11">
        <v>22.81</v>
      </c>
      <c r="P321" s="11">
        <v>329.4</v>
      </c>
      <c r="Q321" s="11">
        <v>289.27600000000001</v>
      </c>
    </row>
    <row r="322" spans="1:17" x14ac:dyDescent="0.25">
      <c r="A322" s="2">
        <f t="shared" si="8"/>
        <v>22.8</v>
      </c>
      <c r="B322" s="2">
        <f t="shared" si="9"/>
        <v>46.137</v>
      </c>
      <c r="N322" s="11">
        <v>1463.84</v>
      </c>
      <c r="O322" s="11">
        <v>22.76</v>
      </c>
      <c r="P322" s="11">
        <v>335.3</v>
      </c>
      <c r="Q322" s="11">
        <v>289.16300000000001</v>
      </c>
    </row>
    <row r="323" spans="1:17" x14ac:dyDescent="0.25">
      <c r="A323" s="2">
        <f t="shared" si="8"/>
        <v>22.7</v>
      </c>
      <c r="B323" s="2">
        <f t="shared" si="9"/>
        <v>37.828999999999951</v>
      </c>
      <c r="N323" s="11">
        <v>1463.89</v>
      </c>
      <c r="O323" s="11">
        <v>22.71</v>
      </c>
      <c r="P323" s="11">
        <v>326.89999999999998</v>
      </c>
      <c r="Q323" s="11">
        <v>289.07100000000003</v>
      </c>
    </row>
    <row r="324" spans="1:17" x14ac:dyDescent="0.25">
      <c r="A324" s="2">
        <f t="shared" si="8"/>
        <v>22.7</v>
      </c>
      <c r="B324" s="2">
        <f t="shared" si="9"/>
        <v>37.420999999999992</v>
      </c>
      <c r="N324" s="11">
        <v>1463.94</v>
      </c>
      <c r="O324" s="11">
        <v>22.66</v>
      </c>
      <c r="P324" s="11">
        <v>326.39999999999998</v>
      </c>
      <c r="Q324" s="11">
        <v>288.97899999999998</v>
      </c>
    </row>
    <row r="325" spans="1:17" x14ac:dyDescent="0.25">
      <c r="A325" s="2">
        <f t="shared" ref="A325:A355" si="10">ROUND(O325,1)</f>
        <v>22.6</v>
      </c>
      <c r="B325" s="2">
        <f t="shared" si="9"/>
        <v>43.728000000000009</v>
      </c>
      <c r="N325" s="11">
        <v>1463.99</v>
      </c>
      <c r="O325" s="11">
        <v>22.61</v>
      </c>
      <c r="P325" s="11">
        <v>332.6</v>
      </c>
      <c r="Q325" s="11">
        <v>288.87200000000001</v>
      </c>
    </row>
    <row r="326" spans="1:17" x14ac:dyDescent="0.25">
      <c r="A326" s="2">
        <f t="shared" si="10"/>
        <v>22.6</v>
      </c>
      <c r="B326" s="2">
        <f t="shared" ref="B326:B389" si="11">P326-Q326</f>
        <v>50.451999999999998</v>
      </c>
      <c r="N326" s="11">
        <v>1464.04</v>
      </c>
      <c r="O326" s="11">
        <v>22.56</v>
      </c>
      <c r="P326" s="11">
        <v>339.2</v>
      </c>
      <c r="Q326" s="11">
        <v>288.74799999999999</v>
      </c>
    </row>
    <row r="327" spans="1:17" x14ac:dyDescent="0.25">
      <c r="A327" s="2">
        <f t="shared" si="10"/>
        <v>22.5</v>
      </c>
      <c r="B327" s="2">
        <f t="shared" si="11"/>
        <v>48.57099999999997</v>
      </c>
      <c r="N327" s="11">
        <v>1464.09</v>
      </c>
      <c r="O327" s="11">
        <v>22.51</v>
      </c>
      <c r="P327" s="11">
        <v>337.2</v>
      </c>
      <c r="Q327" s="11">
        <v>288.62900000000002</v>
      </c>
    </row>
    <row r="328" spans="1:17" x14ac:dyDescent="0.25">
      <c r="A328" s="2">
        <f t="shared" si="10"/>
        <v>22.5</v>
      </c>
      <c r="B328" s="2">
        <f t="shared" si="11"/>
        <v>46.183999999999969</v>
      </c>
      <c r="N328" s="11">
        <v>1464.14</v>
      </c>
      <c r="O328" s="11">
        <v>22.46</v>
      </c>
      <c r="P328" s="11">
        <v>334.7</v>
      </c>
      <c r="Q328" s="11">
        <v>288.51600000000002</v>
      </c>
    </row>
    <row r="329" spans="1:17" x14ac:dyDescent="0.25">
      <c r="A329" s="2">
        <f t="shared" si="10"/>
        <v>22.4</v>
      </c>
      <c r="B329" s="2">
        <f t="shared" si="11"/>
        <v>53.113999999999976</v>
      </c>
      <c r="N329" s="11">
        <v>1464.19</v>
      </c>
      <c r="O329" s="11">
        <v>22.41</v>
      </c>
      <c r="P329" s="11">
        <v>341.5</v>
      </c>
      <c r="Q329" s="11">
        <v>288.38600000000002</v>
      </c>
    </row>
    <row r="330" spans="1:17" x14ac:dyDescent="0.25">
      <c r="A330" s="2">
        <f t="shared" si="10"/>
        <v>22.4</v>
      </c>
      <c r="B330" s="2">
        <f t="shared" si="11"/>
        <v>64.271999999999991</v>
      </c>
      <c r="N330" s="11">
        <v>1464.24</v>
      </c>
      <c r="O330" s="11">
        <v>22.36</v>
      </c>
      <c r="P330" s="11">
        <v>352.5</v>
      </c>
      <c r="Q330" s="11">
        <v>288.22800000000001</v>
      </c>
    </row>
    <row r="331" spans="1:17" x14ac:dyDescent="0.25">
      <c r="A331" s="2">
        <f t="shared" si="10"/>
        <v>22.3</v>
      </c>
      <c r="B331" s="2">
        <f t="shared" si="11"/>
        <v>72.149000000000001</v>
      </c>
      <c r="N331" s="11">
        <v>1464.29</v>
      </c>
      <c r="O331" s="11">
        <v>22.31</v>
      </c>
      <c r="P331" s="11">
        <v>360.2</v>
      </c>
      <c r="Q331" s="11">
        <v>288.05099999999999</v>
      </c>
    </row>
    <row r="332" spans="1:17" x14ac:dyDescent="0.25">
      <c r="A332" s="2">
        <f t="shared" si="10"/>
        <v>22.3</v>
      </c>
      <c r="B332" s="2">
        <f t="shared" si="11"/>
        <v>78.441000000000031</v>
      </c>
      <c r="N332" s="11">
        <v>1464.34</v>
      </c>
      <c r="O332" s="11">
        <v>22.26</v>
      </c>
      <c r="P332" s="11">
        <v>366.3</v>
      </c>
      <c r="Q332" s="11">
        <v>287.85899999999998</v>
      </c>
    </row>
    <row r="333" spans="1:17" x14ac:dyDescent="0.25">
      <c r="A333" s="2">
        <f t="shared" si="10"/>
        <v>22.2</v>
      </c>
      <c r="B333" s="2">
        <f t="shared" si="11"/>
        <v>90.663000000000011</v>
      </c>
      <c r="N333" s="11">
        <v>1464.39</v>
      </c>
      <c r="O333" s="11">
        <v>22.21</v>
      </c>
      <c r="P333" s="11">
        <v>378.3</v>
      </c>
      <c r="Q333" s="11">
        <v>287.637</v>
      </c>
    </row>
    <row r="334" spans="1:17" x14ac:dyDescent="0.25">
      <c r="A334" s="2">
        <f t="shared" si="10"/>
        <v>22.2</v>
      </c>
      <c r="B334" s="2">
        <f t="shared" si="11"/>
        <v>92.288999999999987</v>
      </c>
      <c r="N334" s="11">
        <v>1464.44</v>
      </c>
      <c r="O334" s="11">
        <v>22.16</v>
      </c>
      <c r="P334" s="11">
        <v>379.7</v>
      </c>
      <c r="Q334" s="11">
        <v>287.411</v>
      </c>
    </row>
    <row r="335" spans="1:17" x14ac:dyDescent="0.25">
      <c r="A335" s="2">
        <f t="shared" si="10"/>
        <v>22.1</v>
      </c>
      <c r="B335" s="2">
        <f t="shared" si="11"/>
        <v>95.021999999999991</v>
      </c>
      <c r="N335" s="11">
        <v>1464.49</v>
      </c>
      <c r="O335" s="11">
        <v>22.11</v>
      </c>
      <c r="P335" s="11">
        <v>382.2</v>
      </c>
      <c r="Q335" s="11">
        <v>287.178</v>
      </c>
    </row>
    <row r="336" spans="1:17" x14ac:dyDescent="0.25">
      <c r="A336" s="2">
        <f t="shared" si="10"/>
        <v>22.1</v>
      </c>
      <c r="B336" s="2">
        <f t="shared" si="11"/>
        <v>97.36099999999999</v>
      </c>
      <c r="N336" s="11">
        <v>1464.54</v>
      </c>
      <c r="O336" s="11">
        <v>22.06</v>
      </c>
      <c r="P336" s="11">
        <v>384.3</v>
      </c>
      <c r="Q336" s="11">
        <v>286.93900000000002</v>
      </c>
    </row>
    <row r="337" spans="1:17" x14ac:dyDescent="0.25">
      <c r="A337" s="2">
        <f t="shared" si="10"/>
        <v>22</v>
      </c>
      <c r="B337" s="2">
        <f t="shared" si="11"/>
        <v>101.61000000000001</v>
      </c>
      <c r="N337" s="11">
        <v>1464.59</v>
      </c>
      <c r="O337" s="11">
        <v>22.01</v>
      </c>
      <c r="P337" s="11">
        <v>388.3</v>
      </c>
      <c r="Q337" s="11">
        <v>286.69</v>
      </c>
    </row>
    <row r="338" spans="1:17" x14ac:dyDescent="0.25">
      <c r="A338" s="2">
        <f t="shared" si="10"/>
        <v>22</v>
      </c>
      <c r="B338" s="2">
        <f t="shared" si="11"/>
        <v>111.88400000000001</v>
      </c>
      <c r="N338" s="11">
        <v>1464.64</v>
      </c>
      <c r="O338" s="11">
        <v>21.96</v>
      </c>
      <c r="P338" s="11">
        <v>398.3</v>
      </c>
      <c r="Q338" s="11">
        <v>286.416</v>
      </c>
    </row>
    <row r="339" spans="1:17" x14ac:dyDescent="0.25">
      <c r="A339" s="2">
        <f t="shared" si="10"/>
        <v>21.9</v>
      </c>
      <c r="B339" s="2">
        <f t="shared" si="11"/>
        <v>118.37400000000002</v>
      </c>
      <c r="N339" s="11">
        <v>1464.69</v>
      </c>
      <c r="O339" s="11">
        <v>21.91</v>
      </c>
      <c r="P339" s="11">
        <v>404.5</v>
      </c>
      <c r="Q339" s="11">
        <v>286.12599999999998</v>
      </c>
    </row>
    <row r="340" spans="1:17" x14ac:dyDescent="0.25">
      <c r="A340" s="2">
        <f t="shared" si="10"/>
        <v>21.9</v>
      </c>
      <c r="B340" s="2">
        <f t="shared" si="11"/>
        <v>134.20299999999997</v>
      </c>
      <c r="N340" s="11">
        <v>1464.74</v>
      </c>
      <c r="O340" s="11">
        <v>21.86</v>
      </c>
      <c r="P340" s="11">
        <v>420</v>
      </c>
      <c r="Q340" s="11">
        <v>285.79700000000003</v>
      </c>
    </row>
    <row r="341" spans="1:17" x14ac:dyDescent="0.25">
      <c r="A341" s="2">
        <f t="shared" si="10"/>
        <v>21.8</v>
      </c>
      <c r="B341" s="2">
        <f t="shared" si="11"/>
        <v>143.154</v>
      </c>
      <c r="N341" s="11">
        <v>1464.79</v>
      </c>
      <c r="O341" s="11">
        <v>21.81</v>
      </c>
      <c r="P341" s="11">
        <v>428.6</v>
      </c>
      <c r="Q341" s="11">
        <v>285.44600000000003</v>
      </c>
    </row>
    <row r="342" spans="1:17" x14ac:dyDescent="0.25">
      <c r="A342" s="2">
        <f t="shared" si="10"/>
        <v>21.8</v>
      </c>
      <c r="B342" s="2">
        <f t="shared" si="11"/>
        <v>158.54300000000001</v>
      </c>
      <c r="N342" s="11">
        <v>1464.84</v>
      </c>
      <c r="O342" s="11">
        <v>21.76</v>
      </c>
      <c r="P342" s="11">
        <v>443.6</v>
      </c>
      <c r="Q342" s="11">
        <v>285.05700000000002</v>
      </c>
    </row>
    <row r="343" spans="1:17" x14ac:dyDescent="0.25">
      <c r="A343" s="2">
        <f t="shared" si="10"/>
        <v>21.7</v>
      </c>
      <c r="B343" s="2">
        <f t="shared" si="11"/>
        <v>172.666</v>
      </c>
      <c r="N343" s="11">
        <v>1464.89</v>
      </c>
      <c r="O343" s="11">
        <v>21.71</v>
      </c>
      <c r="P343" s="11">
        <v>457.3</v>
      </c>
      <c r="Q343" s="11">
        <v>284.63400000000001</v>
      </c>
    </row>
    <row r="344" spans="1:17" x14ac:dyDescent="0.25">
      <c r="A344" s="2">
        <f t="shared" si="10"/>
        <v>21.7</v>
      </c>
      <c r="B344" s="2">
        <f t="shared" si="11"/>
        <v>176.49799999999999</v>
      </c>
      <c r="N344" s="11">
        <v>1464.94</v>
      </c>
      <c r="O344" s="11">
        <v>21.66</v>
      </c>
      <c r="P344" s="11">
        <v>460.7</v>
      </c>
      <c r="Q344" s="11">
        <v>284.202</v>
      </c>
    </row>
    <row r="345" spans="1:17" x14ac:dyDescent="0.25">
      <c r="A345" s="2">
        <f t="shared" si="10"/>
        <v>21.6</v>
      </c>
      <c r="B345" s="2">
        <f t="shared" si="11"/>
        <v>186.255</v>
      </c>
      <c r="N345" s="11">
        <v>1464.99</v>
      </c>
      <c r="O345" s="11">
        <v>21.61</v>
      </c>
      <c r="P345" s="11">
        <v>470</v>
      </c>
      <c r="Q345" s="11">
        <v>283.745</v>
      </c>
    </row>
    <row r="346" spans="1:17" x14ac:dyDescent="0.25">
      <c r="A346" s="2">
        <f t="shared" si="10"/>
        <v>21.6</v>
      </c>
      <c r="B346" s="2">
        <f t="shared" si="11"/>
        <v>209.66899999999998</v>
      </c>
      <c r="N346" s="11">
        <v>1465.04</v>
      </c>
      <c r="O346" s="11">
        <v>21.56</v>
      </c>
      <c r="P346" s="11">
        <v>492.9</v>
      </c>
      <c r="Q346" s="11">
        <v>283.23099999999999</v>
      </c>
    </row>
    <row r="347" spans="1:17" x14ac:dyDescent="0.25">
      <c r="A347" s="2">
        <f t="shared" si="10"/>
        <v>21.5</v>
      </c>
      <c r="B347" s="2">
        <f t="shared" si="11"/>
        <v>219.60700000000003</v>
      </c>
      <c r="N347" s="11">
        <v>1465.09</v>
      </c>
      <c r="O347" s="11">
        <v>21.51</v>
      </c>
      <c r="P347" s="11">
        <v>502.3</v>
      </c>
      <c r="Q347" s="11">
        <v>282.69299999999998</v>
      </c>
    </row>
    <row r="348" spans="1:17" x14ac:dyDescent="0.25">
      <c r="A348" s="2">
        <f t="shared" si="10"/>
        <v>21.5</v>
      </c>
      <c r="B348" s="2">
        <f t="shared" si="11"/>
        <v>225.35899999999998</v>
      </c>
      <c r="N348" s="11">
        <v>1465.14</v>
      </c>
      <c r="O348" s="11">
        <v>21.46</v>
      </c>
      <c r="P348" s="11">
        <v>507.5</v>
      </c>
      <c r="Q348" s="11">
        <v>282.14100000000002</v>
      </c>
    </row>
    <row r="349" spans="1:17" x14ac:dyDescent="0.25">
      <c r="A349" s="2">
        <f t="shared" si="10"/>
        <v>21.4</v>
      </c>
      <c r="B349" s="2">
        <f t="shared" si="11"/>
        <v>236.83999999999997</v>
      </c>
      <c r="N349" s="11">
        <v>1465.19</v>
      </c>
      <c r="O349" s="11">
        <v>21.41</v>
      </c>
      <c r="P349" s="11">
        <v>518.4</v>
      </c>
      <c r="Q349" s="11">
        <v>281.56</v>
      </c>
    </row>
    <row r="350" spans="1:17" x14ac:dyDescent="0.25">
      <c r="A350" s="2">
        <f t="shared" si="10"/>
        <v>21.4</v>
      </c>
      <c r="B350" s="2">
        <f t="shared" si="11"/>
        <v>245.34099999999995</v>
      </c>
      <c r="N350" s="11">
        <v>1465.24</v>
      </c>
      <c r="O350" s="11">
        <v>21.36</v>
      </c>
      <c r="P350" s="11">
        <v>526.29999999999995</v>
      </c>
      <c r="Q350" s="11">
        <v>280.959</v>
      </c>
    </row>
    <row r="351" spans="1:17" x14ac:dyDescent="0.25">
      <c r="A351" s="2">
        <f t="shared" si="10"/>
        <v>21.3</v>
      </c>
      <c r="B351" s="2">
        <f t="shared" si="11"/>
        <v>260.279</v>
      </c>
      <c r="N351" s="11">
        <v>1465.29</v>
      </c>
      <c r="O351" s="11">
        <v>21.31</v>
      </c>
      <c r="P351" s="11">
        <v>540.6</v>
      </c>
      <c r="Q351" s="11">
        <v>280.32100000000003</v>
      </c>
    </row>
    <row r="352" spans="1:17" x14ac:dyDescent="0.25">
      <c r="A352" s="2">
        <f t="shared" si="10"/>
        <v>21.3</v>
      </c>
      <c r="B352" s="2">
        <f t="shared" si="11"/>
        <v>280.26599999999996</v>
      </c>
      <c r="N352" s="11">
        <v>1465.34</v>
      </c>
      <c r="O352" s="11">
        <v>21.26</v>
      </c>
      <c r="P352" s="11">
        <v>559.9</v>
      </c>
      <c r="Q352" s="11">
        <v>279.63400000000001</v>
      </c>
    </row>
    <row r="353" spans="1:17" x14ac:dyDescent="0.25">
      <c r="A353" s="2">
        <f t="shared" si="10"/>
        <v>21.2</v>
      </c>
      <c r="B353" s="2">
        <f t="shared" si="11"/>
        <v>281.55599999999998</v>
      </c>
      <c r="N353" s="11">
        <v>1465.39</v>
      </c>
      <c r="O353" s="11">
        <v>21.21</v>
      </c>
      <c r="P353" s="11">
        <v>560.5</v>
      </c>
      <c r="Q353" s="11">
        <v>278.94400000000002</v>
      </c>
    </row>
    <row r="354" spans="1:17" x14ac:dyDescent="0.25">
      <c r="A354" s="2">
        <f t="shared" si="10"/>
        <v>21.2</v>
      </c>
      <c r="B354" s="2">
        <f t="shared" si="11"/>
        <v>291.67099999999999</v>
      </c>
      <c r="N354" s="11">
        <v>1465.44</v>
      </c>
      <c r="O354" s="11">
        <v>21.16</v>
      </c>
      <c r="P354" s="11">
        <v>569.9</v>
      </c>
      <c r="Q354" s="11">
        <v>278.22899999999998</v>
      </c>
    </row>
    <row r="355" spans="1:17" x14ac:dyDescent="0.25">
      <c r="A355" s="2">
        <f t="shared" si="10"/>
        <v>21.1</v>
      </c>
      <c r="B355" s="2">
        <f t="shared" si="11"/>
        <v>313.23900000000003</v>
      </c>
      <c r="N355" s="11">
        <v>1465.49</v>
      </c>
      <c r="O355" s="11">
        <v>21.11</v>
      </c>
      <c r="P355" s="11">
        <v>590.70000000000005</v>
      </c>
      <c r="Q355" s="11">
        <v>277.46100000000001</v>
      </c>
    </row>
    <row r="356" spans="1:17" x14ac:dyDescent="0.25">
      <c r="A356" s="2">
        <f t="shared" ref="A356:A419" si="12">ROUND(O356,1)</f>
        <v>21.1</v>
      </c>
      <c r="B356" s="2">
        <f t="shared" si="11"/>
        <v>324.63399999999996</v>
      </c>
      <c r="N356" s="11">
        <v>1465.54</v>
      </c>
      <c r="O356" s="11">
        <v>21.06</v>
      </c>
      <c r="P356" s="11">
        <v>601.29999999999995</v>
      </c>
      <c r="Q356" s="11">
        <v>276.666</v>
      </c>
    </row>
    <row r="357" spans="1:17" x14ac:dyDescent="0.25">
      <c r="A357" s="2">
        <f t="shared" si="12"/>
        <v>21</v>
      </c>
      <c r="B357" s="2">
        <f t="shared" si="11"/>
        <v>338.76500000000004</v>
      </c>
      <c r="N357" s="11">
        <v>1465.59</v>
      </c>
      <c r="O357" s="11">
        <v>21.01</v>
      </c>
      <c r="P357" s="11">
        <v>614.6</v>
      </c>
      <c r="Q357" s="11">
        <v>275.83499999999998</v>
      </c>
    </row>
    <row r="358" spans="1:17" x14ac:dyDescent="0.25">
      <c r="A358" s="2">
        <f t="shared" si="12"/>
        <v>21</v>
      </c>
      <c r="B358" s="2">
        <f t="shared" si="11"/>
        <v>351.52600000000001</v>
      </c>
      <c r="N358" s="11">
        <v>1465.64</v>
      </c>
      <c r="O358" s="11">
        <v>20.96</v>
      </c>
      <c r="P358" s="11">
        <v>626.5</v>
      </c>
      <c r="Q358" s="11">
        <v>274.97399999999999</v>
      </c>
    </row>
    <row r="359" spans="1:17" x14ac:dyDescent="0.25">
      <c r="A359" s="2">
        <f t="shared" si="12"/>
        <v>20.9</v>
      </c>
      <c r="B359" s="2">
        <f t="shared" si="11"/>
        <v>368.93</v>
      </c>
      <c r="N359" s="11">
        <v>1465.69</v>
      </c>
      <c r="O359" s="11">
        <v>20.91</v>
      </c>
      <c r="P359" s="11">
        <v>643</v>
      </c>
      <c r="Q359" s="11">
        <v>274.07</v>
      </c>
    </row>
    <row r="360" spans="1:17" x14ac:dyDescent="0.25">
      <c r="A360" s="2">
        <f t="shared" si="12"/>
        <v>20.9</v>
      </c>
      <c r="B360" s="2">
        <f t="shared" si="11"/>
        <v>384.87400000000002</v>
      </c>
      <c r="N360" s="11">
        <v>1465.74</v>
      </c>
      <c r="O360" s="11">
        <v>20.86</v>
      </c>
      <c r="P360" s="11">
        <v>658</v>
      </c>
      <c r="Q360" s="11">
        <v>273.12599999999998</v>
      </c>
    </row>
    <row r="361" spans="1:17" x14ac:dyDescent="0.25">
      <c r="A361" s="2">
        <f t="shared" si="12"/>
        <v>20.8</v>
      </c>
      <c r="B361" s="2">
        <f t="shared" si="11"/>
        <v>401.05700000000007</v>
      </c>
      <c r="N361" s="11">
        <v>1465.79</v>
      </c>
      <c r="O361" s="11">
        <v>20.81</v>
      </c>
      <c r="P361" s="11">
        <v>673.2</v>
      </c>
      <c r="Q361" s="11">
        <v>272.14299999999997</v>
      </c>
    </row>
    <row r="362" spans="1:17" x14ac:dyDescent="0.25">
      <c r="A362" s="2">
        <f t="shared" si="12"/>
        <v>20.8</v>
      </c>
      <c r="B362" s="2">
        <f t="shared" si="11"/>
        <v>400.03700000000003</v>
      </c>
      <c r="N362" s="11">
        <v>1465.84</v>
      </c>
      <c r="O362" s="11">
        <v>20.76</v>
      </c>
      <c r="P362" s="11">
        <v>671.2</v>
      </c>
      <c r="Q362" s="11">
        <v>271.16300000000001</v>
      </c>
    </row>
    <row r="363" spans="1:17" x14ac:dyDescent="0.25">
      <c r="A363" s="2">
        <f t="shared" si="12"/>
        <v>20.7</v>
      </c>
      <c r="B363" s="2">
        <f t="shared" si="11"/>
        <v>414.35300000000001</v>
      </c>
      <c r="N363" s="11">
        <v>1465.89</v>
      </c>
      <c r="O363" s="11">
        <v>20.71</v>
      </c>
      <c r="P363" s="11">
        <v>684.5</v>
      </c>
      <c r="Q363" s="11">
        <v>270.14699999999999</v>
      </c>
    </row>
    <row r="364" spans="1:17" x14ac:dyDescent="0.25">
      <c r="A364" s="2">
        <f t="shared" si="12"/>
        <v>20.7</v>
      </c>
      <c r="B364" s="2">
        <f t="shared" si="11"/>
        <v>420.78399999999999</v>
      </c>
      <c r="N364" s="11">
        <v>1465.94</v>
      </c>
      <c r="O364" s="11">
        <v>20.66</v>
      </c>
      <c r="P364" s="11">
        <v>689.9</v>
      </c>
      <c r="Q364" s="11">
        <v>269.11599999999999</v>
      </c>
    </row>
    <row r="365" spans="1:17" x14ac:dyDescent="0.25">
      <c r="A365" s="2">
        <f t="shared" si="12"/>
        <v>20.6</v>
      </c>
      <c r="B365" s="2">
        <f t="shared" si="11"/>
        <v>447.78199999999998</v>
      </c>
      <c r="N365" s="11">
        <v>1465.99</v>
      </c>
      <c r="O365" s="11">
        <v>20.61</v>
      </c>
      <c r="P365" s="11">
        <v>715.8</v>
      </c>
      <c r="Q365" s="11">
        <v>268.01799999999997</v>
      </c>
    </row>
    <row r="366" spans="1:17" x14ac:dyDescent="0.25">
      <c r="A366" s="2">
        <f t="shared" si="12"/>
        <v>20.6</v>
      </c>
      <c r="B366" s="2">
        <f t="shared" si="11"/>
        <v>443.96999999999997</v>
      </c>
      <c r="N366" s="11">
        <v>1466.04</v>
      </c>
      <c r="O366" s="11">
        <v>20.56</v>
      </c>
      <c r="P366" s="11">
        <v>710.9</v>
      </c>
      <c r="Q366" s="11">
        <v>266.93</v>
      </c>
    </row>
    <row r="367" spans="1:17" x14ac:dyDescent="0.25">
      <c r="A367" s="2">
        <f t="shared" si="12"/>
        <v>20.5</v>
      </c>
      <c r="B367" s="2">
        <f t="shared" si="11"/>
        <v>458.49299999999994</v>
      </c>
      <c r="N367" s="11">
        <v>1466.09</v>
      </c>
      <c r="O367" s="11">
        <v>20.51</v>
      </c>
      <c r="P367" s="11">
        <v>724.3</v>
      </c>
      <c r="Q367" s="11">
        <v>265.80700000000002</v>
      </c>
    </row>
    <row r="368" spans="1:17" x14ac:dyDescent="0.25">
      <c r="A368" s="2">
        <f t="shared" si="12"/>
        <v>20.5</v>
      </c>
      <c r="B368" s="2">
        <f t="shared" si="11"/>
        <v>452.50300000000004</v>
      </c>
      <c r="N368" s="11">
        <v>1466.14</v>
      </c>
      <c r="O368" s="11">
        <v>20.46</v>
      </c>
      <c r="P368" s="11">
        <v>717.2</v>
      </c>
      <c r="Q368" s="11">
        <v>264.697</v>
      </c>
    </row>
    <row r="369" spans="1:17" x14ac:dyDescent="0.25">
      <c r="A369" s="2">
        <f t="shared" si="12"/>
        <v>20.399999999999999</v>
      </c>
      <c r="B369" s="2">
        <f t="shared" si="11"/>
        <v>453.91500000000002</v>
      </c>
      <c r="N369" s="11">
        <v>1466.19</v>
      </c>
      <c r="O369" s="11">
        <v>20.41</v>
      </c>
      <c r="P369" s="11">
        <v>717.5</v>
      </c>
      <c r="Q369" s="11">
        <v>263.58499999999998</v>
      </c>
    </row>
    <row r="370" spans="1:17" x14ac:dyDescent="0.25">
      <c r="A370" s="2">
        <f t="shared" si="12"/>
        <v>20.399999999999999</v>
      </c>
      <c r="B370" s="2">
        <f t="shared" si="11"/>
        <v>461.44599999999997</v>
      </c>
      <c r="N370" s="11">
        <v>1466.24</v>
      </c>
      <c r="O370" s="11">
        <v>20.36</v>
      </c>
      <c r="P370" s="11">
        <v>723.9</v>
      </c>
      <c r="Q370" s="11">
        <v>262.45400000000001</v>
      </c>
    </row>
    <row r="371" spans="1:17" x14ac:dyDescent="0.25">
      <c r="A371" s="2">
        <f t="shared" si="12"/>
        <v>20.3</v>
      </c>
      <c r="B371" s="2">
        <f t="shared" si="11"/>
        <v>462.07899999999995</v>
      </c>
      <c r="N371" s="11">
        <v>1466.29</v>
      </c>
      <c r="O371" s="11">
        <v>20.309999999999999</v>
      </c>
      <c r="P371" s="11">
        <v>723.4</v>
      </c>
      <c r="Q371" s="11">
        <v>261.32100000000003</v>
      </c>
    </row>
    <row r="372" spans="1:17" x14ac:dyDescent="0.25">
      <c r="A372" s="2">
        <f t="shared" si="12"/>
        <v>20.3</v>
      </c>
      <c r="B372" s="2">
        <f t="shared" si="11"/>
        <v>458.60299999999995</v>
      </c>
      <c r="N372" s="11">
        <v>1466.34</v>
      </c>
      <c r="O372" s="11">
        <v>20.260000000000002</v>
      </c>
      <c r="P372" s="11">
        <v>718.8</v>
      </c>
      <c r="Q372" s="11">
        <v>260.197</v>
      </c>
    </row>
    <row r="373" spans="1:17" x14ac:dyDescent="0.25">
      <c r="A373" s="2">
        <f t="shared" si="12"/>
        <v>20.2</v>
      </c>
      <c r="B373" s="2">
        <f t="shared" si="11"/>
        <v>458.72699999999998</v>
      </c>
      <c r="N373" s="11">
        <v>1466.39</v>
      </c>
      <c r="O373" s="11">
        <v>20.21</v>
      </c>
      <c r="P373" s="11">
        <v>717.8</v>
      </c>
      <c r="Q373" s="11">
        <v>259.07299999999998</v>
      </c>
    </row>
    <row r="374" spans="1:17" x14ac:dyDescent="0.25">
      <c r="A374" s="2">
        <f t="shared" si="12"/>
        <v>20.2</v>
      </c>
      <c r="B374" s="2">
        <f t="shared" si="11"/>
        <v>456.04500000000002</v>
      </c>
      <c r="N374" s="11">
        <v>1466.44</v>
      </c>
      <c r="O374" s="11">
        <v>20.16</v>
      </c>
      <c r="P374" s="11">
        <v>714</v>
      </c>
      <c r="Q374" s="11">
        <v>257.95499999999998</v>
      </c>
    </row>
    <row r="375" spans="1:17" x14ac:dyDescent="0.25">
      <c r="A375" s="2">
        <f t="shared" si="12"/>
        <v>20.100000000000001</v>
      </c>
      <c r="B375" s="2">
        <f t="shared" si="11"/>
        <v>456.26300000000003</v>
      </c>
      <c r="N375" s="11">
        <v>1466.49</v>
      </c>
      <c r="O375" s="11">
        <v>20.11</v>
      </c>
      <c r="P375" s="11">
        <v>713.1</v>
      </c>
      <c r="Q375" s="11">
        <v>256.83699999999999</v>
      </c>
    </row>
    <row r="376" spans="1:17" x14ac:dyDescent="0.25">
      <c r="A376" s="2">
        <f t="shared" si="12"/>
        <v>20.100000000000001</v>
      </c>
      <c r="B376" s="2">
        <f t="shared" si="11"/>
        <v>450.56699999999995</v>
      </c>
      <c r="N376" s="11">
        <v>1466.54</v>
      </c>
      <c r="O376" s="11">
        <v>20.059999999999999</v>
      </c>
      <c r="P376" s="11">
        <v>706.3</v>
      </c>
      <c r="Q376" s="11">
        <v>255.733</v>
      </c>
    </row>
    <row r="377" spans="1:17" x14ac:dyDescent="0.25">
      <c r="A377" s="2">
        <f t="shared" si="12"/>
        <v>20</v>
      </c>
      <c r="B377" s="2">
        <f t="shared" si="11"/>
        <v>457.78899999999999</v>
      </c>
      <c r="N377" s="11">
        <v>1466.59</v>
      </c>
      <c r="O377" s="11">
        <v>20.010000000000002</v>
      </c>
      <c r="P377" s="11">
        <v>712.4</v>
      </c>
      <c r="Q377" s="11">
        <v>254.61099999999999</v>
      </c>
    </row>
    <row r="378" spans="1:17" x14ac:dyDescent="0.25">
      <c r="A378" s="2">
        <f t="shared" si="12"/>
        <v>20</v>
      </c>
      <c r="B378" s="2">
        <f t="shared" si="11"/>
        <v>457.30999999999995</v>
      </c>
      <c r="N378" s="11">
        <v>1466.64</v>
      </c>
      <c r="O378" s="11">
        <v>19.96</v>
      </c>
      <c r="P378" s="11">
        <v>710.8</v>
      </c>
      <c r="Q378" s="11">
        <v>253.49</v>
      </c>
    </row>
    <row r="379" spans="1:17" x14ac:dyDescent="0.25">
      <c r="A379" s="2">
        <f t="shared" si="12"/>
        <v>19.899999999999999</v>
      </c>
      <c r="B379" s="2">
        <f t="shared" si="11"/>
        <v>456.62900000000002</v>
      </c>
      <c r="N379" s="11">
        <v>1466.69</v>
      </c>
      <c r="O379" s="11">
        <v>19.91</v>
      </c>
      <c r="P379" s="11">
        <v>709</v>
      </c>
      <c r="Q379" s="11">
        <v>252.37100000000001</v>
      </c>
    </row>
    <row r="380" spans="1:17" x14ac:dyDescent="0.25">
      <c r="A380" s="2">
        <f t="shared" si="12"/>
        <v>19.899999999999999</v>
      </c>
      <c r="B380" s="2">
        <f t="shared" si="11"/>
        <v>448.12799999999999</v>
      </c>
      <c r="N380" s="11">
        <v>1466.74</v>
      </c>
      <c r="O380" s="11">
        <v>19.86</v>
      </c>
      <c r="P380" s="11">
        <v>699.4</v>
      </c>
      <c r="Q380" s="11">
        <v>251.27199999999999</v>
      </c>
    </row>
    <row r="381" spans="1:17" x14ac:dyDescent="0.25">
      <c r="A381" s="2">
        <f t="shared" si="12"/>
        <v>19.8</v>
      </c>
      <c r="B381" s="2">
        <f t="shared" si="11"/>
        <v>432.78800000000001</v>
      </c>
      <c r="N381" s="11">
        <v>1466.79</v>
      </c>
      <c r="O381" s="11">
        <v>19.809999999999999</v>
      </c>
      <c r="P381" s="11">
        <v>683</v>
      </c>
      <c r="Q381" s="11">
        <v>250.21199999999999</v>
      </c>
    </row>
    <row r="382" spans="1:17" x14ac:dyDescent="0.25">
      <c r="A382" s="2">
        <f t="shared" si="12"/>
        <v>19.8</v>
      </c>
      <c r="B382" s="2">
        <f t="shared" si="11"/>
        <v>430.44299999999998</v>
      </c>
      <c r="N382" s="11">
        <v>1466.84</v>
      </c>
      <c r="O382" s="11">
        <v>19.760000000000002</v>
      </c>
      <c r="P382" s="11">
        <v>679.6</v>
      </c>
      <c r="Q382" s="11">
        <v>249.15700000000001</v>
      </c>
    </row>
    <row r="383" spans="1:17" x14ac:dyDescent="0.25">
      <c r="A383" s="2">
        <f t="shared" si="12"/>
        <v>19.7</v>
      </c>
      <c r="B383" s="2">
        <f t="shared" si="11"/>
        <v>433.10500000000002</v>
      </c>
      <c r="N383" s="11">
        <v>1466.89</v>
      </c>
      <c r="O383" s="11">
        <v>19.71</v>
      </c>
      <c r="P383" s="11">
        <v>681.2</v>
      </c>
      <c r="Q383" s="11">
        <v>248.095</v>
      </c>
    </row>
    <row r="384" spans="1:17" x14ac:dyDescent="0.25">
      <c r="A384" s="2">
        <f t="shared" si="12"/>
        <v>19.7</v>
      </c>
      <c r="B384" s="2">
        <f t="shared" si="11"/>
        <v>425.548</v>
      </c>
      <c r="N384" s="11">
        <v>1466.94</v>
      </c>
      <c r="O384" s="11">
        <v>19.66</v>
      </c>
      <c r="P384" s="11">
        <v>672.6</v>
      </c>
      <c r="Q384" s="11">
        <v>247.05199999999999</v>
      </c>
    </row>
    <row r="385" spans="1:17" x14ac:dyDescent="0.25">
      <c r="A385" s="2">
        <f t="shared" si="12"/>
        <v>19.600000000000001</v>
      </c>
      <c r="B385" s="2">
        <f t="shared" si="11"/>
        <v>425.49099999999999</v>
      </c>
      <c r="N385" s="11">
        <v>1466.99</v>
      </c>
      <c r="O385" s="11">
        <v>19.61</v>
      </c>
      <c r="P385" s="11">
        <v>671.5</v>
      </c>
      <c r="Q385" s="11">
        <v>246.00899999999999</v>
      </c>
    </row>
    <row r="386" spans="1:17" x14ac:dyDescent="0.25">
      <c r="A386" s="2">
        <f t="shared" si="12"/>
        <v>19.600000000000001</v>
      </c>
      <c r="B386" s="2">
        <f t="shared" si="11"/>
        <v>417.41399999999999</v>
      </c>
      <c r="N386" s="11">
        <v>1467.04</v>
      </c>
      <c r="O386" s="11">
        <v>19.559999999999999</v>
      </c>
      <c r="P386" s="11">
        <v>662.4</v>
      </c>
      <c r="Q386" s="11">
        <v>244.98599999999999</v>
      </c>
    </row>
    <row r="387" spans="1:17" x14ac:dyDescent="0.25">
      <c r="A387" s="2">
        <f t="shared" si="12"/>
        <v>19.5</v>
      </c>
      <c r="B387" s="2">
        <f t="shared" si="11"/>
        <v>419.24100000000004</v>
      </c>
      <c r="N387" s="11">
        <v>1467.09</v>
      </c>
      <c r="O387" s="11">
        <v>19.510000000000002</v>
      </c>
      <c r="P387" s="11">
        <v>663.2</v>
      </c>
      <c r="Q387" s="11">
        <v>243.959</v>
      </c>
    </row>
    <row r="388" spans="1:17" x14ac:dyDescent="0.25">
      <c r="A388" s="2">
        <f t="shared" si="12"/>
        <v>19.5</v>
      </c>
      <c r="B388" s="2">
        <f t="shared" si="11"/>
        <v>416.36199999999997</v>
      </c>
      <c r="N388" s="11">
        <v>1467.14</v>
      </c>
      <c r="O388" s="11">
        <v>19.46</v>
      </c>
      <c r="P388" s="11">
        <v>659.3</v>
      </c>
      <c r="Q388" s="11">
        <v>242.93799999999999</v>
      </c>
    </row>
    <row r="389" spans="1:17" x14ac:dyDescent="0.25">
      <c r="A389" s="2">
        <f t="shared" si="12"/>
        <v>19.399999999999999</v>
      </c>
      <c r="B389" s="2">
        <f t="shared" si="11"/>
        <v>423.6</v>
      </c>
      <c r="N389" s="11">
        <v>1467.19</v>
      </c>
      <c r="O389" s="11">
        <v>19.41</v>
      </c>
      <c r="P389" s="11">
        <v>665.5</v>
      </c>
      <c r="Q389" s="11">
        <v>241.9</v>
      </c>
    </row>
    <row r="390" spans="1:17" x14ac:dyDescent="0.25">
      <c r="A390" s="2">
        <f t="shared" si="12"/>
        <v>19.399999999999999</v>
      </c>
      <c r="B390" s="2">
        <f t="shared" ref="B390:B453" si="13">P390-Q390</f>
        <v>413.31300000000005</v>
      </c>
      <c r="N390" s="11">
        <v>1467.24</v>
      </c>
      <c r="O390" s="11">
        <v>19.36</v>
      </c>
      <c r="P390" s="11">
        <v>654.20000000000005</v>
      </c>
      <c r="Q390" s="11">
        <v>240.887</v>
      </c>
    </row>
    <row r="391" spans="1:17" x14ac:dyDescent="0.25">
      <c r="A391" s="2">
        <f t="shared" si="12"/>
        <v>19.3</v>
      </c>
      <c r="B391" s="2">
        <f t="shared" si="13"/>
        <v>406.60900000000004</v>
      </c>
      <c r="N391" s="11">
        <v>1467.29</v>
      </c>
      <c r="O391" s="11">
        <v>19.309999999999999</v>
      </c>
      <c r="P391" s="11">
        <v>646.5</v>
      </c>
      <c r="Q391" s="11">
        <v>239.89099999999999</v>
      </c>
    </row>
    <row r="392" spans="1:17" x14ac:dyDescent="0.25">
      <c r="A392" s="2">
        <f t="shared" si="12"/>
        <v>19.3</v>
      </c>
      <c r="B392" s="2">
        <f t="shared" si="13"/>
        <v>399.89</v>
      </c>
      <c r="N392" s="11">
        <v>1467.34</v>
      </c>
      <c r="O392" s="11">
        <v>19.260000000000002</v>
      </c>
      <c r="P392" s="11">
        <v>638.79999999999995</v>
      </c>
      <c r="Q392" s="11">
        <v>238.91</v>
      </c>
    </row>
    <row r="393" spans="1:17" x14ac:dyDescent="0.25">
      <c r="A393" s="2">
        <f t="shared" si="12"/>
        <v>19.2</v>
      </c>
      <c r="B393" s="2">
        <f t="shared" si="13"/>
        <v>405.18299999999999</v>
      </c>
      <c r="N393" s="11">
        <v>1467.39</v>
      </c>
      <c r="O393" s="11">
        <v>19.21</v>
      </c>
      <c r="P393" s="11">
        <v>643.1</v>
      </c>
      <c r="Q393" s="11">
        <v>237.917</v>
      </c>
    </row>
    <row r="394" spans="1:17" x14ac:dyDescent="0.25">
      <c r="A394" s="2">
        <f t="shared" si="12"/>
        <v>19.2</v>
      </c>
      <c r="B394" s="2">
        <f t="shared" si="13"/>
        <v>403.77200000000005</v>
      </c>
      <c r="N394" s="11">
        <v>1467.44</v>
      </c>
      <c r="O394" s="11">
        <v>19.16</v>
      </c>
      <c r="P394" s="11">
        <v>640.70000000000005</v>
      </c>
      <c r="Q394" s="11">
        <v>236.928</v>
      </c>
    </row>
    <row r="395" spans="1:17" x14ac:dyDescent="0.25">
      <c r="A395" s="2">
        <f t="shared" si="12"/>
        <v>19.100000000000001</v>
      </c>
      <c r="B395" s="2">
        <f t="shared" si="13"/>
        <v>416.09199999999998</v>
      </c>
      <c r="N395" s="11">
        <v>1467.49</v>
      </c>
      <c r="O395" s="11">
        <v>19.11</v>
      </c>
      <c r="P395" s="11">
        <v>652</v>
      </c>
      <c r="Q395" s="11">
        <v>235.90799999999999</v>
      </c>
    </row>
    <row r="396" spans="1:17" x14ac:dyDescent="0.25">
      <c r="A396" s="2">
        <f t="shared" si="12"/>
        <v>19.100000000000001</v>
      </c>
      <c r="B396" s="2">
        <f t="shared" si="13"/>
        <v>408.19299999999998</v>
      </c>
      <c r="N396" s="11">
        <v>1467.54</v>
      </c>
      <c r="O396" s="11">
        <v>19.059999999999999</v>
      </c>
      <c r="P396" s="11">
        <v>643.1</v>
      </c>
      <c r="Q396" s="11">
        <v>234.90700000000001</v>
      </c>
    </row>
    <row r="397" spans="1:17" x14ac:dyDescent="0.25">
      <c r="A397" s="2">
        <f t="shared" si="12"/>
        <v>19</v>
      </c>
      <c r="B397" s="2">
        <f t="shared" si="13"/>
        <v>401.27600000000007</v>
      </c>
      <c r="N397" s="11">
        <v>1467.59</v>
      </c>
      <c r="O397" s="11">
        <v>19.010000000000002</v>
      </c>
      <c r="P397" s="11">
        <v>635.20000000000005</v>
      </c>
      <c r="Q397" s="11">
        <v>233.92400000000001</v>
      </c>
    </row>
    <row r="398" spans="1:17" x14ac:dyDescent="0.25">
      <c r="A398" s="2">
        <f t="shared" si="12"/>
        <v>19</v>
      </c>
      <c r="B398" s="2">
        <f t="shared" si="13"/>
        <v>395.34499999999991</v>
      </c>
      <c r="N398" s="11">
        <v>1467.64</v>
      </c>
      <c r="O398" s="11">
        <v>18.96</v>
      </c>
      <c r="P398" s="11">
        <v>628.29999999999995</v>
      </c>
      <c r="Q398" s="11">
        <v>232.95500000000001</v>
      </c>
    </row>
    <row r="399" spans="1:17" x14ac:dyDescent="0.25">
      <c r="A399" s="2">
        <f t="shared" si="12"/>
        <v>18.899999999999999</v>
      </c>
      <c r="B399" s="2">
        <f t="shared" si="13"/>
        <v>399.92499999999995</v>
      </c>
      <c r="N399" s="11">
        <v>1467.69</v>
      </c>
      <c r="O399" s="11">
        <v>18.91</v>
      </c>
      <c r="P399" s="11">
        <v>631.9</v>
      </c>
      <c r="Q399" s="11">
        <v>231.97499999999999</v>
      </c>
    </row>
    <row r="400" spans="1:17" x14ac:dyDescent="0.25">
      <c r="A400" s="2">
        <f t="shared" si="12"/>
        <v>18.899999999999999</v>
      </c>
      <c r="B400" s="2">
        <f t="shared" si="13"/>
        <v>392.38699999999994</v>
      </c>
      <c r="N400" s="11">
        <v>1467.74</v>
      </c>
      <c r="O400" s="11">
        <v>18.86</v>
      </c>
      <c r="P400" s="11">
        <v>623.4</v>
      </c>
      <c r="Q400" s="11">
        <v>231.01300000000001</v>
      </c>
    </row>
    <row r="401" spans="1:17" x14ac:dyDescent="0.25">
      <c r="A401" s="2">
        <f t="shared" si="12"/>
        <v>18.8</v>
      </c>
      <c r="B401" s="2">
        <f t="shared" si="13"/>
        <v>386.63500000000005</v>
      </c>
      <c r="N401" s="11">
        <v>1467.79</v>
      </c>
      <c r="O401" s="11">
        <v>18.809999999999999</v>
      </c>
      <c r="P401" s="11">
        <v>616.70000000000005</v>
      </c>
      <c r="Q401" s="11">
        <v>230.065</v>
      </c>
    </row>
    <row r="402" spans="1:17" x14ac:dyDescent="0.25">
      <c r="A402" s="2">
        <f t="shared" si="12"/>
        <v>18.8</v>
      </c>
      <c r="B402" s="2">
        <f t="shared" si="13"/>
        <v>400.21499999999992</v>
      </c>
      <c r="N402" s="11">
        <v>1467.84</v>
      </c>
      <c r="O402" s="11">
        <v>18.760000000000002</v>
      </c>
      <c r="P402" s="11">
        <v>629.29999999999995</v>
      </c>
      <c r="Q402" s="11">
        <v>229.08500000000001</v>
      </c>
    </row>
    <row r="403" spans="1:17" x14ac:dyDescent="0.25">
      <c r="A403" s="2">
        <f t="shared" si="12"/>
        <v>18.7</v>
      </c>
      <c r="B403" s="2">
        <f t="shared" si="13"/>
        <v>401.6</v>
      </c>
      <c r="N403" s="11">
        <v>1467.89</v>
      </c>
      <c r="O403" s="11">
        <v>18.71</v>
      </c>
      <c r="P403" s="11">
        <v>629.70000000000005</v>
      </c>
      <c r="Q403" s="11">
        <v>228.1</v>
      </c>
    </row>
    <row r="404" spans="1:17" x14ac:dyDescent="0.25">
      <c r="A404" s="2">
        <f t="shared" si="12"/>
        <v>18.7</v>
      </c>
      <c r="B404" s="2">
        <f t="shared" si="13"/>
        <v>394.36599999999999</v>
      </c>
      <c r="N404" s="11">
        <v>1467.94</v>
      </c>
      <c r="O404" s="11">
        <v>18.66</v>
      </c>
      <c r="P404" s="11">
        <v>621.5</v>
      </c>
      <c r="Q404" s="11">
        <v>227.13399999999999</v>
      </c>
    </row>
    <row r="405" spans="1:17" x14ac:dyDescent="0.25">
      <c r="A405" s="2">
        <f t="shared" si="12"/>
        <v>18.600000000000001</v>
      </c>
      <c r="B405" s="2">
        <f t="shared" si="13"/>
        <v>406.56300000000005</v>
      </c>
      <c r="N405" s="11">
        <v>1467.99</v>
      </c>
      <c r="O405" s="11">
        <v>18.61</v>
      </c>
      <c r="P405" s="11">
        <v>632.70000000000005</v>
      </c>
      <c r="Q405" s="11">
        <v>226.137</v>
      </c>
    </row>
    <row r="406" spans="1:17" x14ac:dyDescent="0.25">
      <c r="A406" s="2">
        <f t="shared" si="12"/>
        <v>18.600000000000001</v>
      </c>
      <c r="B406" s="2">
        <f t="shared" si="13"/>
        <v>407.06000000000006</v>
      </c>
      <c r="N406" s="11">
        <v>1468.04</v>
      </c>
      <c r="O406" s="11">
        <v>18.559999999999999</v>
      </c>
      <c r="P406" s="11">
        <v>632.20000000000005</v>
      </c>
      <c r="Q406" s="11">
        <v>225.14</v>
      </c>
    </row>
    <row r="407" spans="1:17" x14ac:dyDescent="0.25">
      <c r="A407" s="2">
        <f t="shared" si="12"/>
        <v>18.5</v>
      </c>
      <c r="B407" s="2">
        <f t="shared" si="13"/>
        <v>406.95800000000003</v>
      </c>
      <c r="N407" s="11">
        <v>1468.09</v>
      </c>
      <c r="O407" s="11">
        <v>18.510000000000002</v>
      </c>
      <c r="P407" s="11">
        <v>631.1</v>
      </c>
      <c r="Q407" s="11">
        <v>224.142</v>
      </c>
    </row>
    <row r="408" spans="1:17" x14ac:dyDescent="0.25">
      <c r="A408" s="2">
        <f t="shared" si="12"/>
        <v>18.5</v>
      </c>
      <c r="B408" s="2">
        <f t="shared" si="13"/>
        <v>417.88200000000001</v>
      </c>
      <c r="N408" s="11">
        <v>1468.14</v>
      </c>
      <c r="O408" s="11">
        <v>18.46</v>
      </c>
      <c r="P408" s="11">
        <v>641</v>
      </c>
      <c r="Q408" s="11">
        <v>223.11799999999999</v>
      </c>
    </row>
    <row r="409" spans="1:17" x14ac:dyDescent="0.25">
      <c r="A409" s="2">
        <f t="shared" si="12"/>
        <v>18.399999999999999</v>
      </c>
      <c r="B409" s="2">
        <f t="shared" si="13"/>
        <v>425.92599999999999</v>
      </c>
      <c r="N409" s="11">
        <v>1468.19</v>
      </c>
      <c r="O409" s="11">
        <v>18.41</v>
      </c>
      <c r="P409" s="11">
        <v>648</v>
      </c>
      <c r="Q409" s="11">
        <v>222.07400000000001</v>
      </c>
    </row>
    <row r="410" spans="1:17" x14ac:dyDescent="0.25">
      <c r="A410" s="2">
        <f t="shared" si="12"/>
        <v>18.399999999999999</v>
      </c>
      <c r="B410" s="2">
        <f t="shared" si="13"/>
        <v>437.29799999999994</v>
      </c>
      <c r="N410" s="11">
        <v>1468.24</v>
      </c>
      <c r="O410" s="11">
        <v>18.36</v>
      </c>
      <c r="P410" s="11">
        <v>658.3</v>
      </c>
      <c r="Q410" s="11">
        <v>221.00200000000001</v>
      </c>
    </row>
    <row r="411" spans="1:17" x14ac:dyDescent="0.25">
      <c r="A411" s="2">
        <f t="shared" si="12"/>
        <v>18.3</v>
      </c>
      <c r="B411" s="2">
        <f t="shared" si="13"/>
        <v>439.47499999999997</v>
      </c>
      <c r="N411" s="11">
        <v>1468.29</v>
      </c>
      <c r="O411" s="11">
        <v>18.309999999999999</v>
      </c>
      <c r="P411" s="11">
        <v>659.4</v>
      </c>
      <c r="Q411" s="11">
        <v>219.92500000000001</v>
      </c>
    </row>
    <row r="412" spans="1:17" x14ac:dyDescent="0.25">
      <c r="A412" s="2">
        <f t="shared" si="12"/>
        <v>18.3</v>
      </c>
      <c r="B412" s="2">
        <f t="shared" si="13"/>
        <v>436.64499999999998</v>
      </c>
      <c r="N412" s="11">
        <v>1468.34</v>
      </c>
      <c r="O412" s="11">
        <v>18.260000000000002</v>
      </c>
      <c r="P412" s="11">
        <v>655.5</v>
      </c>
      <c r="Q412" s="11">
        <v>218.85499999999999</v>
      </c>
    </row>
    <row r="413" spans="1:17" x14ac:dyDescent="0.25">
      <c r="A413" s="2">
        <f t="shared" si="12"/>
        <v>18.2</v>
      </c>
      <c r="B413" s="2">
        <f t="shared" si="13"/>
        <v>458.87</v>
      </c>
      <c r="N413" s="11">
        <v>1468.39</v>
      </c>
      <c r="O413" s="11">
        <v>18.21</v>
      </c>
      <c r="P413" s="11">
        <v>676.6</v>
      </c>
      <c r="Q413" s="11">
        <v>217.73</v>
      </c>
    </row>
    <row r="414" spans="1:17" x14ac:dyDescent="0.25">
      <c r="A414" s="2">
        <f t="shared" si="12"/>
        <v>18.2</v>
      </c>
      <c r="B414" s="2">
        <f t="shared" si="13"/>
        <v>462.50300000000004</v>
      </c>
      <c r="N414" s="11">
        <v>1468.44</v>
      </c>
      <c r="O414" s="11">
        <v>18.16</v>
      </c>
      <c r="P414" s="11">
        <v>679.1</v>
      </c>
      <c r="Q414" s="11">
        <v>216.59700000000001</v>
      </c>
    </row>
    <row r="415" spans="1:17" x14ac:dyDescent="0.25">
      <c r="A415" s="2">
        <f t="shared" si="12"/>
        <v>18.100000000000001</v>
      </c>
      <c r="B415" s="2">
        <f t="shared" si="13"/>
        <v>475.86999999999995</v>
      </c>
      <c r="N415" s="11">
        <v>1468.49</v>
      </c>
      <c r="O415" s="11">
        <v>18.11</v>
      </c>
      <c r="P415" s="11">
        <v>691.3</v>
      </c>
      <c r="Q415" s="11">
        <v>215.43</v>
      </c>
    </row>
    <row r="416" spans="1:17" x14ac:dyDescent="0.25">
      <c r="A416" s="2">
        <f t="shared" si="12"/>
        <v>18.100000000000001</v>
      </c>
      <c r="B416" s="2">
        <f t="shared" si="13"/>
        <v>487.56499999999994</v>
      </c>
      <c r="N416" s="11">
        <v>1468.54</v>
      </c>
      <c r="O416" s="11">
        <v>18.059999999999999</v>
      </c>
      <c r="P416" s="11">
        <v>701.8</v>
      </c>
      <c r="Q416" s="11">
        <v>214.23500000000001</v>
      </c>
    </row>
    <row r="417" spans="1:17" x14ac:dyDescent="0.25">
      <c r="A417" s="2">
        <f t="shared" si="12"/>
        <v>18</v>
      </c>
      <c r="B417" s="2">
        <f t="shared" si="13"/>
        <v>503.79899999999998</v>
      </c>
      <c r="N417" s="11">
        <v>1468.59</v>
      </c>
      <c r="O417" s="11">
        <v>18.010000000000002</v>
      </c>
      <c r="P417" s="11">
        <v>716.8</v>
      </c>
      <c r="Q417" s="11">
        <v>213.001</v>
      </c>
    </row>
    <row r="418" spans="1:17" x14ac:dyDescent="0.25">
      <c r="A418" s="2">
        <f t="shared" si="12"/>
        <v>18</v>
      </c>
      <c r="B418" s="2">
        <f t="shared" si="13"/>
        <v>520.375</v>
      </c>
      <c r="N418" s="11">
        <v>1468.64</v>
      </c>
      <c r="O418" s="11">
        <v>17.96</v>
      </c>
      <c r="P418" s="11">
        <v>732.1</v>
      </c>
      <c r="Q418" s="11">
        <v>211.72499999999999</v>
      </c>
    </row>
    <row r="419" spans="1:17" x14ac:dyDescent="0.25">
      <c r="A419" s="2">
        <f t="shared" si="12"/>
        <v>17.899999999999999</v>
      </c>
      <c r="B419" s="2">
        <f t="shared" si="13"/>
        <v>539.798</v>
      </c>
      <c r="N419" s="11">
        <v>1468.69</v>
      </c>
      <c r="O419" s="11">
        <v>17.91</v>
      </c>
      <c r="P419" s="11">
        <v>750.2</v>
      </c>
      <c r="Q419" s="11">
        <v>210.40199999999999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554.95799999999997</v>
      </c>
      <c r="N420" s="11">
        <v>1468.74</v>
      </c>
      <c r="O420" s="11">
        <v>17.86</v>
      </c>
      <c r="P420" s="11">
        <v>764</v>
      </c>
      <c r="Q420" s="11">
        <v>209.042</v>
      </c>
    </row>
    <row r="421" spans="1:17" x14ac:dyDescent="0.25">
      <c r="A421" s="2">
        <f t="shared" si="14"/>
        <v>17.8</v>
      </c>
      <c r="B421" s="2">
        <f t="shared" si="13"/>
        <v>559.63</v>
      </c>
      <c r="N421" s="11">
        <v>1468.79</v>
      </c>
      <c r="O421" s="11">
        <v>17.809999999999999</v>
      </c>
      <c r="P421" s="11">
        <v>767.3</v>
      </c>
      <c r="Q421" s="11">
        <v>207.67</v>
      </c>
    </row>
    <row r="422" spans="1:17" x14ac:dyDescent="0.25">
      <c r="A422" s="2">
        <f t="shared" si="14"/>
        <v>17.8</v>
      </c>
      <c r="B422" s="2">
        <f t="shared" si="13"/>
        <v>573.93600000000004</v>
      </c>
      <c r="N422" s="11">
        <v>1468.84</v>
      </c>
      <c r="O422" s="11">
        <v>17.760000000000002</v>
      </c>
      <c r="P422" s="11">
        <v>780.2</v>
      </c>
      <c r="Q422" s="11">
        <v>206.26400000000001</v>
      </c>
    </row>
    <row r="423" spans="1:17" x14ac:dyDescent="0.25">
      <c r="A423" s="2">
        <f t="shared" si="14"/>
        <v>17.7</v>
      </c>
      <c r="B423" s="2">
        <f t="shared" si="13"/>
        <v>598.00199999999995</v>
      </c>
      <c r="N423" s="11">
        <v>1468.89</v>
      </c>
      <c r="O423" s="11">
        <v>17.71</v>
      </c>
      <c r="P423" s="11">
        <v>802.8</v>
      </c>
      <c r="Q423" s="11">
        <v>204.798</v>
      </c>
    </row>
    <row r="424" spans="1:17" x14ac:dyDescent="0.25">
      <c r="A424" s="2">
        <f t="shared" si="14"/>
        <v>17.7</v>
      </c>
      <c r="B424" s="2">
        <f t="shared" si="13"/>
        <v>614.00699999999995</v>
      </c>
      <c r="N424" s="11">
        <v>1468.94</v>
      </c>
      <c r="O424" s="11">
        <v>17.66</v>
      </c>
      <c r="P424" s="11">
        <v>817.3</v>
      </c>
      <c r="Q424" s="11">
        <v>203.29300000000001</v>
      </c>
    </row>
    <row r="425" spans="1:17" x14ac:dyDescent="0.25">
      <c r="A425" s="2">
        <f t="shared" si="14"/>
        <v>17.600000000000001</v>
      </c>
      <c r="B425" s="2">
        <f t="shared" si="13"/>
        <v>633.55999999999995</v>
      </c>
      <c r="N425" s="11">
        <v>1468.99</v>
      </c>
      <c r="O425" s="11">
        <v>17.61</v>
      </c>
      <c r="P425" s="11">
        <v>835.3</v>
      </c>
      <c r="Q425" s="11">
        <v>201.74</v>
      </c>
    </row>
    <row r="426" spans="1:17" x14ac:dyDescent="0.25">
      <c r="A426" s="2">
        <f t="shared" si="14"/>
        <v>17.600000000000001</v>
      </c>
      <c r="B426" s="2">
        <f t="shared" si="13"/>
        <v>647.346</v>
      </c>
      <c r="N426" s="11">
        <v>1469.04</v>
      </c>
      <c r="O426" s="11">
        <v>17.559999999999999</v>
      </c>
      <c r="P426" s="11">
        <v>847.5</v>
      </c>
      <c r="Q426" s="11">
        <v>200.154</v>
      </c>
    </row>
    <row r="427" spans="1:17" x14ac:dyDescent="0.25">
      <c r="A427" s="2">
        <f t="shared" si="14"/>
        <v>17.5</v>
      </c>
      <c r="B427" s="2">
        <f t="shared" si="13"/>
        <v>658.05899999999997</v>
      </c>
      <c r="N427" s="11">
        <v>1469.09</v>
      </c>
      <c r="O427" s="11">
        <v>17.510000000000002</v>
      </c>
      <c r="P427" s="11">
        <v>856.6</v>
      </c>
      <c r="Q427" s="11">
        <v>198.541</v>
      </c>
    </row>
    <row r="428" spans="1:17" x14ac:dyDescent="0.25">
      <c r="A428" s="2">
        <f t="shared" si="14"/>
        <v>17.5</v>
      </c>
      <c r="B428" s="2">
        <f t="shared" si="13"/>
        <v>673.71</v>
      </c>
      <c r="N428" s="11">
        <v>1469.14</v>
      </c>
      <c r="O428" s="11">
        <v>17.46</v>
      </c>
      <c r="P428" s="11">
        <v>870.6</v>
      </c>
      <c r="Q428" s="11">
        <v>196.89</v>
      </c>
    </row>
    <row r="429" spans="1:17" x14ac:dyDescent="0.25">
      <c r="A429" s="2">
        <f t="shared" si="14"/>
        <v>17.399999999999999</v>
      </c>
      <c r="B429" s="2">
        <f t="shared" si="13"/>
        <v>690.70299999999997</v>
      </c>
      <c r="N429" s="11">
        <v>1469.19</v>
      </c>
      <c r="O429" s="11">
        <v>17.41</v>
      </c>
      <c r="P429" s="11">
        <v>885.9</v>
      </c>
      <c r="Q429" s="11">
        <v>195.197</v>
      </c>
    </row>
    <row r="430" spans="1:17" x14ac:dyDescent="0.25">
      <c r="A430" s="2">
        <f t="shared" si="14"/>
        <v>17.399999999999999</v>
      </c>
      <c r="B430" s="2">
        <f t="shared" si="13"/>
        <v>695.60800000000006</v>
      </c>
      <c r="N430" s="11">
        <v>1469.24</v>
      </c>
      <c r="O430" s="11">
        <v>17.36</v>
      </c>
      <c r="P430" s="11">
        <v>889.1</v>
      </c>
      <c r="Q430" s="11">
        <v>193.49199999999999</v>
      </c>
    </row>
    <row r="431" spans="1:17" x14ac:dyDescent="0.25">
      <c r="A431" s="2">
        <f t="shared" si="14"/>
        <v>17.3</v>
      </c>
      <c r="B431" s="2">
        <f t="shared" si="13"/>
        <v>716.46400000000006</v>
      </c>
      <c r="N431" s="11">
        <v>1469.29</v>
      </c>
      <c r="O431" s="11">
        <v>17.309999999999999</v>
      </c>
      <c r="P431" s="11">
        <v>908.2</v>
      </c>
      <c r="Q431" s="11">
        <v>191.73599999999999</v>
      </c>
    </row>
    <row r="432" spans="1:17" x14ac:dyDescent="0.25">
      <c r="A432" s="2">
        <f t="shared" si="14"/>
        <v>17.3</v>
      </c>
      <c r="B432" s="2">
        <f t="shared" si="13"/>
        <v>734.06299999999999</v>
      </c>
      <c r="N432" s="11">
        <v>1469.34</v>
      </c>
      <c r="O432" s="11">
        <v>17.260000000000002</v>
      </c>
      <c r="P432" s="11">
        <v>924</v>
      </c>
      <c r="Q432" s="11">
        <v>189.93700000000001</v>
      </c>
    </row>
    <row r="433" spans="1:17" x14ac:dyDescent="0.25">
      <c r="A433" s="2">
        <f t="shared" si="14"/>
        <v>17.2</v>
      </c>
      <c r="B433" s="2">
        <f t="shared" si="13"/>
        <v>737.97199999999998</v>
      </c>
      <c r="N433" s="11">
        <v>1469.39</v>
      </c>
      <c r="O433" s="11">
        <v>17.21</v>
      </c>
      <c r="P433" s="11">
        <v>926.1</v>
      </c>
      <c r="Q433" s="11">
        <v>188.12799999999999</v>
      </c>
    </row>
    <row r="434" spans="1:17" x14ac:dyDescent="0.25">
      <c r="A434" s="2">
        <f t="shared" si="14"/>
        <v>17.2</v>
      </c>
      <c r="B434" s="2">
        <f t="shared" si="13"/>
        <v>732.96899999999994</v>
      </c>
      <c r="N434" s="11">
        <v>1469.44</v>
      </c>
      <c r="O434" s="11">
        <v>17.16</v>
      </c>
      <c r="P434" s="11">
        <v>919.3</v>
      </c>
      <c r="Q434" s="11">
        <v>186.33099999999999</v>
      </c>
    </row>
    <row r="435" spans="1:17" x14ac:dyDescent="0.25">
      <c r="A435" s="2">
        <f t="shared" si="14"/>
        <v>17.100000000000001</v>
      </c>
      <c r="B435" s="2">
        <f t="shared" si="13"/>
        <v>747.70100000000002</v>
      </c>
      <c r="N435" s="11">
        <v>1469.49</v>
      </c>
      <c r="O435" s="11">
        <v>17.11</v>
      </c>
      <c r="P435" s="11">
        <v>932.2</v>
      </c>
      <c r="Q435" s="11">
        <v>184.499</v>
      </c>
    </row>
    <row r="436" spans="1:17" x14ac:dyDescent="0.25">
      <c r="A436" s="2">
        <f t="shared" si="14"/>
        <v>17.100000000000001</v>
      </c>
      <c r="B436" s="2">
        <f t="shared" si="13"/>
        <v>747.83400000000006</v>
      </c>
      <c r="N436" s="11">
        <v>1469.54</v>
      </c>
      <c r="O436" s="11">
        <v>17.059999999999999</v>
      </c>
      <c r="P436" s="11">
        <v>930.5</v>
      </c>
      <c r="Q436" s="11">
        <v>182.666</v>
      </c>
    </row>
    <row r="437" spans="1:17" x14ac:dyDescent="0.25">
      <c r="A437" s="2">
        <f t="shared" si="14"/>
        <v>17</v>
      </c>
      <c r="B437" s="2">
        <f t="shared" si="13"/>
        <v>727.91799999999989</v>
      </c>
      <c r="N437" s="11">
        <v>1469.59</v>
      </c>
      <c r="O437" s="11">
        <v>17.010000000000002</v>
      </c>
      <c r="P437" s="11">
        <v>908.8</v>
      </c>
      <c r="Q437" s="11">
        <v>180.88200000000001</v>
      </c>
    </row>
    <row r="438" spans="1:17" x14ac:dyDescent="0.25">
      <c r="A438" s="2">
        <f t="shared" si="14"/>
        <v>17</v>
      </c>
      <c r="B438" s="2">
        <f t="shared" si="13"/>
        <v>724.29300000000001</v>
      </c>
      <c r="N438" s="11">
        <v>1469.64</v>
      </c>
      <c r="O438" s="11">
        <v>16.96</v>
      </c>
      <c r="P438" s="11">
        <v>903.4</v>
      </c>
      <c r="Q438" s="11">
        <v>179.107</v>
      </c>
    </row>
    <row r="439" spans="1:17" x14ac:dyDescent="0.25">
      <c r="A439" s="2">
        <f t="shared" si="14"/>
        <v>16.899999999999999</v>
      </c>
      <c r="B439" s="2">
        <f t="shared" si="13"/>
        <v>710.23400000000004</v>
      </c>
      <c r="N439" s="11">
        <v>1469.69</v>
      </c>
      <c r="O439" s="11">
        <v>16.91</v>
      </c>
      <c r="P439" s="11">
        <v>887.6</v>
      </c>
      <c r="Q439" s="11">
        <v>177.36600000000001</v>
      </c>
    </row>
    <row r="440" spans="1:17" x14ac:dyDescent="0.25">
      <c r="A440" s="2">
        <f t="shared" si="14"/>
        <v>16.899999999999999</v>
      </c>
      <c r="B440" s="2">
        <f t="shared" si="13"/>
        <v>700.952</v>
      </c>
      <c r="N440" s="11">
        <v>1469.74</v>
      </c>
      <c r="O440" s="11">
        <v>16.86</v>
      </c>
      <c r="P440" s="11">
        <v>876.6</v>
      </c>
      <c r="Q440" s="11">
        <v>175.648</v>
      </c>
    </row>
    <row r="441" spans="1:17" x14ac:dyDescent="0.25">
      <c r="A441" s="2">
        <f t="shared" si="14"/>
        <v>16.8</v>
      </c>
      <c r="B441" s="2">
        <f t="shared" si="13"/>
        <v>696.55899999999997</v>
      </c>
      <c r="N441" s="11">
        <v>1469.79</v>
      </c>
      <c r="O441" s="11">
        <v>16.809999999999999</v>
      </c>
      <c r="P441" s="11">
        <v>870.5</v>
      </c>
      <c r="Q441" s="11">
        <v>173.941</v>
      </c>
    </row>
    <row r="442" spans="1:17" x14ac:dyDescent="0.25">
      <c r="A442" s="2">
        <f t="shared" si="14"/>
        <v>16.8</v>
      </c>
      <c r="B442" s="2">
        <f t="shared" si="13"/>
        <v>689.44900000000007</v>
      </c>
      <c r="N442" s="11">
        <v>1469.84</v>
      </c>
      <c r="O442" s="11">
        <v>16.760000000000002</v>
      </c>
      <c r="P442" s="11">
        <v>861.7</v>
      </c>
      <c r="Q442" s="11">
        <v>172.251</v>
      </c>
    </row>
    <row r="443" spans="1:17" x14ac:dyDescent="0.25">
      <c r="A443" s="2">
        <f t="shared" si="14"/>
        <v>16.7</v>
      </c>
      <c r="B443" s="2">
        <f t="shared" si="13"/>
        <v>659.96699999999998</v>
      </c>
      <c r="N443" s="11">
        <v>1469.89</v>
      </c>
      <c r="O443" s="11">
        <v>16.71</v>
      </c>
      <c r="P443" s="11">
        <v>830.6</v>
      </c>
      <c r="Q443" s="11">
        <v>170.63300000000001</v>
      </c>
    </row>
    <row r="444" spans="1:17" x14ac:dyDescent="0.25">
      <c r="A444" s="2">
        <f t="shared" si="14"/>
        <v>16.7</v>
      </c>
      <c r="B444" s="2">
        <f t="shared" si="13"/>
        <v>645.14800000000002</v>
      </c>
      <c r="N444" s="11">
        <v>1469.94</v>
      </c>
      <c r="O444" s="11">
        <v>16.66</v>
      </c>
      <c r="P444" s="11">
        <v>814.2</v>
      </c>
      <c r="Q444" s="11">
        <v>169.05199999999999</v>
      </c>
    </row>
    <row r="445" spans="1:17" x14ac:dyDescent="0.25">
      <c r="A445" s="2">
        <f t="shared" si="14"/>
        <v>16.600000000000001</v>
      </c>
      <c r="B445" s="2">
        <f t="shared" si="13"/>
        <v>629.59100000000001</v>
      </c>
      <c r="N445" s="11">
        <v>1469.99</v>
      </c>
      <c r="O445" s="11">
        <v>16.61</v>
      </c>
      <c r="P445" s="11">
        <v>797.1</v>
      </c>
      <c r="Q445" s="11">
        <v>167.50899999999999</v>
      </c>
    </row>
    <row r="446" spans="1:17" x14ac:dyDescent="0.25">
      <c r="A446" s="2">
        <f t="shared" si="14"/>
        <v>16.600000000000001</v>
      </c>
      <c r="B446" s="2">
        <f t="shared" si="13"/>
        <v>620.81299999999999</v>
      </c>
      <c r="N446" s="11">
        <v>1470.04</v>
      </c>
      <c r="O446" s="11">
        <v>16.559999999999999</v>
      </c>
      <c r="P446" s="11">
        <v>786.8</v>
      </c>
      <c r="Q446" s="11">
        <v>165.98699999999999</v>
      </c>
    </row>
    <row r="447" spans="1:17" x14ac:dyDescent="0.25">
      <c r="A447" s="2">
        <f t="shared" si="14"/>
        <v>16.5</v>
      </c>
      <c r="B447" s="2">
        <f t="shared" si="13"/>
        <v>594.971</v>
      </c>
      <c r="N447" s="11">
        <v>1470.09</v>
      </c>
      <c r="O447" s="11">
        <v>16.510000000000002</v>
      </c>
      <c r="P447" s="11">
        <v>759.5</v>
      </c>
      <c r="Q447" s="11">
        <v>164.529</v>
      </c>
    </row>
    <row r="448" spans="1:17" x14ac:dyDescent="0.25">
      <c r="A448" s="2">
        <f t="shared" si="14"/>
        <v>16.5</v>
      </c>
      <c r="B448" s="2">
        <f t="shared" si="13"/>
        <v>570.16799999999989</v>
      </c>
      <c r="N448" s="11">
        <v>1470.14</v>
      </c>
      <c r="O448" s="11">
        <v>16.46</v>
      </c>
      <c r="P448" s="11">
        <v>733.3</v>
      </c>
      <c r="Q448" s="11">
        <v>163.13200000000001</v>
      </c>
    </row>
    <row r="449" spans="1:17" x14ac:dyDescent="0.25">
      <c r="A449" s="2">
        <f t="shared" si="14"/>
        <v>16.399999999999999</v>
      </c>
      <c r="B449" s="2">
        <f t="shared" si="13"/>
        <v>551.31899999999996</v>
      </c>
      <c r="N449" s="11">
        <v>1470.19</v>
      </c>
      <c r="O449" s="11">
        <v>16.41</v>
      </c>
      <c r="P449" s="11">
        <v>713.1</v>
      </c>
      <c r="Q449" s="11">
        <v>161.78100000000001</v>
      </c>
    </row>
    <row r="450" spans="1:17" x14ac:dyDescent="0.25">
      <c r="A450" s="2">
        <f t="shared" si="14"/>
        <v>16.399999999999999</v>
      </c>
      <c r="B450" s="2">
        <f t="shared" si="13"/>
        <v>531.02099999999996</v>
      </c>
      <c r="N450" s="11">
        <v>1470.24</v>
      </c>
      <c r="O450" s="11">
        <v>16.36</v>
      </c>
      <c r="P450" s="11">
        <v>691.5</v>
      </c>
      <c r="Q450" s="11">
        <v>160.47900000000001</v>
      </c>
    </row>
    <row r="451" spans="1:17" x14ac:dyDescent="0.25">
      <c r="A451" s="2">
        <f t="shared" si="14"/>
        <v>16.3</v>
      </c>
      <c r="B451" s="2">
        <f t="shared" si="13"/>
        <v>502.15199999999999</v>
      </c>
      <c r="N451" s="11">
        <v>1470.29</v>
      </c>
      <c r="O451" s="11">
        <v>16.309999999999999</v>
      </c>
      <c r="P451" s="11">
        <v>661.4</v>
      </c>
      <c r="Q451" s="11">
        <v>159.24799999999999</v>
      </c>
    </row>
    <row r="452" spans="1:17" x14ac:dyDescent="0.25">
      <c r="A452" s="2">
        <f t="shared" si="14"/>
        <v>16.3</v>
      </c>
      <c r="B452" s="2">
        <f t="shared" si="13"/>
        <v>482.73499999999996</v>
      </c>
      <c r="N452" s="11">
        <v>1470.34</v>
      </c>
      <c r="O452" s="11">
        <v>16.260000000000002</v>
      </c>
      <c r="P452" s="11">
        <v>640.79999999999995</v>
      </c>
      <c r="Q452" s="11">
        <v>158.065</v>
      </c>
    </row>
    <row r="453" spans="1:17" x14ac:dyDescent="0.25">
      <c r="A453" s="2">
        <f t="shared" si="14"/>
        <v>16.2</v>
      </c>
      <c r="B453" s="2">
        <f t="shared" si="13"/>
        <v>463.87199999999996</v>
      </c>
      <c r="N453" s="11">
        <v>1470.39</v>
      </c>
      <c r="O453" s="11">
        <v>16.21</v>
      </c>
      <c r="P453" s="11">
        <v>620.79999999999995</v>
      </c>
      <c r="Q453" s="11">
        <v>156.928</v>
      </c>
    </row>
    <row r="454" spans="1:17" x14ac:dyDescent="0.25">
      <c r="A454" s="2">
        <f t="shared" si="14"/>
        <v>16.2</v>
      </c>
      <c r="B454" s="2">
        <f t="shared" ref="B454:B492" si="15">P454-Q454</f>
        <v>433.73500000000001</v>
      </c>
      <c r="N454" s="11">
        <v>1470.44</v>
      </c>
      <c r="O454" s="11">
        <v>16.16</v>
      </c>
      <c r="P454" s="11">
        <v>589.6</v>
      </c>
      <c r="Q454" s="11">
        <v>155.86500000000001</v>
      </c>
    </row>
    <row r="455" spans="1:17" x14ac:dyDescent="0.25">
      <c r="A455" s="2">
        <f t="shared" si="14"/>
        <v>16.100000000000001</v>
      </c>
      <c r="B455" s="2">
        <f t="shared" si="15"/>
        <v>419.66300000000001</v>
      </c>
      <c r="N455" s="11">
        <v>1470.49</v>
      </c>
      <c r="O455" s="11">
        <v>16.11</v>
      </c>
      <c r="P455" s="11">
        <v>574.5</v>
      </c>
      <c r="Q455" s="11">
        <v>154.83699999999999</v>
      </c>
    </row>
    <row r="456" spans="1:17" x14ac:dyDescent="0.25">
      <c r="A456" s="2">
        <f t="shared" si="14"/>
        <v>16.100000000000001</v>
      </c>
      <c r="B456" s="2">
        <f t="shared" si="15"/>
        <v>397.137</v>
      </c>
      <c r="N456" s="11">
        <v>1470.54</v>
      </c>
      <c r="O456" s="11">
        <v>16.059999999999999</v>
      </c>
      <c r="P456" s="11">
        <v>551</v>
      </c>
      <c r="Q456" s="11">
        <v>153.863</v>
      </c>
    </row>
    <row r="457" spans="1:17" x14ac:dyDescent="0.25">
      <c r="A457" s="2">
        <f t="shared" si="14"/>
        <v>16</v>
      </c>
      <c r="B457" s="2">
        <f t="shared" si="15"/>
        <v>384.07799999999997</v>
      </c>
      <c r="N457" s="11">
        <v>1470.59</v>
      </c>
      <c r="O457" s="11">
        <v>16.010000000000002</v>
      </c>
      <c r="P457" s="11">
        <v>537</v>
      </c>
      <c r="Q457" s="11">
        <v>152.922</v>
      </c>
    </row>
    <row r="458" spans="1:17" x14ac:dyDescent="0.25">
      <c r="A458" s="2">
        <f t="shared" si="14"/>
        <v>16</v>
      </c>
      <c r="B458" s="2">
        <f t="shared" si="15"/>
        <v>377.40299999999996</v>
      </c>
      <c r="N458" s="11">
        <v>1470.64</v>
      </c>
      <c r="O458" s="11">
        <v>15.96</v>
      </c>
      <c r="P458" s="11">
        <v>529.4</v>
      </c>
      <c r="Q458" s="11">
        <v>151.99700000000001</v>
      </c>
    </row>
    <row r="459" spans="1:17" x14ac:dyDescent="0.25">
      <c r="A459" s="2">
        <f t="shared" si="14"/>
        <v>15.9</v>
      </c>
      <c r="B459" s="2">
        <f t="shared" si="15"/>
        <v>349.56</v>
      </c>
      <c r="N459" s="11">
        <v>1470.69</v>
      </c>
      <c r="O459" s="11">
        <v>15.91</v>
      </c>
      <c r="P459" s="11">
        <v>500.7</v>
      </c>
      <c r="Q459" s="11">
        <v>151.13999999999999</v>
      </c>
    </row>
    <row r="460" spans="1:17" x14ac:dyDescent="0.25">
      <c r="A460" s="2">
        <f t="shared" si="14"/>
        <v>15.9</v>
      </c>
      <c r="B460" s="2">
        <f t="shared" si="15"/>
        <v>335.983</v>
      </c>
      <c r="N460" s="11">
        <v>1470.74</v>
      </c>
      <c r="O460" s="11">
        <v>15.86</v>
      </c>
      <c r="P460" s="11">
        <v>486.3</v>
      </c>
      <c r="Q460" s="11">
        <v>150.31700000000001</v>
      </c>
    </row>
    <row r="461" spans="1:17" x14ac:dyDescent="0.25">
      <c r="A461" s="2">
        <f t="shared" si="14"/>
        <v>15.8</v>
      </c>
      <c r="B461" s="2">
        <f t="shared" si="15"/>
        <v>324.27800000000002</v>
      </c>
      <c r="N461" s="11">
        <v>1470.79</v>
      </c>
      <c r="O461" s="11">
        <v>15.81</v>
      </c>
      <c r="P461" s="11">
        <v>473.8</v>
      </c>
      <c r="Q461" s="11">
        <v>149.52199999999999</v>
      </c>
    </row>
    <row r="462" spans="1:17" x14ac:dyDescent="0.25">
      <c r="A462" s="2">
        <f t="shared" si="14"/>
        <v>15.8</v>
      </c>
      <c r="B462" s="2">
        <f t="shared" si="15"/>
        <v>316.85500000000002</v>
      </c>
      <c r="N462" s="11">
        <v>1470.84</v>
      </c>
      <c r="O462" s="11">
        <v>15.76</v>
      </c>
      <c r="P462" s="11">
        <v>465.6</v>
      </c>
      <c r="Q462" s="11">
        <v>148.745</v>
      </c>
    </row>
    <row r="463" spans="1:17" x14ac:dyDescent="0.25">
      <c r="A463" s="2">
        <f t="shared" si="14"/>
        <v>15.7</v>
      </c>
      <c r="B463" s="2">
        <f t="shared" si="15"/>
        <v>313.12200000000001</v>
      </c>
      <c r="N463" s="11">
        <v>1470.89</v>
      </c>
      <c r="O463" s="11">
        <v>15.71</v>
      </c>
      <c r="P463" s="11">
        <v>461.1</v>
      </c>
      <c r="Q463" s="11">
        <v>147.97800000000001</v>
      </c>
    </row>
    <row r="464" spans="1:17" x14ac:dyDescent="0.25">
      <c r="A464" s="2">
        <f t="shared" si="14"/>
        <v>15.7</v>
      </c>
      <c r="B464" s="2">
        <f t="shared" si="15"/>
        <v>302.06200000000001</v>
      </c>
      <c r="N464" s="11">
        <v>1470.94</v>
      </c>
      <c r="O464" s="11">
        <v>15.66</v>
      </c>
      <c r="P464" s="11">
        <v>449.3</v>
      </c>
      <c r="Q464" s="11">
        <v>147.238</v>
      </c>
    </row>
    <row r="465" spans="1:17" x14ac:dyDescent="0.25">
      <c r="A465" s="2">
        <f t="shared" si="14"/>
        <v>15.6</v>
      </c>
      <c r="B465" s="2">
        <f t="shared" si="15"/>
        <v>288.77</v>
      </c>
      <c r="N465" s="11">
        <v>1470.99</v>
      </c>
      <c r="O465" s="11">
        <v>15.61</v>
      </c>
      <c r="P465" s="11">
        <v>435.3</v>
      </c>
      <c r="Q465" s="11">
        <v>146.53</v>
      </c>
    </row>
    <row r="466" spans="1:17" x14ac:dyDescent="0.25">
      <c r="A466" s="2">
        <f t="shared" si="14"/>
        <v>15.6</v>
      </c>
      <c r="B466" s="2">
        <f t="shared" si="15"/>
        <v>286.07099999999997</v>
      </c>
      <c r="N466" s="11">
        <v>1471.04</v>
      </c>
      <c r="O466" s="11">
        <v>15.56</v>
      </c>
      <c r="P466" s="11">
        <v>431.9</v>
      </c>
      <c r="Q466" s="11">
        <v>145.82900000000001</v>
      </c>
    </row>
    <row r="467" spans="1:17" x14ac:dyDescent="0.25">
      <c r="A467" s="2">
        <f t="shared" si="14"/>
        <v>15.5</v>
      </c>
      <c r="B467" s="2">
        <f t="shared" si="15"/>
        <v>281.06</v>
      </c>
      <c r="N467" s="11">
        <v>1471.09</v>
      </c>
      <c r="O467" s="11">
        <v>15.51</v>
      </c>
      <c r="P467" s="11">
        <v>426.2</v>
      </c>
      <c r="Q467" s="11">
        <v>145.13999999999999</v>
      </c>
    </row>
    <row r="468" spans="1:17" x14ac:dyDescent="0.25">
      <c r="A468" s="2">
        <f t="shared" si="14"/>
        <v>15.5</v>
      </c>
      <c r="B468" s="2">
        <f t="shared" si="15"/>
        <v>280.64800000000002</v>
      </c>
      <c r="N468" s="11">
        <v>1471.14</v>
      </c>
      <c r="O468" s="11">
        <v>15.46</v>
      </c>
      <c r="P468" s="11">
        <v>425.1</v>
      </c>
      <c r="Q468" s="11">
        <v>144.452</v>
      </c>
    </row>
    <row r="469" spans="1:17" x14ac:dyDescent="0.25">
      <c r="A469" s="2">
        <f t="shared" si="14"/>
        <v>15.4</v>
      </c>
      <c r="B469" s="2">
        <f t="shared" si="15"/>
        <v>272.51600000000002</v>
      </c>
      <c r="N469" s="11">
        <v>1471.19</v>
      </c>
      <c r="O469" s="11">
        <v>15.41</v>
      </c>
      <c r="P469" s="11">
        <v>416.3</v>
      </c>
      <c r="Q469" s="11">
        <v>143.78399999999999</v>
      </c>
    </row>
    <row r="470" spans="1:17" x14ac:dyDescent="0.25">
      <c r="A470" s="2">
        <f t="shared" si="14"/>
        <v>15.4</v>
      </c>
      <c r="B470" s="2">
        <f t="shared" si="15"/>
        <v>268.37400000000002</v>
      </c>
      <c r="N470" s="11">
        <v>1471.24</v>
      </c>
      <c r="O470" s="11">
        <v>15.36</v>
      </c>
      <c r="P470" s="11">
        <v>411.5</v>
      </c>
      <c r="Q470" s="11">
        <v>143.126</v>
      </c>
    </row>
    <row r="471" spans="1:17" x14ac:dyDescent="0.25">
      <c r="A471" s="2">
        <f t="shared" si="14"/>
        <v>15.3</v>
      </c>
      <c r="B471" s="2">
        <f t="shared" si="15"/>
        <v>274.346</v>
      </c>
      <c r="N471" s="11">
        <v>1471.29</v>
      </c>
      <c r="O471" s="11">
        <v>15.31</v>
      </c>
      <c r="P471" s="11">
        <v>416.8</v>
      </c>
      <c r="Q471" s="11">
        <v>142.45400000000001</v>
      </c>
    </row>
    <row r="472" spans="1:17" x14ac:dyDescent="0.25">
      <c r="A472" s="2">
        <f t="shared" si="14"/>
        <v>15.3</v>
      </c>
      <c r="B472" s="2">
        <f t="shared" si="15"/>
        <v>271.512</v>
      </c>
      <c r="N472" s="11">
        <v>1471.34</v>
      </c>
      <c r="O472" s="11">
        <v>15.26</v>
      </c>
      <c r="P472" s="11">
        <v>413.3</v>
      </c>
      <c r="Q472" s="11">
        <v>141.78800000000001</v>
      </c>
    </row>
    <row r="473" spans="1:17" x14ac:dyDescent="0.25">
      <c r="A473" s="2">
        <f t="shared" si="14"/>
        <v>15.2</v>
      </c>
      <c r="B473" s="2">
        <f t="shared" si="15"/>
        <v>285.81200000000001</v>
      </c>
      <c r="N473" s="11">
        <v>1471.39</v>
      </c>
      <c r="O473" s="11">
        <v>15.21</v>
      </c>
      <c r="P473" s="11">
        <v>426.9</v>
      </c>
      <c r="Q473" s="11">
        <v>141.08799999999999</v>
      </c>
    </row>
    <row r="474" spans="1:17" x14ac:dyDescent="0.25">
      <c r="A474" s="2">
        <f t="shared" si="14"/>
        <v>15.2</v>
      </c>
      <c r="B474" s="2">
        <f t="shared" si="15"/>
        <v>295.43600000000004</v>
      </c>
      <c r="N474" s="11">
        <v>1471.44</v>
      </c>
      <c r="O474" s="11">
        <v>15.16</v>
      </c>
      <c r="P474" s="11">
        <v>435.8</v>
      </c>
      <c r="Q474" s="11">
        <v>140.364</v>
      </c>
    </row>
    <row r="475" spans="1:17" x14ac:dyDescent="0.25">
      <c r="A475" s="2">
        <f t="shared" si="14"/>
        <v>15.1</v>
      </c>
      <c r="B475" s="2">
        <f t="shared" si="15"/>
        <v>301.27499999999998</v>
      </c>
      <c r="N475" s="11">
        <v>1471.49</v>
      </c>
      <c r="O475" s="11">
        <v>15.11</v>
      </c>
      <c r="P475" s="11">
        <v>440.9</v>
      </c>
      <c r="Q475" s="11">
        <v>139.625</v>
      </c>
    </row>
    <row r="476" spans="1:17" x14ac:dyDescent="0.25">
      <c r="A476" s="2">
        <f t="shared" si="14"/>
        <v>15.1</v>
      </c>
      <c r="B476" s="2">
        <f t="shared" si="15"/>
        <v>303.81899999999996</v>
      </c>
      <c r="N476" s="11">
        <v>1471.54</v>
      </c>
      <c r="O476" s="11">
        <v>15.06</v>
      </c>
      <c r="P476" s="11">
        <v>442.7</v>
      </c>
      <c r="Q476" s="11">
        <v>138.881</v>
      </c>
    </row>
    <row r="477" spans="1:17" x14ac:dyDescent="0.25">
      <c r="A477" s="2">
        <f t="shared" si="14"/>
        <v>15</v>
      </c>
      <c r="B477" s="2">
        <f t="shared" si="15"/>
        <v>309.57799999999997</v>
      </c>
      <c r="N477" s="11">
        <v>1471.59</v>
      </c>
      <c r="O477" s="11">
        <v>15.01</v>
      </c>
      <c r="P477" s="11">
        <v>447.7</v>
      </c>
      <c r="Q477" s="11">
        <v>138.12200000000001</v>
      </c>
    </row>
    <row r="478" spans="1:17" x14ac:dyDescent="0.25">
      <c r="A478" s="2">
        <f t="shared" si="14"/>
        <v>15</v>
      </c>
      <c r="B478" s="2">
        <f t="shared" si="15"/>
        <v>324.67399999999998</v>
      </c>
      <c r="N478" s="11">
        <v>1471.64</v>
      </c>
      <c r="O478" s="11">
        <v>14.96</v>
      </c>
      <c r="P478" s="11">
        <v>462</v>
      </c>
      <c r="Q478" s="11">
        <v>137.32599999999999</v>
      </c>
    </row>
    <row r="479" spans="1:17" x14ac:dyDescent="0.25">
      <c r="A479" s="2">
        <f t="shared" si="14"/>
        <v>14.9</v>
      </c>
      <c r="B479" s="2">
        <f t="shared" si="15"/>
        <v>331.08500000000004</v>
      </c>
      <c r="N479" s="11">
        <v>1471.69</v>
      </c>
      <c r="O479" s="11">
        <v>14.91</v>
      </c>
      <c r="P479" s="11">
        <v>467.6</v>
      </c>
      <c r="Q479" s="11">
        <v>136.51499999999999</v>
      </c>
    </row>
    <row r="480" spans="1:17" x14ac:dyDescent="0.25">
      <c r="A480" s="2">
        <f t="shared" si="14"/>
        <v>14.9</v>
      </c>
      <c r="B480" s="2">
        <f t="shared" si="15"/>
        <v>343.42700000000002</v>
      </c>
      <c r="N480" s="11">
        <v>1471.74</v>
      </c>
      <c r="O480" s="11">
        <v>14.86</v>
      </c>
      <c r="P480" s="11">
        <v>479.1</v>
      </c>
      <c r="Q480" s="11">
        <v>135.673</v>
      </c>
    </row>
    <row r="481" spans="1:17" x14ac:dyDescent="0.25">
      <c r="A481" s="2">
        <f t="shared" si="14"/>
        <v>14.8</v>
      </c>
      <c r="B481" s="2">
        <f t="shared" si="15"/>
        <v>362.31500000000005</v>
      </c>
      <c r="N481" s="11">
        <v>1471.79</v>
      </c>
      <c r="O481" s="11">
        <v>14.81</v>
      </c>
      <c r="P481" s="11">
        <v>497.1</v>
      </c>
      <c r="Q481" s="11">
        <v>134.785</v>
      </c>
    </row>
    <row r="482" spans="1:17" x14ac:dyDescent="0.25">
      <c r="A482" s="2">
        <f t="shared" si="14"/>
        <v>14.8</v>
      </c>
      <c r="B482" s="2">
        <f t="shared" si="15"/>
        <v>370.92399999999998</v>
      </c>
      <c r="N482" s="11">
        <v>1471.84</v>
      </c>
      <c r="O482" s="11">
        <v>14.76</v>
      </c>
      <c r="P482" s="11">
        <v>504.8</v>
      </c>
      <c r="Q482" s="11">
        <v>133.876</v>
      </c>
    </row>
    <row r="483" spans="1:17" x14ac:dyDescent="0.25">
      <c r="A483" s="2">
        <f t="shared" si="14"/>
        <v>14.7</v>
      </c>
      <c r="B483" s="2">
        <f t="shared" si="15"/>
        <v>377.85</v>
      </c>
      <c r="N483" s="11">
        <v>1471.89</v>
      </c>
      <c r="O483" s="11">
        <v>14.71</v>
      </c>
      <c r="P483" s="11">
        <v>510.8</v>
      </c>
      <c r="Q483" s="11">
        <v>132.94999999999999</v>
      </c>
    </row>
    <row r="484" spans="1:17" x14ac:dyDescent="0.25">
      <c r="A484" s="2">
        <f t="shared" ref="A484:A492" si="16">ROUND(O484,1)</f>
        <v>14.7</v>
      </c>
      <c r="B484" s="2">
        <f t="shared" si="15"/>
        <v>395.92099999999994</v>
      </c>
      <c r="N484" s="11">
        <v>1471.94</v>
      </c>
      <c r="O484" s="11">
        <v>14.66</v>
      </c>
      <c r="P484" s="11">
        <v>527.9</v>
      </c>
      <c r="Q484" s="11">
        <v>131.97900000000001</v>
      </c>
    </row>
    <row r="485" spans="1:17" x14ac:dyDescent="0.25">
      <c r="A485" s="2">
        <f t="shared" si="16"/>
        <v>14.6</v>
      </c>
      <c r="B485" s="2">
        <f t="shared" si="15"/>
        <v>411.22900000000004</v>
      </c>
      <c r="N485" s="11">
        <v>1471.99</v>
      </c>
      <c r="O485" s="11">
        <v>14.61</v>
      </c>
      <c r="P485" s="11">
        <v>542.20000000000005</v>
      </c>
      <c r="Q485" s="11">
        <v>130.971</v>
      </c>
    </row>
    <row r="486" spans="1:17" x14ac:dyDescent="0.25">
      <c r="A486" s="2">
        <f t="shared" si="16"/>
        <v>14.6</v>
      </c>
      <c r="B486" s="2">
        <f t="shared" si="15"/>
        <v>431.98699999999997</v>
      </c>
      <c r="N486" s="11">
        <v>1472.04</v>
      </c>
      <c r="O486" s="11">
        <v>14.56</v>
      </c>
      <c r="P486" s="11">
        <v>561.9</v>
      </c>
      <c r="Q486" s="11">
        <v>129.91300000000001</v>
      </c>
    </row>
    <row r="487" spans="1:17" x14ac:dyDescent="0.25">
      <c r="A487" s="2">
        <f t="shared" si="16"/>
        <v>14.5</v>
      </c>
      <c r="B487" s="2">
        <f t="shared" si="15"/>
        <v>445.37900000000002</v>
      </c>
      <c r="N487" s="11">
        <v>1472.09</v>
      </c>
      <c r="O487" s="11">
        <v>14.51</v>
      </c>
      <c r="P487" s="11">
        <v>574.20000000000005</v>
      </c>
      <c r="Q487" s="11">
        <v>128.821</v>
      </c>
    </row>
    <row r="488" spans="1:17" x14ac:dyDescent="0.25">
      <c r="A488" s="2">
        <f t="shared" si="16"/>
        <v>14.5</v>
      </c>
      <c r="B488" s="2">
        <f t="shared" si="15"/>
        <v>450.98400000000004</v>
      </c>
      <c r="N488" s="11">
        <v>1472.14</v>
      </c>
      <c r="O488" s="11">
        <v>14.46</v>
      </c>
      <c r="P488" s="11">
        <v>578.70000000000005</v>
      </c>
      <c r="Q488" s="11">
        <v>127.71599999999999</v>
      </c>
    </row>
    <row r="489" spans="1:17" x14ac:dyDescent="0.25">
      <c r="A489" s="2">
        <f t="shared" si="16"/>
        <v>14.4</v>
      </c>
      <c r="B489" s="2">
        <f t="shared" si="15"/>
        <v>483.06800000000004</v>
      </c>
      <c r="N489" s="11">
        <v>1472.19</v>
      </c>
      <c r="O489" s="11">
        <v>14.41</v>
      </c>
      <c r="P489" s="11">
        <v>609.6</v>
      </c>
      <c r="Q489" s="11">
        <v>126.532</v>
      </c>
    </row>
    <row r="490" spans="1:17" x14ac:dyDescent="0.25">
      <c r="A490" s="2">
        <f t="shared" si="16"/>
        <v>14.4</v>
      </c>
      <c r="B490" s="2">
        <f t="shared" si="15"/>
        <v>503.90300000000002</v>
      </c>
      <c r="N490" s="11">
        <v>1472.24</v>
      </c>
      <c r="O490" s="11">
        <v>14.36</v>
      </c>
      <c r="P490" s="11">
        <v>629.20000000000005</v>
      </c>
      <c r="Q490" s="11">
        <v>125.297</v>
      </c>
    </row>
    <row r="491" spans="1:17" x14ac:dyDescent="0.25">
      <c r="A491" s="2">
        <f t="shared" si="16"/>
        <v>14.3</v>
      </c>
      <c r="B491" s="2">
        <f t="shared" si="15"/>
        <v>512.96100000000001</v>
      </c>
      <c r="N491" s="11">
        <v>1472.29</v>
      </c>
      <c r="O491" s="11">
        <v>14.31</v>
      </c>
      <c r="P491" s="11">
        <v>637</v>
      </c>
      <c r="Q491" s="11">
        <v>124.039</v>
      </c>
    </row>
    <row r="492" spans="1:17" x14ac:dyDescent="0.25">
      <c r="A492" s="2">
        <f t="shared" si="16"/>
        <v>14.3</v>
      </c>
      <c r="B492" s="2">
        <f t="shared" si="15"/>
        <v>527.85400000000004</v>
      </c>
      <c r="N492" s="11">
        <v>1472.34</v>
      </c>
      <c r="O492" s="11">
        <v>14.26</v>
      </c>
      <c r="P492" s="11">
        <v>650.6</v>
      </c>
      <c r="Q492" s="11">
        <v>122.746</v>
      </c>
    </row>
    <row r="493" spans="1:17" x14ac:dyDescent="0.25">
      <c r="A493" s="2">
        <f t="shared" ref="A493:A556" si="17">ROUND(O493,1)</f>
        <v>14.2</v>
      </c>
      <c r="B493" s="2">
        <f t="shared" ref="B493:B556" si="18">P493-Q493</f>
        <v>542.58400000000006</v>
      </c>
      <c r="N493" s="11">
        <v>1472.39</v>
      </c>
      <c r="O493" s="11">
        <v>14.21</v>
      </c>
      <c r="P493" s="11">
        <v>664</v>
      </c>
      <c r="Q493" s="11">
        <v>121.416</v>
      </c>
    </row>
    <row r="494" spans="1:17" x14ac:dyDescent="0.25">
      <c r="A494" s="2">
        <f t="shared" si="17"/>
        <v>14.2</v>
      </c>
      <c r="B494" s="2">
        <f t="shared" si="18"/>
        <v>563.86599999999999</v>
      </c>
      <c r="N494" s="11">
        <v>1472.44</v>
      </c>
      <c r="O494" s="11">
        <v>14.16</v>
      </c>
      <c r="P494" s="11">
        <v>683.9</v>
      </c>
      <c r="Q494" s="11">
        <v>120.03400000000001</v>
      </c>
    </row>
    <row r="495" spans="1:17" x14ac:dyDescent="0.25">
      <c r="A495" s="2">
        <f t="shared" si="17"/>
        <v>14.1</v>
      </c>
      <c r="B495" s="2">
        <f t="shared" si="18"/>
        <v>574.77499999999998</v>
      </c>
      <c r="N495" s="11">
        <v>1472.49</v>
      </c>
      <c r="O495" s="11">
        <v>14.11</v>
      </c>
      <c r="P495" s="11">
        <v>693.4</v>
      </c>
      <c r="Q495" s="11">
        <v>118.625</v>
      </c>
    </row>
    <row r="496" spans="1:17" x14ac:dyDescent="0.25">
      <c r="A496" s="2">
        <f t="shared" si="17"/>
        <v>14.1</v>
      </c>
      <c r="B496" s="2">
        <f t="shared" si="18"/>
        <v>584.70799999999997</v>
      </c>
      <c r="N496" s="11">
        <v>1472.54</v>
      </c>
      <c r="O496" s="11">
        <v>14.06</v>
      </c>
      <c r="P496" s="11">
        <v>701.9</v>
      </c>
      <c r="Q496" s="11">
        <v>117.19199999999999</v>
      </c>
    </row>
    <row r="497" spans="1:17" x14ac:dyDescent="0.25">
      <c r="A497" s="2">
        <f t="shared" si="17"/>
        <v>14</v>
      </c>
      <c r="B497" s="2">
        <f t="shared" si="18"/>
        <v>601.0809999999999</v>
      </c>
      <c r="N497" s="11">
        <v>1472.59</v>
      </c>
      <c r="O497" s="11">
        <v>14.01</v>
      </c>
      <c r="P497" s="11">
        <v>716.8</v>
      </c>
      <c r="Q497" s="11">
        <v>115.71899999999999</v>
      </c>
    </row>
    <row r="498" spans="1:17" x14ac:dyDescent="0.25">
      <c r="A498" s="2">
        <f t="shared" si="17"/>
        <v>14</v>
      </c>
      <c r="B498" s="2">
        <f t="shared" si="18"/>
        <v>618.29700000000003</v>
      </c>
      <c r="N498" s="11">
        <v>1472.64</v>
      </c>
      <c r="O498" s="11">
        <v>13.96</v>
      </c>
      <c r="P498" s="11">
        <v>732.5</v>
      </c>
      <c r="Q498" s="11">
        <v>114.203</v>
      </c>
    </row>
    <row r="499" spans="1:17" x14ac:dyDescent="0.25">
      <c r="A499" s="2">
        <f t="shared" si="17"/>
        <v>13.9</v>
      </c>
      <c r="B499" s="2">
        <f t="shared" si="18"/>
        <v>619.81600000000003</v>
      </c>
      <c r="N499" s="11">
        <v>1472.69</v>
      </c>
      <c r="O499" s="11">
        <v>13.91</v>
      </c>
      <c r="P499" s="11">
        <v>732.5</v>
      </c>
      <c r="Q499" s="11">
        <v>112.684</v>
      </c>
    </row>
    <row r="500" spans="1:17" x14ac:dyDescent="0.25">
      <c r="A500" s="2">
        <f t="shared" si="17"/>
        <v>13.9</v>
      </c>
      <c r="B500" s="2">
        <f t="shared" si="18"/>
        <v>637.077</v>
      </c>
      <c r="N500" s="11">
        <v>1472.74</v>
      </c>
      <c r="O500" s="11">
        <v>13.86</v>
      </c>
      <c r="P500" s="11">
        <v>748.2</v>
      </c>
      <c r="Q500" s="11">
        <v>111.123</v>
      </c>
    </row>
    <row r="501" spans="1:17" x14ac:dyDescent="0.25">
      <c r="A501" s="2">
        <f t="shared" si="17"/>
        <v>13.8</v>
      </c>
      <c r="B501" s="2">
        <f t="shared" si="18"/>
        <v>641.85</v>
      </c>
      <c r="N501" s="11">
        <v>1472.79</v>
      </c>
      <c r="O501" s="11">
        <v>13.81</v>
      </c>
      <c r="P501" s="11">
        <v>751.4</v>
      </c>
      <c r="Q501" s="11">
        <v>109.55</v>
      </c>
    </row>
    <row r="502" spans="1:17" x14ac:dyDescent="0.25">
      <c r="A502" s="2">
        <f t="shared" si="17"/>
        <v>13.8</v>
      </c>
      <c r="B502" s="2">
        <f t="shared" si="18"/>
        <v>636.61099999999999</v>
      </c>
      <c r="N502" s="11">
        <v>1472.84</v>
      </c>
      <c r="O502" s="11">
        <v>13.76</v>
      </c>
      <c r="P502" s="11">
        <v>744.6</v>
      </c>
      <c r="Q502" s="11">
        <v>107.989</v>
      </c>
    </row>
    <row r="503" spans="1:17" x14ac:dyDescent="0.25">
      <c r="A503" s="2">
        <f t="shared" si="17"/>
        <v>13.7</v>
      </c>
      <c r="B503" s="2">
        <f t="shared" si="18"/>
        <v>639.37799999999993</v>
      </c>
      <c r="N503" s="11">
        <v>1472.89</v>
      </c>
      <c r="O503" s="11">
        <v>13.71</v>
      </c>
      <c r="P503" s="11">
        <v>745.8</v>
      </c>
      <c r="Q503" s="11">
        <v>106.422</v>
      </c>
    </row>
    <row r="504" spans="1:17" x14ac:dyDescent="0.25">
      <c r="A504" s="2">
        <f t="shared" si="17"/>
        <v>13.7</v>
      </c>
      <c r="B504" s="2">
        <f t="shared" si="18"/>
        <v>639.74599999999998</v>
      </c>
      <c r="N504" s="11">
        <v>1472.94</v>
      </c>
      <c r="O504" s="11">
        <v>13.66</v>
      </c>
      <c r="P504" s="11">
        <v>744.6</v>
      </c>
      <c r="Q504" s="11">
        <v>104.854</v>
      </c>
    </row>
    <row r="505" spans="1:17" x14ac:dyDescent="0.25">
      <c r="A505" s="2">
        <f t="shared" si="17"/>
        <v>13.6</v>
      </c>
      <c r="B505" s="2">
        <f t="shared" si="18"/>
        <v>648.03399999999999</v>
      </c>
      <c r="N505" s="11">
        <v>1472.99</v>
      </c>
      <c r="O505" s="11">
        <v>13.61</v>
      </c>
      <c r="P505" s="11">
        <v>751.3</v>
      </c>
      <c r="Q505" s="11">
        <v>103.26600000000001</v>
      </c>
    </row>
    <row r="506" spans="1:17" x14ac:dyDescent="0.25">
      <c r="A506" s="2">
        <f t="shared" si="17"/>
        <v>13.6</v>
      </c>
      <c r="B506" s="2">
        <f t="shared" si="18"/>
        <v>647.11999999999989</v>
      </c>
      <c r="N506" s="11">
        <v>1473.04</v>
      </c>
      <c r="O506" s="11">
        <v>13.56</v>
      </c>
      <c r="P506" s="11">
        <v>748.8</v>
      </c>
      <c r="Q506" s="11">
        <v>101.68</v>
      </c>
    </row>
    <row r="507" spans="1:17" x14ac:dyDescent="0.25">
      <c r="A507" s="2">
        <f t="shared" si="17"/>
        <v>13.5</v>
      </c>
      <c r="B507" s="2">
        <f t="shared" si="18"/>
        <v>635.37699999999995</v>
      </c>
      <c r="N507" s="11">
        <v>1473.09</v>
      </c>
      <c r="O507" s="11">
        <v>13.51</v>
      </c>
      <c r="P507" s="11">
        <v>735.5</v>
      </c>
      <c r="Q507" s="11">
        <v>100.123</v>
      </c>
    </row>
    <row r="508" spans="1:17" x14ac:dyDescent="0.25">
      <c r="A508" s="2">
        <f t="shared" si="17"/>
        <v>13.5</v>
      </c>
      <c r="B508" s="2">
        <f t="shared" si="18"/>
        <v>628.71819999999991</v>
      </c>
      <c r="N508" s="11">
        <v>1473.14</v>
      </c>
      <c r="O508" s="11">
        <v>13.46</v>
      </c>
      <c r="P508" s="11">
        <v>727.3</v>
      </c>
      <c r="Q508" s="11">
        <v>98.581800000000001</v>
      </c>
    </row>
    <row r="509" spans="1:17" x14ac:dyDescent="0.25">
      <c r="A509" s="2">
        <f t="shared" si="17"/>
        <v>13.4</v>
      </c>
      <c r="B509" s="2">
        <f t="shared" si="18"/>
        <v>633.47080000000005</v>
      </c>
      <c r="N509" s="11">
        <v>1473.19</v>
      </c>
      <c r="O509" s="11">
        <v>13.41</v>
      </c>
      <c r="P509" s="11">
        <v>730.5</v>
      </c>
      <c r="Q509" s="11">
        <v>97.029200000000003</v>
      </c>
    </row>
    <row r="510" spans="1:17" x14ac:dyDescent="0.25">
      <c r="A510" s="2">
        <f t="shared" si="17"/>
        <v>13.4</v>
      </c>
      <c r="B510" s="2">
        <f t="shared" si="18"/>
        <v>621.19330000000002</v>
      </c>
      <c r="N510" s="11">
        <v>1473.24</v>
      </c>
      <c r="O510" s="11">
        <v>13.36</v>
      </c>
      <c r="P510" s="11">
        <v>716.7</v>
      </c>
      <c r="Q510" s="11">
        <v>95.506699999999995</v>
      </c>
    </row>
    <row r="511" spans="1:17" x14ac:dyDescent="0.25">
      <c r="A511" s="2">
        <f t="shared" si="17"/>
        <v>13.3</v>
      </c>
      <c r="B511" s="2">
        <f t="shared" si="18"/>
        <v>592.24479999999994</v>
      </c>
      <c r="N511" s="11">
        <v>1473.29</v>
      </c>
      <c r="O511" s="11">
        <v>13.31</v>
      </c>
      <c r="P511" s="11">
        <v>686.3</v>
      </c>
      <c r="Q511" s="11">
        <v>94.055199999999999</v>
      </c>
    </row>
    <row r="512" spans="1:17" x14ac:dyDescent="0.25">
      <c r="A512" s="2">
        <f t="shared" si="17"/>
        <v>13.3</v>
      </c>
      <c r="B512" s="2">
        <f t="shared" si="18"/>
        <v>584.97860000000003</v>
      </c>
      <c r="N512" s="11">
        <v>1473.34</v>
      </c>
      <c r="O512" s="11">
        <v>13.26</v>
      </c>
      <c r="P512" s="11">
        <v>677.6</v>
      </c>
      <c r="Q512" s="11">
        <v>92.621399999999994</v>
      </c>
    </row>
    <row r="513" spans="1:17" x14ac:dyDescent="0.25">
      <c r="A513" s="2">
        <f t="shared" si="17"/>
        <v>13.2</v>
      </c>
      <c r="B513" s="2">
        <f t="shared" si="18"/>
        <v>572.58189999999991</v>
      </c>
      <c r="N513" s="11">
        <v>1473.39</v>
      </c>
      <c r="O513" s="11">
        <v>13.21</v>
      </c>
      <c r="P513" s="11">
        <v>663.8</v>
      </c>
      <c r="Q513" s="11">
        <v>91.218100000000007</v>
      </c>
    </row>
    <row r="514" spans="1:17" x14ac:dyDescent="0.25">
      <c r="A514" s="2">
        <f t="shared" si="17"/>
        <v>13.2</v>
      </c>
      <c r="B514" s="2">
        <f t="shared" si="18"/>
        <v>552.83690000000001</v>
      </c>
      <c r="N514" s="11">
        <v>1473.44</v>
      </c>
      <c r="O514" s="11">
        <v>13.16</v>
      </c>
      <c r="P514" s="11">
        <v>642.70000000000005</v>
      </c>
      <c r="Q514" s="11">
        <v>89.863100000000003</v>
      </c>
    </row>
    <row r="515" spans="1:17" x14ac:dyDescent="0.25">
      <c r="A515" s="2">
        <f t="shared" si="17"/>
        <v>13.1</v>
      </c>
      <c r="B515" s="2">
        <f t="shared" si="18"/>
        <v>538.05560000000003</v>
      </c>
      <c r="N515" s="11">
        <v>1473.49</v>
      </c>
      <c r="O515" s="11">
        <v>13.11</v>
      </c>
      <c r="P515" s="11">
        <v>626.6</v>
      </c>
      <c r="Q515" s="11">
        <v>88.544399999999996</v>
      </c>
    </row>
    <row r="516" spans="1:17" x14ac:dyDescent="0.25">
      <c r="A516" s="2">
        <f t="shared" si="17"/>
        <v>13.1</v>
      </c>
      <c r="B516" s="2">
        <f t="shared" si="18"/>
        <v>531.35800000000006</v>
      </c>
      <c r="N516" s="11">
        <v>1473.54</v>
      </c>
      <c r="O516" s="11">
        <v>13.06</v>
      </c>
      <c r="P516" s="11">
        <v>618.6</v>
      </c>
      <c r="Q516" s="11">
        <v>87.242000000000004</v>
      </c>
    </row>
    <row r="517" spans="1:17" x14ac:dyDescent="0.25">
      <c r="A517" s="2">
        <f t="shared" si="17"/>
        <v>13</v>
      </c>
      <c r="B517" s="2">
        <f t="shared" si="18"/>
        <v>520.53380000000004</v>
      </c>
      <c r="N517" s="11">
        <v>1473.59</v>
      </c>
      <c r="O517" s="11">
        <v>13.01</v>
      </c>
      <c r="P517" s="11">
        <v>606.5</v>
      </c>
      <c r="Q517" s="11">
        <v>85.966200000000001</v>
      </c>
    </row>
    <row r="518" spans="1:17" x14ac:dyDescent="0.25">
      <c r="A518" s="2">
        <f t="shared" si="17"/>
        <v>13</v>
      </c>
      <c r="B518" s="2">
        <f t="shared" si="18"/>
        <v>510.68539999999996</v>
      </c>
      <c r="N518" s="11">
        <v>1473.64</v>
      </c>
      <c r="O518" s="11">
        <v>12.96</v>
      </c>
      <c r="P518" s="11">
        <v>595.4</v>
      </c>
      <c r="Q518" s="11">
        <v>84.714600000000004</v>
      </c>
    </row>
    <row r="519" spans="1:17" x14ac:dyDescent="0.25">
      <c r="A519" s="2">
        <f t="shared" si="17"/>
        <v>12.9</v>
      </c>
      <c r="B519" s="2">
        <f t="shared" si="18"/>
        <v>508.03059999999999</v>
      </c>
      <c r="N519" s="11">
        <v>1473.69</v>
      </c>
      <c r="O519" s="11">
        <v>12.91</v>
      </c>
      <c r="P519" s="11">
        <v>591.5</v>
      </c>
      <c r="Q519" s="11">
        <v>83.469399999999993</v>
      </c>
    </row>
    <row r="520" spans="1:17" x14ac:dyDescent="0.25">
      <c r="A520" s="2">
        <f t="shared" si="17"/>
        <v>12.9</v>
      </c>
      <c r="B520" s="2">
        <f t="shared" si="18"/>
        <v>485.82130000000001</v>
      </c>
      <c r="N520" s="11">
        <v>1473.74</v>
      </c>
      <c r="O520" s="11">
        <v>12.86</v>
      </c>
      <c r="P520" s="11">
        <v>568.1</v>
      </c>
      <c r="Q520" s="11">
        <v>82.278700000000001</v>
      </c>
    </row>
    <row r="521" spans="1:17" x14ac:dyDescent="0.25">
      <c r="A521" s="2">
        <f t="shared" si="17"/>
        <v>12.8</v>
      </c>
      <c r="B521" s="2">
        <f t="shared" si="18"/>
        <v>459.54760000000005</v>
      </c>
      <c r="N521" s="11">
        <v>1473.79</v>
      </c>
      <c r="O521" s="11">
        <v>12.81</v>
      </c>
      <c r="P521" s="11">
        <v>540.70000000000005</v>
      </c>
      <c r="Q521" s="11">
        <v>81.1524</v>
      </c>
    </row>
    <row r="522" spans="1:17" x14ac:dyDescent="0.25">
      <c r="A522" s="2">
        <f t="shared" si="17"/>
        <v>12.8</v>
      </c>
      <c r="B522" s="2">
        <f t="shared" si="18"/>
        <v>457.56910000000005</v>
      </c>
      <c r="N522" s="11">
        <v>1473.84</v>
      </c>
      <c r="O522" s="11">
        <v>12.76</v>
      </c>
      <c r="P522" s="11">
        <v>537.6</v>
      </c>
      <c r="Q522" s="11">
        <v>80.030900000000003</v>
      </c>
    </row>
    <row r="523" spans="1:17" x14ac:dyDescent="0.25">
      <c r="A523" s="2">
        <f t="shared" si="17"/>
        <v>12.7</v>
      </c>
      <c r="B523" s="2">
        <f t="shared" si="18"/>
        <v>439.64660000000003</v>
      </c>
      <c r="N523" s="11">
        <v>1473.89</v>
      </c>
      <c r="O523" s="11">
        <v>12.71</v>
      </c>
      <c r="P523" s="11">
        <v>518.6</v>
      </c>
      <c r="Q523" s="11">
        <v>78.953400000000002</v>
      </c>
    </row>
    <row r="524" spans="1:17" x14ac:dyDescent="0.25">
      <c r="A524" s="2">
        <f t="shared" si="17"/>
        <v>12.7</v>
      </c>
      <c r="B524" s="2">
        <f t="shared" si="18"/>
        <v>428.1961</v>
      </c>
      <c r="N524" s="11">
        <v>1473.94</v>
      </c>
      <c r="O524" s="11">
        <v>12.66</v>
      </c>
      <c r="P524" s="11">
        <v>506.1</v>
      </c>
      <c r="Q524" s="11">
        <v>77.903899999999993</v>
      </c>
    </row>
    <row r="525" spans="1:17" x14ac:dyDescent="0.25">
      <c r="A525" s="2">
        <f t="shared" si="17"/>
        <v>12.6</v>
      </c>
      <c r="B525" s="2">
        <f t="shared" si="18"/>
        <v>412.80790000000002</v>
      </c>
      <c r="N525" s="11">
        <v>1473.99</v>
      </c>
      <c r="O525" s="11">
        <v>12.61</v>
      </c>
      <c r="P525" s="11">
        <v>489.7</v>
      </c>
      <c r="Q525" s="11">
        <v>76.892099999999999</v>
      </c>
    </row>
    <row r="526" spans="1:17" x14ac:dyDescent="0.25">
      <c r="A526" s="2">
        <f t="shared" si="17"/>
        <v>12.6</v>
      </c>
      <c r="B526" s="2">
        <f t="shared" si="18"/>
        <v>396.37940000000003</v>
      </c>
      <c r="N526" s="11">
        <v>1474.04</v>
      </c>
      <c r="O526" s="11">
        <v>12.56</v>
      </c>
      <c r="P526" s="11">
        <v>472.3</v>
      </c>
      <c r="Q526" s="11">
        <v>75.920599999999993</v>
      </c>
    </row>
    <row r="527" spans="1:17" x14ac:dyDescent="0.25">
      <c r="A527" s="2">
        <f t="shared" si="17"/>
        <v>12.5</v>
      </c>
      <c r="B527" s="2">
        <f t="shared" si="18"/>
        <v>377.90559999999999</v>
      </c>
      <c r="N527" s="11">
        <v>1474.09</v>
      </c>
      <c r="O527" s="11">
        <v>12.51</v>
      </c>
      <c r="P527" s="11">
        <v>452.9</v>
      </c>
      <c r="Q527" s="11">
        <v>74.994399999999999</v>
      </c>
    </row>
    <row r="528" spans="1:17" x14ac:dyDescent="0.25">
      <c r="A528" s="2">
        <f t="shared" si="17"/>
        <v>12.5</v>
      </c>
      <c r="B528" s="2">
        <f t="shared" si="18"/>
        <v>359.68720000000002</v>
      </c>
      <c r="N528" s="11">
        <v>1474.14</v>
      </c>
      <c r="O528" s="11">
        <v>12.46</v>
      </c>
      <c r="P528" s="11">
        <v>433.8</v>
      </c>
      <c r="Q528" s="11">
        <v>74.112799999999993</v>
      </c>
    </row>
    <row r="529" spans="1:17" x14ac:dyDescent="0.25">
      <c r="A529" s="2">
        <f t="shared" si="17"/>
        <v>12.4</v>
      </c>
      <c r="B529" s="2">
        <f t="shared" si="18"/>
        <v>335.40929999999997</v>
      </c>
      <c r="N529" s="11">
        <v>1474.19</v>
      </c>
      <c r="O529" s="11">
        <v>12.41</v>
      </c>
      <c r="P529" s="11">
        <v>408.7</v>
      </c>
      <c r="Q529" s="11">
        <v>73.290700000000001</v>
      </c>
    </row>
    <row r="530" spans="1:17" x14ac:dyDescent="0.25">
      <c r="A530" s="2">
        <f t="shared" si="17"/>
        <v>12.4</v>
      </c>
      <c r="B530" s="2">
        <f t="shared" si="18"/>
        <v>318.38959999999997</v>
      </c>
      <c r="N530" s="11">
        <v>1474.24</v>
      </c>
      <c r="O530" s="11">
        <v>12.36</v>
      </c>
      <c r="P530" s="11">
        <v>390.9</v>
      </c>
      <c r="Q530" s="11">
        <v>72.510400000000004</v>
      </c>
    </row>
    <row r="531" spans="1:17" x14ac:dyDescent="0.25">
      <c r="A531" s="2">
        <f t="shared" si="17"/>
        <v>12.3</v>
      </c>
      <c r="B531" s="2">
        <f t="shared" si="18"/>
        <v>295.81460000000004</v>
      </c>
      <c r="N531" s="11">
        <v>1474.29</v>
      </c>
      <c r="O531" s="11">
        <v>12.31</v>
      </c>
      <c r="P531" s="11">
        <v>367.6</v>
      </c>
      <c r="Q531" s="11">
        <v>71.785399999999996</v>
      </c>
    </row>
    <row r="532" spans="1:17" x14ac:dyDescent="0.25">
      <c r="A532" s="2">
        <f t="shared" si="17"/>
        <v>12.3</v>
      </c>
      <c r="B532" s="2">
        <f t="shared" si="18"/>
        <v>285.31389999999999</v>
      </c>
      <c r="N532" s="11">
        <v>1474.34</v>
      </c>
      <c r="O532" s="11">
        <v>12.26</v>
      </c>
      <c r="P532" s="11">
        <v>356.4</v>
      </c>
      <c r="Q532" s="11">
        <v>71.086100000000002</v>
      </c>
    </row>
    <row r="533" spans="1:17" x14ac:dyDescent="0.25">
      <c r="A533" s="2">
        <f t="shared" si="17"/>
        <v>12.2</v>
      </c>
      <c r="B533" s="2">
        <f t="shared" si="18"/>
        <v>261.85570000000001</v>
      </c>
      <c r="N533" s="11">
        <v>1474.39</v>
      </c>
      <c r="O533" s="11">
        <v>12.21</v>
      </c>
      <c r="P533" s="11">
        <v>332.3</v>
      </c>
      <c r="Q533" s="11">
        <v>70.444299999999998</v>
      </c>
    </row>
    <row r="534" spans="1:17" x14ac:dyDescent="0.25">
      <c r="A534" s="2">
        <f t="shared" si="17"/>
        <v>12.2</v>
      </c>
      <c r="B534" s="2">
        <f t="shared" si="18"/>
        <v>240.74580000000003</v>
      </c>
      <c r="N534" s="11">
        <v>1474.44</v>
      </c>
      <c r="O534" s="11">
        <v>12.16</v>
      </c>
      <c r="P534" s="11">
        <v>310.60000000000002</v>
      </c>
      <c r="Q534" s="11">
        <v>69.854200000000006</v>
      </c>
    </row>
    <row r="535" spans="1:17" x14ac:dyDescent="0.25">
      <c r="A535" s="2">
        <f t="shared" si="17"/>
        <v>12.1</v>
      </c>
      <c r="B535" s="2">
        <f t="shared" si="18"/>
        <v>222.19029999999998</v>
      </c>
      <c r="N535" s="11">
        <v>1474.49</v>
      </c>
      <c r="O535" s="11">
        <v>12.11</v>
      </c>
      <c r="P535" s="11">
        <v>291.5</v>
      </c>
      <c r="Q535" s="11">
        <v>69.309700000000007</v>
      </c>
    </row>
    <row r="536" spans="1:17" x14ac:dyDescent="0.25">
      <c r="A536" s="2">
        <f t="shared" si="17"/>
        <v>12.1</v>
      </c>
      <c r="B536" s="2">
        <f t="shared" si="18"/>
        <v>205.59419999999997</v>
      </c>
      <c r="N536" s="11">
        <v>1474.54</v>
      </c>
      <c r="O536" s="11">
        <v>12.06</v>
      </c>
      <c r="P536" s="11">
        <v>274.39999999999998</v>
      </c>
      <c r="Q536" s="11">
        <v>68.805800000000005</v>
      </c>
    </row>
    <row r="537" spans="1:17" x14ac:dyDescent="0.25">
      <c r="A537" s="2">
        <f t="shared" si="17"/>
        <v>12</v>
      </c>
      <c r="B537" s="2">
        <f t="shared" si="18"/>
        <v>183.54410000000001</v>
      </c>
      <c r="N537" s="11">
        <v>1474.59</v>
      </c>
      <c r="O537" s="11">
        <v>12.01</v>
      </c>
      <c r="P537" s="11">
        <v>251.9</v>
      </c>
      <c r="Q537" s="11">
        <v>68.355900000000005</v>
      </c>
    </row>
    <row r="538" spans="1:17" x14ac:dyDescent="0.25">
      <c r="A538" s="2">
        <f t="shared" si="17"/>
        <v>12</v>
      </c>
      <c r="B538" s="2">
        <f t="shared" si="18"/>
        <v>174.97290000000001</v>
      </c>
      <c r="N538" s="11">
        <v>1474.64</v>
      </c>
      <c r="O538" s="11">
        <v>11.96</v>
      </c>
      <c r="P538" s="11">
        <v>242.9</v>
      </c>
      <c r="Q538" s="11">
        <v>67.927099999999996</v>
      </c>
    </row>
    <row r="539" spans="1:17" x14ac:dyDescent="0.25">
      <c r="A539" s="2">
        <f t="shared" si="17"/>
        <v>11.9</v>
      </c>
      <c r="B539" s="2">
        <f t="shared" si="18"/>
        <v>158.66179999999997</v>
      </c>
      <c r="N539" s="11">
        <v>1474.69</v>
      </c>
      <c r="O539" s="11">
        <v>11.91</v>
      </c>
      <c r="P539" s="11">
        <v>226.2</v>
      </c>
      <c r="Q539" s="11">
        <v>67.538200000000003</v>
      </c>
    </row>
    <row r="540" spans="1:17" x14ac:dyDescent="0.25">
      <c r="A540" s="2">
        <f t="shared" si="17"/>
        <v>11.9</v>
      </c>
      <c r="B540" s="2">
        <f t="shared" si="18"/>
        <v>141.4084</v>
      </c>
      <c r="N540" s="11">
        <v>1474.74</v>
      </c>
      <c r="O540" s="11">
        <v>11.86</v>
      </c>
      <c r="P540" s="11">
        <v>208.6</v>
      </c>
      <c r="Q540" s="11">
        <v>67.191599999999994</v>
      </c>
    </row>
    <row r="541" spans="1:17" x14ac:dyDescent="0.25">
      <c r="A541" s="2">
        <f t="shared" si="17"/>
        <v>11.8</v>
      </c>
      <c r="B541" s="2">
        <f t="shared" si="18"/>
        <v>132.7337</v>
      </c>
      <c r="N541" s="11">
        <v>1474.79</v>
      </c>
      <c r="O541" s="11">
        <v>11.81</v>
      </c>
      <c r="P541" s="11">
        <v>199.6</v>
      </c>
      <c r="Q541" s="11">
        <v>66.866299999999995</v>
      </c>
    </row>
    <row r="542" spans="1:17" x14ac:dyDescent="0.25">
      <c r="A542" s="2">
        <f t="shared" si="17"/>
        <v>11.8</v>
      </c>
      <c r="B542" s="2">
        <f t="shared" si="18"/>
        <v>123.63679999999999</v>
      </c>
      <c r="N542" s="11">
        <v>1474.84</v>
      </c>
      <c r="O542" s="11">
        <v>11.76</v>
      </c>
      <c r="P542" s="11">
        <v>190.2</v>
      </c>
      <c r="Q542" s="11">
        <v>66.563199999999995</v>
      </c>
    </row>
    <row r="543" spans="1:17" x14ac:dyDescent="0.25">
      <c r="A543" s="2">
        <f t="shared" si="17"/>
        <v>11.7</v>
      </c>
      <c r="B543" s="2">
        <f t="shared" si="18"/>
        <v>113.91599999999998</v>
      </c>
      <c r="N543" s="11">
        <v>1474.89</v>
      </c>
      <c r="O543" s="11">
        <v>11.71</v>
      </c>
      <c r="P543" s="11">
        <v>180.2</v>
      </c>
      <c r="Q543" s="11">
        <v>66.284000000000006</v>
      </c>
    </row>
    <row r="544" spans="1:17" x14ac:dyDescent="0.25">
      <c r="A544" s="2">
        <f t="shared" si="17"/>
        <v>11.7</v>
      </c>
      <c r="B544" s="2">
        <f t="shared" si="18"/>
        <v>113.09309999999999</v>
      </c>
      <c r="N544" s="11">
        <v>1474.94</v>
      </c>
      <c r="O544" s="11">
        <v>11.66</v>
      </c>
      <c r="P544" s="11">
        <v>179.1</v>
      </c>
      <c r="Q544" s="11">
        <v>66.006900000000002</v>
      </c>
    </row>
    <row r="545" spans="1:17" x14ac:dyDescent="0.25">
      <c r="A545" s="2">
        <f t="shared" si="17"/>
        <v>11.6</v>
      </c>
      <c r="B545" s="2">
        <f t="shared" si="18"/>
        <v>115.37589999999999</v>
      </c>
      <c r="N545" s="11">
        <v>1474.99</v>
      </c>
      <c r="O545" s="11">
        <v>11.61</v>
      </c>
      <c r="P545" s="11">
        <v>181.1</v>
      </c>
      <c r="Q545" s="11">
        <v>65.724100000000007</v>
      </c>
    </row>
    <row r="546" spans="1:17" x14ac:dyDescent="0.25">
      <c r="A546" s="2">
        <f t="shared" si="17"/>
        <v>11.6</v>
      </c>
      <c r="B546" s="2">
        <f t="shared" si="18"/>
        <v>109.3439</v>
      </c>
      <c r="N546" s="11">
        <v>1475.04</v>
      </c>
      <c r="O546" s="11">
        <v>11.56</v>
      </c>
      <c r="P546" s="11">
        <v>174.8</v>
      </c>
      <c r="Q546" s="11">
        <v>65.456100000000006</v>
      </c>
    </row>
    <row r="547" spans="1:17" x14ac:dyDescent="0.25">
      <c r="A547" s="2">
        <f t="shared" si="17"/>
        <v>11.5</v>
      </c>
      <c r="B547" s="2">
        <f t="shared" si="18"/>
        <v>111.3167</v>
      </c>
      <c r="N547" s="11">
        <v>1475.09</v>
      </c>
      <c r="O547" s="11">
        <v>11.51</v>
      </c>
      <c r="P547" s="11">
        <v>176.5</v>
      </c>
      <c r="Q547" s="11">
        <v>65.183300000000003</v>
      </c>
    </row>
    <row r="548" spans="1:17" x14ac:dyDescent="0.25">
      <c r="A548" s="2">
        <f t="shared" si="17"/>
        <v>11.5</v>
      </c>
      <c r="B548" s="2">
        <f t="shared" si="18"/>
        <v>114.0964</v>
      </c>
      <c r="N548" s="11">
        <v>1475.14</v>
      </c>
      <c r="O548" s="11">
        <v>11.46</v>
      </c>
      <c r="P548" s="11">
        <v>179</v>
      </c>
      <c r="Q548" s="11">
        <v>64.903599999999997</v>
      </c>
    </row>
    <row r="549" spans="1:17" x14ac:dyDescent="0.25">
      <c r="A549" s="2">
        <f t="shared" si="17"/>
        <v>11.4</v>
      </c>
      <c r="B549" s="2">
        <f t="shared" si="18"/>
        <v>119.389</v>
      </c>
      <c r="N549" s="11">
        <v>1475.19</v>
      </c>
      <c r="O549" s="11">
        <v>11.41</v>
      </c>
      <c r="P549" s="11">
        <v>184</v>
      </c>
      <c r="Q549" s="11">
        <v>64.611000000000004</v>
      </c>
    </row>
    <row r="550" spans="1:17" x14ac:dyDescent="0.25">
      <c r="A550" s="2">
        <f t="shared" si="17"/>
        <v>11.4</v>
      </c>
      <c r="B550" s="2">
        <f t="shared" si="18"/>
        <v>115.87299999999999</v>
      </c>
      <c r="N550" s="11">
        <v>1475.24</v>
      </c>
      <c r="O550" s="11">
        <v>11.36</v>
      </c>
      <c r="P550" s="11">
        <v>180.2</v>
      </c>
      <c r="Q550" s="11">
        <v>64.326999999999998</v>
      </c>
    </row>
    <row r="551" spans="1:17" x14ac:dyDescent="0.25">
      <c r="A551" s="2">
        <f t="shared" si="17"/>
        <v>11.3</v>
      </c>
      <c r="B551" s="2">
        <f t="shared" si="18"/>
        <v>118.26290000000002</v>
      </c>
      <c r="N551" s="11">
        <v>1475.29</v>
      </c>
      <c r="O551" s="11">
        <v>11.31</v>
      </c>
      <c r="P551" s="11">
        <v>182.3</v>
      </c>
      <c r="Q551" s="11">
        <v>64.037099999999995</v>
      </c>
    </row>
    <row r="552" spans="1:17" x14ac:dyDescent="0.25">
      <c r="A552" s="2">
        <f t="shared" si="17"/>
        <v>11.3</v>
      </c>
      <c r="B552" s="2">
        <f t="shared" si="18"/>
        <v>116.749</v>
      </c>
      <c r="N552" s="11">
        <v>1475.34</v>
      </c>
      <c r="O552" s="11">
        <v>11.26</v>
      </c>
      <c r="P552" s="11">
        <v>180.5</v>
      </c>
      <c r="Q552" s="11">
        <v>63.750999999999998</v>
      </c>
    </row>
    <row r="553" spans="1:17" x14ac:dyDescent="0.25">
      <c r="A553" s="2">
        <f t="shared" si="17"/>
        <v>11.2</v>
      </c>
      <c r="B553" s="2">
        <f t="shared" si="18"/>
        <v>120.24369999999999</v>
      </c>
      <c r="N553" s="11">
        <v>1475.39</v>
      </c>
      <c r="O553" s="11">
        <v>11.21</v>
      </c>
      <c r="P553" s="11">
        <v>183.7</v>
      </c>
      <c r="Q553" s="11">
        <v>63.456299999999999</v>
      </c>
    </row>
    <row r="554" spans="1:17" x14ac:dyDescent="0.25">
      <c r="A554" s="2">
        <f t="shared" si="17"/>
        <v>11.2</v>
      </c>
      <c r="B554" s="2">
        <f t="shared" si="18"/>
        <v>120.63940000000001</v>
      </c>
      <c r="N554" s="11">
        <v>1475.44</v>
      </c>
      <c r="O554" s="11">
        <v>11.16</v>
      </c>
      <c r="P554" s="11">
        <v>183.8</v>
      </c>
      <c r="Q554" s="11">
        <v>63.160600000000002</v>
      </c>
    </row>
    <row r="555" spans="1:17" x14ac:dyDescent="0.25">
      <c r="A555" s="2">
        <f t="shared" si="17"/>
        <v>11.1</v>
      </c>
      <c r="B555" s="2">
        <f t="shared" si="18"/>
        <v>119.9333</v>
      </c>
      <c r="N555" s="11">
        <v>1475.49</v>
      </c>
      <c r="O555" s="11">
        <v>11.11</v>
      </c>
      <c r="P555" s="11">
        <v>182.8</v>
      </c>
      <c r="Q555" s="11">
        <v>62.866700000000002</v>
      </c>
    </row>
    <row r="556" spans="1:17" x14ac:dyDescent="0.25">
      <c r="A556" s="2">
        <f t="shared" si="17"/>
        <v>11.1</v>
      </c>
      <c r="B556" s="2">
        <f t="shared" si="18"/>
        <v>129.0496</v>
      </c>
      <c r="N556" s="11">
        <v>1475.54</v>
      </c>
      <c r="O556" s="11">
        <v>11.06</v>
      </c>
      <c r="P556" s="11">
        <v>191.6</v>
      </c>
      <c r="Q556" s="11">
        <v>62.550400000000003</v>
      </c>
    </row>
    <row r="557" spans="1:17" x14ac:dyDescent="0.25">
      <c r="A557" s="2">
        <f t="shared" ref="A557:A620" si="19">ROUND(O557,1)</f>
        <v>11</v>
      </c>
      <c r="B557" s="2">
        <f t="shared" ref="B557:B620" si="20">P557-Q557</f>
        <v>136.68459999999999</v>
      </c>
      <c r="N557" s="11">
        <v>1475.59</v>
      </c>
      <c r="O557" s="11">
        <v>11.01</v>
      </c>
      <c r="P557" s="11">
        <v>198.9</v>
      </c>
      <c r="Q557" s="11">
        <v>62.215400000000002</v>
      </c>
    </row>
    <row r="558" spans="1:17" x14ac:dyDescent="0.25">
      <c r="A558" s="2">
        <f t="shared" si="19"/>
        <v>11</v>
      </c>
      <c r="B558" s="2">
        <f t="shared" si="20"/>
        <v>145.64159999999998</v>
      </c>
      <c r="N558" s="11">
        <v>1475.64</v>
      </c>
      <c r="O558" s="11">
        <v>10.96</v>
      </c>
      <c r="P558" s="11">
        <v>207.5</v>
      </c>
      <c r="Q558" s="11">
        <v>61.858400000000003</v>
      </c>
    </row>
    <row r="559" spans="1:17" x14ac:dyDescent="0.25">
      <c r="A559" s="2">
        <f t="shared" si="19"/>
        <v>10.9</v>
      </c>
      <c r="B559" s="2">
        <f t="shared" si="20"/>
        <v>144.3955</v>
      </c>
      <c r="N559" s="11">
        <v>1475.69</v>
      </c>
      <c r="O559" s="11">
        <v>10.91</v>
      </c>
      <c r="P559" s="11">
        <v>205.9</v>
      </c>
      <c r="Q559" s="11">
        <v>61.5045</v>
      </c>
    </row>
    <row r="560" spans="1:17" x14ac:dyDescent="0.25">
      <c r="A560" s="2">
        <f t="shared" si="19"/>
        <v>10.9</v>
      </c>
      <c r="B560" s="2">
        <f t="shared" si="20"/>
        <v>150.0633</v>
      </c>
      <c r="N560" s="11">
        <v>1475.74</v>
      </c>
      <c r="O560" s="11">
        <v>10.86</v>
      </c>
      <c r="P560" s="11">
        <v>211.2</v>
      </c>
      <c r="Q560" s="11">
        <v>61.136699999999998</v>
      </c>
    </row>
    <row r="561" spans="1:17" x14ac:dyDescent="0.25">
      <c r="A561" s="2">
        <f t="shared" si="19"/>
        <v>10.8</v>
      </c>
      <c r="B561" s="2">
        <f t="shared" si="20"/>
        <v>160.75729999999999</v>
      </c>
      <c r="N561" s="11">
        <v>1475.79</v>
      </c>
      <c r="O561" s="11">
        <v>10.81</v>
      </c>
      <c r="P561" s="11">
        <v>221.5</v>
      </c>
      <c r="Q561" s="11">
        <v>60.742699999999999</v>
      </c>
    </row>
    <row r="562" spans="1:17" x14ac:dyDescent="0.25">
      <c r="A562" s="2">
        <f t="shared" si="19"/>
        <v>10.8</v>
      </c>
      <c r="B562" s="2">
        <f t="shared" si="20"/>
        <v>157.14249999999998</v>
      </c>
      <c r="N562" s="11">
        <v>1475.84</v>
      </c>
      <c r="O562" s="11">
        <v>10.76</v>
      </c>
      <c r="P562" s="11">
        <v>217.5</v>
      </c>
      <c r="Q562" s="11">
        <v>60.357500000000002</v>
      </c>
    </row>
    <row r="563" spans="1:17" x14ac:dyDescent="0.25">
      <c r="A563" s="2">
        <f t="shared" si="19"/>
        <v>10.7</v>
      </c>
      <c r="B563" s="2">
        <f t="shared" si="20"/>
        <v>161.6386</v>
      </c>
      <c r="N563" s="11">
        <v>1475.89</v>
      </c>
      <c r="O563" s="11">
        <v>10.71</v>
      </c>
      <c r="P563" s="11">
        <v>221.6</v>
      </c>
      <c r="Q563" s="11">
        <v>59.961399999999998</v>
      </c>
    </row>
    <row r="564" spans="1:17" x14ac:dyDescent="0.25">
      <c r="A564" s="2">
        <f t="shared" si="19"/>
        <v>10.7</v>
      </c>
      <c r="B564" s="2">
        <f t="shared" si="20"/>
        <v>173.8648</v>
      </c>
      <c r="N564" s="11">
        <v>1475.94</v>
      </c>
      <c r="O564" s="11">
        <v>10.66</v>
      </c>
      <c r="P564" s="11">
        <v>233.4</v>
      </c>
      <c r="Q564" s="11">
        <v>59.535200000000003</v>
      </c>
    </row>
    <row r="565" spans="1:17" x14ac:dyDescent="0.25">
      <c r="A565" s="2">
        <f t="shared" si="19"/>
        <v>10.6</v>
      </c>
      <c r="B565" s="2">
        <f t="shared" si="20"/>
        <v>188.42660000000001</v>
      </c>
      <c r="N565" s="11">
        <v>1475.99</v>
      </c>
      <c r="O565" s="11">
        <v>10.61</v>
      </c>
      <c r="P565" s="11">
        <v>247.5</v>
      </c>
      <c r="Q565" s="11">
        <v>59.073399999999999</v>
      </c>
    </row>
    <row r="566" spans="1:17" x14ac:dyDescent="0.25">
      <c r="A566" s="2">
        <f t="shared" si="19"/>
        <v>10.6</v>
      </c>
      <c r="B566" s="2">
        <f t="shared" si="20"/>
        <v>199.51560000000001</v>
      </c>
      <c r="N566" s="11">
        <v>1476.04</v>
      </c>
      <c r="O566" s="11">
        <v>10.56</v>
      </c>
      <c r="P566" s="11">
        <v>258.10000000000002</v>
      </c>
      <c r="Q566" s="11">
        <v>58.584400000000002</v>
      </c>
    </row>
    <row r="567" spans="1:17" x14ac:dyDescent="0.25">
      <c r="A567" s="2">
        <f t="shared" si="19"/>
        <v>10.5</v>
      </c>
      <c r="B567" s="2">
        <f t="shared" si="20"/>
        <v>202.11089999999999</v>
      </c>
      <c r="N567" s="11">
        <v>1476.09</v>
      </c>
      <c r="O567" s="11">
        <v>10.51</v>
      </c>
      <c r="P567" s="11">
        <v>260.2</v>
      </c>
      <c r="Q567" s="11">
        <v>58.089100000000002</v>
      </c>
    </row>
    <row r="568" spans="1:17" x14ac:dyDescent="0.25">
      <c r="A568" s="2">
        <f t="shared" si="19"/>
        <v>10.5</v>
      </c>
      <c r="B568" s="2">
        <f t="shared" si="20"/>
        <v>216.44139999999999</v>
      </c>
      <c r="N568" s="11">
        <v>1476.14</v>
      </c>
      <c r="O568" s="11">
        <v>10.46</v>
      </c>
      <c r="P568" s="11">
        <v>274</v>
      </c>
      <c r="Q568" s="11">
        <v>57.558599999999998</v>
      </c>
    </row>
    <row r="569" spans="1:17" x14ac:dyDescent="0.25">
      <c r="A569" s="2">
        <f t="shared" si="19"/>
        <v>10.4</v>
      </c>
      <c r="B569" s="2">
        <f t="shared" si="20"/>
        <v>224.69209999999998</v>
      </c>
      <c r="N569" s="11">
        <v>1476.19</v>
      </c>
      <c r="O569" s="11">
        <v>10.41</v>
      </c>
      <c r="P569" s="11">
        <v>281.7</v>
      </c>
      <c r="Q569" s="11">
        <v>57.007899999999999</v>
      </c>
    </row>
    <row r="570" spans="1:17" x14ac:dyDescent="0.25">
      <c r="A570" s="2">
        <f t="shared" si="19"/>
        <v>10.4</v>
      </c>
      <c r="B570" s="2">
        <f t="shared" si="20"/>
        <v>239.27859999999998</v>
      </c>
      <c r="N570" s="11">
        <v>1476.24</v>
      </c>
      <c r="O570" s="11">
        <v>10.36</v>
      </c>
      <c r="P570" s="11">
        <v>295.7</v>
      </c>
      <c r="Q570" s="11">
        <v>56.421399999999998</v>
      </c>
    </row>
    <row r="571" spans="1:17" x14ac:dyDescent="0.25">
      <c r="A571" s="2">
        <f t="shared" si="19"/>
        <v>10.3</v>
      </c>
      <c r="B571" s="2">
        <f t="shared" si="20"/>
        <v>251.29450000000003</v>
      </c>
      <c r="N571" s="11">
        <v>1476.29</v>
      </c>
      <c r="O571" s="11">
        <v>10.31</v>
      </c>
      <c r="P571" s="11">
        <v>307.10000000000002</v>
      </c>
      <c r="Q571" s="11">
        <v>55.805500000000002</v>
      </c>
    </row>
    <row r="572" spans="1:17" x14ac:dyDescent="0.25">
      <c r="A572" s="2">
        <f t="shared" si="19"/>
        <v>10.3</v>
      </c>
      <c r="B572" s="2">
        <f t="shared" si="20"/>
        <v>273.96600000000001</v>
      </c>
      <c r="N572" s="11">
        <v>1476.34</v>
      </c>
      <c r="O572" s="11">
        <v>10.26</v>
      </c>
      <c r="P572" s="11">
        <v>329.1</v>
      </c>
      <c r="Q572" s="11">
        <v>55.134</v>
      </c>
    </row>
    <row r="573" spans="1:17" x14ac:dyDescent="0.25">
      <c r="A573" s="2">
        <f t="shared" si="19"/>
        <v>10.199999999999999</v>
      </c>
      <c r="B573" s="2">
        <f t="shared" si="20"/>
        <v>287.7713</v>
      </c>
      <c r="N573" s="11">
        <v>1476.39</v>
      </c>
      <c r="O573" s="11">
        <v>10.210000000000001</v>
      </c>
      <c r="P573" s="11">
        <v>342.2</v>
      </c>
      <c r="Q573" s="11">
        <v>54.428699999999999</v>
      </c>
    </row>
    <row r="574" spans="1:17" x14ac:dyDescent="0.25">
      <c r="A574" s="2">
        <f t="shared" si="19"/>
        <v>10.199999999999999</v>
      </c>
      <c r="B574" s="2">
        <f t="shared" si="20"/>
        <v>292.3879</v>
      </c>
      <c r="N574" s="11">
        <v>1476.44</v>
      </c>
      <c r="O574" s="11">
        <v>10.16</v>
      </c>
      <c r="P574" s="11">
        <v>346.1</v>
      </c>
      <c r="Q574" s="11">
        <v>53.7121</v>
      </c>
    </row>
    <row r="575" spans="1:17" x14ac:dyDescent="0.25">
      <c r="A575" s="2">
        <f t="shared" si="19"/>
        <v>10.1</v>
      </c>
      <c r="B575" s="2">
        <f t="shared" si="20"/>
        <v>297.21639999999996</v>
      </c>
      <c r="N575" s="11">
        <v>1476.49</v>
      </c>
      <c r="O575" s="11">
        <v>10.11</v>
      </c>
      <c r="P575" s="11">
        <v>350.2</v>
      </c>
      <c r="Q575" s="11">
        <v>52.983600000000003</v>
      </c>
    </row>
    <row r="576" spans="1:17" x14ac:dyDescent="0.25">
      <c r="A576" s="2">
        <f t="shared" si="19"/>
        <v>10.1</v>
      </c>
      <c r="B576" s="2">
        <f t="shared" si="20"/>
        <v>315.5899</v>
      </c>
      <c r="N576" s="11">
        <v>1476.54</v>
      </c>
      <c r="O576" s="11">
        <v>10.06</v>
      </c>
      <c r="P576" s="11">
        <v>367.8</v>
      </c>
      <c r="Q576" s="11">
        <v>52.210099999999997</v>
      </c>
    </row>
    <row r="577" spans="1:17" x14ac:dyDescent="0.25">
      <c r="A577" s="2">
        <f t="shared" si="19"/>
        <v>10</v>
      </c>
      <c r="B577" s="2">
        <f t="shared" si="20"/>
        <v>325.38740000000001</v>
      </c>
      <c r="N577" s="11">
        <v>1476.59</v>
      </c>
      <c r="O577" s="11">
        <v>10.01</v>
      </c>
      <c r="P577" s="11">
        <v>376.8</v>
      </c>
      <c r="Q577" s="11">
        <v>51.412599999999998</v>
      </c>
    </row>
    <row r="578" spans="1:17" x14ac:dyDescent="0.25">
      <c r="A578" s="2">
        <f t="shared" si="19"/>
        <v>10</v>
      </c>
      <c r="B578" s="2">
        <f t="shared" si="20"/>
        <v>316.56319999999999</v>
      </c>
      <c r="N578" s="11">
        <v>1476.64</v>
      </c>
      <c r="O578" s="11">
        <v>9.9600000000000009</v>
      </c>
      <c r="P578" s="11">
        <v>367.2</v>
      </c>
      <c r="Q578" s="11">
        <v>50.636800000000001</v>
      </c>
    </row>
    <row r="579" spans="1:17" x14ac:dyDescent="0.25">
      <c r="A579" s="2">
        <f t="shared" si="19"/>
        <v>9.9</v>
      </c>
      <c r="B579" s="2">
        <f t="shared" si="20"/>
        <v>321.7518</v>
      </c>
      <c r="N579" s="11">
        <v>1476.69</v>
      </c>
      <c r="O579" s="11">
        <v>9.91</v>
      </c>
      <c r="P579" s="11">
        <v>371.6</v>
      </c>
      <c r="Q579" s="11">
        <v>49.848199999999999</v>
      </c>
    </row>
    <row r="580" spans="1:17" x14ac:dyDescent="0.25">
      <c r="A580" s="2">
        <f t="shared" si="19"/>
        <v>9.9</v>
      </c>
      <c r="B580" s="2">
        <f t="shared" si="20"/>
        <v>334.37139999999999</v>
      </c>
      <c r="N580" s="11">
        <v>1476.74</v>
      </c>
      <c r="O580" s="11">
        <v>9.86</v>
      </c>
      <c r="P580" s="11">
        <v>383.4</v>
      </c>
      <c r="Q580" s="11">
        <v>49.028599999999997</v>
      </c>
    </row>
    <row r="581" spans="1:17" x14ac:dyDescent="0.25">
      <c r="A581" s="2">
        <f t="shared" si="19"/>
        <v>9.8000000000000007</v>
      </c>
      <c r="B581" s="2">
        <f t="shared" si="20"/>
        <v>336.0951</v>
      </c>
      <c r="N581" s="11">
        <v>1476.79</v>
      </c>
      <c r="O581" s="11">
        <v>9.81</v>
      </c>
      <c r="P581" s="11">
        <v>384.3</v>
      </c>
      <c r="Q581" s="11">
        <v>48.204900000000002</v>
      </c>
    </row>
    <row r="582" spans="1:17" x14ac:dyDescent="0.25">
      <c r="A582" s="2">
        <f t="shared" si="19"/>
        <v>9.8000000000000007</v>
      </c>
      <c r="B582" s="2">
        <f t="shared" si="20"/>
        <v>340.02850000000001</v>
      </c>
      <c r="N582" s="11">
        <v>1476.84</v>
      </c>
      <c r="O582" s="11">
        <v>9.76</v>
      </c>
      <c r="P582" s="11">
        <v>387.4</v>
      </c>
      <c r="Q582" s="11">
        <v>47.371499999999997</v>
      </c>
    </row>
    <row r="583" spans="1:17" x14ac:dyDescent="0.25">
      <c r="A583" s="2">
        <f t="shared" si="19"/>
        <v>9.6999999999999993</v>
      </c>
      <c r="B583" s="2">
        <f t="shared" si="20"/>
        <v>330.23790000000002</v>
      </c>
      <c r="N583" s="11">
        <v>1476.89</v>
      </c>
      <c r="O583" s="11">
        <v>9.7100000000000009</v>
      </c>
      <c r="P583" s="11">
        <v>376.8</v>
      </c>
      <c r="Q583" s="11">
        <v>46.562100000000001</v>
      </c>
    </row>
    <row r="584" spans="1:17" x14ac:dyDescent="0.25">
      <c r="A584" s="2">
        <f t="shared" si="19"/>
        <v>9.6999999999999993</v>
      </c>
      <c r="B584" s="2">
        <f t="shared" si="20"/>
        <v>331.95150000000001</v>
      </c>
      <c r="N584" s="11">
        <v>1476.94</v>
      </c>
      <c r="O584" s="11">
        <v>9.66</v>
      </c>
      <c r="P584" s="11">
        <v>377.7</v>
      </c>
      <c r="Q584" s="11">
        <v>45.7485</v>
      </c>
    </row>
    <row r="585" spans="1:17" x14ac:dyDescent="0.25">
      <c r="A585" s="2">
        <f t="shared" si="19"/>
        <v>9.6</v>
      </c>
      <c r="B585" s="2">
        <f t="shared" si="20"/>
        <v>331.16320000000002</v>
      </c>
      <c r="N585" s="11">
        <v>1476.99</v>
      </c>
      <c r="O585" s="11">
        <v>9.61</v>
      </c>
      <c r="P585" s="11">
        <v>376.1</v>
      </c>
      <c r="Q585" s="11">
        <v>44.936799999999998</v>
      </c>
    </row>
    <row r="586" spans="1:17" x14ac:dyDescent="0.25">
      <c r="A586" s="2">
        <f t="shared" si="19"/>
        <v>9.6</v>
      </c>
      <c r="B586" s="2">
        <f t="shared" si="20"/>
        <v>322.25299999999999</v>
      </c>
      <c r="N586" s="11">
        <v>1477.04</v>
      </c>
      <c r="O586" s="11">
        <v>9.56</v>
      </c>
      <c r="P586" s="11">
        <v>366.4</v>
      </c>
      <c r="Q586" s="11">
        <v>44.146999999999998</v>
      </c>
    </row>
    <row r="587" spans="1:17" x14ac:dyDescent="0.25">
      <c r="A587" s="2">
        <f t="shared" si="19"/>
        <v>9.5</v>
      </c>
      <c r="B587" s="2">
        <f t="shared" si="20"/>
        <v>313.22070000000002</v>
      </c>
      <c r="N587" s="11">
        <v>1477.09</v>
      </c>
      <c r="O587" s="11">
        <v>9.51</v>
      </c>
      <c r="P587" s="11">
        <v>356.6</v>
      </c>
      <c r="Q587" s="11">
        <v>43.379300000000001</v>
      </c>
    </row>
    <row r="588" spans="1:17" x14ac:dyDescent="0.25">
      <c r="A588" s="2">
        <f t="shared" si="19"/>
        <v>9.5</v>
      </c>
      <c r="B588" s="2">
        <f t="shared" si="20"/>
        <v>314.291</v>
      </c>
      <c r="N588" s="11">
        <v>1477.14</v>
      </c>
      <c r="O588" s="11">
        <v>9.4600000000000009</v>
      </c>
      <c r="P588" s="11">
        <v>356.9</v>
      </c>
      <c r="Q588" s="11">
        <v>42.609000000000002</v>
      </c>
    </row>
    <row r="589" spans="1:17" x14ac:dyDescent="0.25">
      <c r="A589" s="2">
        <f t="shared" si="19"/>
        <v>9.4</v>
      </c>
      <c r="B589" s="2">
        <f t="shared" si="20"/>
        <v>316.6671</v>
      </c>
      <c r="N589" s="11">
        <v>1477.19</v>
      </c>
      <c r="O589" s="11">
        <v>9.41</v>
      </c>
      <c r="P589" s="11">
        <v>358.5</v>
      </c>
      <c r="Q589" s="11">
        <v>41.832900000000002</v>
      </c>
    </row>
    <row r="590" spans="1:17" x14ac:dyDescent="0.25">
      <c r="A590" s="2">
        <f t="shared" si="19"/>
        <v>9.4</v>
      </c>
      <c r="B590" s="2">
        <f t="shared" si="20"/>
        <v>294.58909999999997</v>
      </c>
      <c r="N590" s="11">
        <v>1477.24</v>
      </c>
      <c r="O590" s="11">
        <v>9.36</v>
      </c>
      <c r="P590" s="11">
        <v>335.7</v>
      </c>
      <c r="Q590" s="11">
        <v>41.110900000000001</v>
      </c>
    </row>
    <row r="591" spans="1:17" x14ac:dyDescent="0.25">
      <c r="A591" s="2">
        <f t="shared" si="19"/>
        <v>9.3000000000000007</v>
      </c>
      <c r="B591" s="2">
        <f t="shared" si="20"/>
        <v>289.89960000000002</v>
      </c>
      <c r="N591" s="11">
        <v>1477.29</v>
      </c>
      <c r="O591" s="11">
        <v>9.31</v>
      </c>
      <c r="P591" s="11">
        <v>330.3</v>
      </c>
      <c r="Q591" s="11">
        <v>40.400399999999998</v>
      </c>
    </row>
    <row r="592" spans="1:17" x14ac:dyDescent="0.25">
      <c r="A592" s="2">
        <f t="shared" si="19"/>
        <v>9.3000000000000007</v>
      </c>
      <c r="B592" s="2">
        <f t="shared" si="20"/>
        <v>294.02030000000002</v>
      </c>
      <c r="N592" s="11">
        <v>1477.34</v>
      </c>
      <c r="O592" s="11">
        <v>9.26</v>
      </c>
      <c r="P592" s="11">
        <v>333.7</v>
      </c>
      <c r="Q592" s="11">
        <v>39.679699999999997</v>
      </c>
    </row>
    <row r="593" spans="1:17" x14ac:dyDescent="0.25">
      <c r="A593" s="2">
        <f t="shared" si="19"/>
        <v>9.1999999999999993</v>
      </c>
      <c r="B593" s="2">
        <f t="shared" si="20"/>
        <v>271.98689999999999</v>
      </c>
      <c r="N593" s="11">
        <v>1477.39</v>
      </c>
      <c r="O593" s="11">
        <v>9.2100000000000009</v>
      </c>
      <c r="P593" s="11">
        <v>311</v>
      </c>
      <c r="Q593" s="11">
        <v>39.013100000000001</v>
      </c>
    </row>
    <row r="594" spans="1:17" x14ac:dyDescent="0.25">
      <c r="A594" s="2">
        <f t="shared" si="19"/>
        <v>9.1999999999999993</v>
      </c>
      <c r="B594" s="2">
        <f t="shared" si="20"/>
        <v>265.83839999999998</v>
      </c>
      <c r="N594" s="11">
        <v>1477.44</v>
      </c>
      <c r="O594" s="11">
        <v>9.16</v>
      </c>
      <c r="P594" s="11">
        <v>304.2</v>
      </c>
      <c r="Q594" s="11">
        <v>38.361600000000003</v>
      </c>
    </row>
    <row r="595" spans="1:17" x14ac:dyDescent="0.25">
      <c r="A595" s="2">
        <f t="shared" si="19"/>
        <v>9.1</v>
      </c>
      <c r="B595" s="2">
        <f t="shared" si="20"/>
        <v>262.58199999999999</v>
      </c>
      <c r="N595" s="11">
        <v>1477.49</v>
      </c>
      <c r="O595" s="11">
        <v>9.11</v>
      </c>
      <c r="P595" s="11">
        <v>300.3</v>
      </c>
      <c r="Q595" s="11">
        <v>37.718000000000004</v>
      </c>
    </row>
    <row r="596" spans="1:17" x14ac:dyDescent="0.25">
      <c r="A596" s="2">
        <f t="shared" si="19"/>
        <v>9.1</v>
      </c>
      <c r="B596" s="2">
        <f t="shared" si="20"/>
        <v>252.30039999999997</v>
      </c>
      <c r="N596" s="11">
        <v>1477.54</v>
      </c>
      <c r="O596" s="11">
        <v>9.06</v>
      </c>
      <c r="P596" s="11">
        <v>289.39999999999998</v>
      </c>
      <c r="Q596" s="11">
        <v>37.099600000000002</v>
      </c>
    </row>
    <row r="597" spans="1:17" x14ac:dyDescent="0.25">
      <c r="A597" s="2">
        <f t="shared" si="19"/>
        <v>9</v>
      </c>
      <c r="B597" s="2">
        <f t="shared" si="20"/>
        <v>237.18169999999998</v>
      </c>
      <c r="N597" s="11">
        <v>1477.59</v>
      </c>
      <c r="O597" s="11">
        <v>9.01</v>
      </c>
      <c r="P597" s="11">
        <v>273.7</v>
      </c>
      <c r="Q597" s="11">
        <v>36.518300000000004</v>
      </c>
    </row>
    <row r="598" spans="1:17" x14ac:dyDescent="0.25">
      <c r="A598" s="2">
        <f t="shared" si="19"/>
        <v>9</v>
      </c>
      <c r="B598" s="2">
        <f t="shared" si="20"/>
        <v>232.95269999999999</v>
      </c>
      <c r="N598" s="11">
        <v>1477.64</v>
      </c>
      <c r="O598" s="11">
        <v>8.9600000000000009</v>
      </c>
      <c r="P598" s="11">
        <v>268.89999999999998</v>
      </c>
      <c r="Q598" s="11">
        <v>35.947299999999998</v>
      </c>
    </row>
    <row r="599" spans="1:17" x14ac:dyDescent="0.25">
      <c r="A599" s="2">
        <f t="shared" si="19"/>
        <v>8.9</v>
      </c>
      <c r="B599" s="2">
        <f t="shared" si="20"/>
        <v>228.71320000000003</v>
      </c>
      <c r="N599" s="11">
        <v>1477.69</v>
      </c>
      <c r="O599" s="11">
        <v>8.91</v>
      </c>
      <c r="P599" s="11">
        <v>264.10000000000002</v>
      </c>
      <c r="Q599" s="11">
        <v>35.386800000000001</v>
      </c>
    </row>
    <row r="600" spans="1:17" x14ac:dyDescent="0.25">
      <c r="A600" s="2">
        <f t="shared" si="19"/>
        <v>8.9</v>
      </c>
      <c r="B600" s="2">
        <f t="shared" si="20"/>
        <v>223.1602</v>
      </c>
      <c r="N600" s="11">
        <v>1477.74</v>
      </c>
      <c r="O600" s="11">
        <v>8.86</v>
      </c>
      <c r="P600" s="11">
        <v>258</v>
      </c>
      <c r="Q600" s="11">
        <v>34.839799999999997</v>
      </c>
    </row>
    <row r="601" spans="1:17" x14ac:dyDescent="0.25">
      <c r="A601" s="2">
        <f t="shared" si="19"/>
        <v>8.8000000000000007</v>
      </c>
      <c r="B601" s="2">
        <f t="shared" si="20"/>
        <v>219.29769999999999</v>
      </c>
      <c r="N601" s="11">
        <v>1477.79</v>
      </c>
      <c r="O601" s="11">
        <v>8.81</v>
      </c>
      <c r="P601" s="11">
        <v>253.6</v>
      </c>
      <c r="Q601" s="11">
        <v>34.302300000000002</v>
      </c>
    </row>
    <row r="602" spans="1:17" x14ac:dyDescent="0.25">
      <c r="A602" s="2">
        <f t="shared" si="19"/>
        <v>8.8000000000000007</v>
      </c>
      <c r="B602" s="2">
        <f t="shared" si="20"/>
        <v>207.2055</v>
      </c>
      <c r="N602" s="11">
        <v>1477.84</v>
      </c>
      <c r="O602" s="11">
        <v>8.76</v>
      </c>
      <c r="P602" s="11">
        <v>241</v>
      </c>
      <c r="Q602" s="11">
        <v>33.794499999999999</v>
      </c>
    </row>
    <row r="603" spans="1:17" x14ac:dyDescent="0.25">
      <c r="A603" s="2">
        <f t="shared" si="19"/>
        <v>8.6999999999999993</v>
      </c>
      <c r="B603" s="2">
        <f t="shared" si="20"/>
        <v>195.78539999999998</v>
      </c>
      <c r="N603" s="11">
        <v>1477.89</v>
      </c>
      <c r="O603" s="11">
        <v>8.7100000000000009</v>
      </c>
      <c r="P603" s="11">
        <v>229.1</v>
      </c>
      <c r="Q603" s="11">
        <v>33.314599999999999</v>
      </c>
    </row>
    <row r="604" spans="1:17" x14ac:dyDescent="0.25">
      <c r="A604" s="2">
        <f t="shared" si="19"/>
        <v>8.6999999999999993</v>
      </c>
      <c r="B604" s="2">
        <f t="shared" si="20"/>
        <v>194.36169999999998</v>
      </c>
      <c r="N604" s="11">
        <v>1477.94</v>
      </c>
      <c r="O604" s="11">
        <v>8.66</v>
      </c>
      <c r="P604" s="11">
        <v>227.2</v>
      </c>
      <c r="Q604" s="11">
        <v>32.838299999999997</v>
      </c>
    </row>
    <row r="605" spans="1:17" x14ac:dyDescent="0.25">
      <c r="A605" s="2">
        <f t="shared" si="19"/>
        <v>8.6</v>
      </c>
      <c r="B605" s="2">
        <f t="shared" si="20"/>
        <v>189.827</v>
      </c>
      <c r="N605" s="11">
        <v>1477.99</v>
      </c>
      <c r="O605" s="11">
        <v>8.61</v>
      </c>
      <c r="P605" s="11">
        <v>222.2</v>
      </c>
      <c r="Q605" s="11">
        <v>32.372999999999998</v>
      </c>
    </row>
    <row r="606" spans="1:17" x14ac:dyDescent="0.25">
      <c r="A606" s="2">
        <f t="shared" si="19"/>
        <v>8.6</v>
      </c>
      <c r="B606" s="2">
        <f t="shared" si="20"/>
        <v>186.28359999999998</v>
      </c>
      <c r="N606" s="11">
        <v>1478.04</v>
      </c>
      <c r="O606" s="11">
        <v>8.56</v>
      </c>
      <c r="P606" s="11">
        <v>218.2</v>
      </c>
      <c r="Q606" s="11">
        <v>31.916399999999999</v>
      </c>
    </row>
    <row r="607" spans="1:17" x14ac:dyDescent="0.25">
      <c r="A607" s="2">
        <f t="shared" si="19"/>
        <v>8.5</v>
      </c>
      <c r="B607" s="2">
        <f t="shared" si="20"/>
        <v>176.21549999999999</v>
      </c>
      <c r="N607" s="11">
        <v>1478.09</v>
      </c>
      <c r="O607" s="11">
        <v>8.51</v>
      </c>
      <c r="P607" s="11">
        <v>207.7</v>
      </c>
      <c r="Q607" s="11">
        <v>31.484500000000001</v>
      </c>
    </row>
    <row r="608" spans="1:17" x14ac:dyDescent="0.25">
      <c r="A608" s="2">
        <f t="shared" si="19"/>
        <v>8.5</v>
      </c>
      <c r="B608" s="2">
        <f t="shared" si="20"/>
        <v>176.64839999999998</v>
      </c>
      <c r="N608" s="11">
        <v>1478.14</v>
      </c>
      <c r="O608" s="11">
        <v>8.4600000000000009</v>
      </c>
      <c r="P608" s="11">
        <v>207.7</v>
      </c>
      <c r="Q608" s="11">
        <v>31.051600000000001</v>
      </c>
    </row>
    <row r="609" spans="1:17" x14ac:dyDescent="0.25">
      <c r="A609" s="2">
        <f t="shared" si="19"/>
        <v>8.4</v>
      </c>
      <c r="B609" s="2">
        <f t="shared" si="20"/>
        <v>174.2756</v>
      </c>
      <c r="N609" s="11">
        <v>1478.19</v>
      </c>
      <c r="O609" s="11">
        <v>8.41</v>
      </c>
      <c r="P609" s="11">
        <v>204.9</v>
      </c>
      <c r="Q609" s="11">
        <v>30.624400000000001</v>
      </c>
    </row>
    <row r="610" spans="1:17" x14ac:dyDescent="0.25">
      <c r="A610" s="2">
        <f t="shared" si="19"/>
        <v>8.4</v>
      </c>
      <c r="B610" s="2">
        <f t="shared" si="20"/>
        <v>164.3784</v>
      </c>
      <c r="N610" s="11">
        <v>1478.24</v>
      </c>
      <c r="O610" s="11">
        <v>8.36</v>
      </c>
      <c r="P610" s="11">
        <v>194.6</v>
      </c>
      <c r="Q610" s="11">
        <v>30.221599999999999</v>
      </c>
    </row>
    <row r="611" spans="1:17" x14ac:dyDescent="0.25">
      <c r="A611" s="2">
        <f t="shared" si="19"/>
        <v>8.3000000000000007</v>
      </c>
      <c r="B611" s="2">
        <f t="shared" si="20"/>
        <v>158.1661</v>
      </c>
      <c r="N611" s="11">
        <v>1478.29</v>
      </c>
      <c r="O611" s="11">
        <v>8.31</v>
      </c>
      <c r="P611" s="11">
        <v>188</v>
      </c>
      <c r="Q611" s="11">
        <v>29.8339</v>
      </c>
    </row>
    <row r="612" spans="1:17" x14ac:dyDescent="0.25">
      <c r="A612" s="2">
        <f t="shared" si="19"/>
        <v>8.3000000000000007</v>
      </c>
      <c r="B612" s="2">
        <f t="shared" si="20"/>
        <v>159.45690000000002</v>
      </c>
      <c r="N612" s="11">
        <v>1478.34</v>
      </c>
      <c r="O612" s="11">
        <v>8.26</v>
      </c>
      <c r="P612" s="11">
        <v>188.9</v>
      </c>
      <c r="Q612" s="11">
        <v>29.443100000000001</v>
      </c>
    </row>
    <row r="613" spans="1:17" x14ac:dyDescent="0.25">
      <c r="A613" s="2">
        <f t="shared" si="19"/>
        <v>8.1999999999999993</v>
      </c>
      <c r="B613" s="2">
        <f t="shared" si="20"/>
        <v>144.21040000000002</v>
      </c>
      <c r="N613" s="11">
        <v>1478.39</v>
      </c>
      <c r="O613" s="11">
        <v>8.2100000000000009</v>
      </c>
      <c r="P613" s="11">
        <v>173.3</v>
      </c>
      <c r="Q613" s="11">
        <v>29.089600000000001</v>
      </c>
    </row>
    <row r="614" spans="1:17" x14ac:dyDescent="0.25">
      <c r="A614" s="2">
        <f t="shared" si="19"/>
        <v>8.1999999999999993</v>
      </c>
      <c r="B614" s="2">
        <f t="shared" si="20"/>
        <v>136.946</v>
      </c>
      <c r="N614" s="11">
        <v>1478.44</v>
      </c>
      <c r="O614" s="11">
        <v>8.16</v>
      </c>
      <c r="P614" s="11">
        <v>165.7</v>
      </c>
      <c r="Q614" s="11">
        <v>28.754000000000001</v>
      </c>
    </row>
    <row r="615" spans="1:17" x14ac:dyDescent="0.25">
      <c r="A615" s="2">
        <f t="shared" si="19"/>
        <v>8.1</v>
      </c>
      <c r="B615" s="2">
        <f t="shared" si="20"/>
        <v>136.88150000000002</v>
      </c>
      <c r="N615" s="11">
        <v>1478.49</v>
      </c>
      <c r="O615" s="11">
        <v>8.11</v>
      </c>
      <c r="P615" s="11">
        <v>165.3</v>
      </c>
      <c r="Q615" s="11">
        <v>28.418500000000002</v>
      </c>
    </row>
    <row r="616" spans="1:17" x14ac:dyDescent="0.25">
      <c r="A616" s="2">
        <f t="shared" si="19"/>
        <v>8.1</v>
      </c>
      <c r="B616" s="2">
        <f t="shared" si="20"/>
        <v>141.5284</v>
      </c>
      <c r="N616" s="11">
        <v>1478.54</v>
      </c>
      <c r="O616" s="11">
        <v>8.06</v>
      </c>
      <c r="P616" s="11">
        <v>169.6</v>
      </c>
      <c r="Q616" s="11">
        <v>28.0716</v>
      </c>
    </row>
    <row r="617" spans="1:17" x14ac:dyDescent="0.25">
      <c r="A617" s="2">
        <f t="shared" si="19"/>
        <v>8</v>
      </c>
      <c r="B617" s="2">
        <f t="shared" si="20"/>
        <v>131.45049999999998</v>
      </c>
      <c r="N617" s="11">
        <v>1478.59</v>
      </c>
      <c r="O617" s="11">
        <v>8.01</v>
      </c>
      <c r="P617" s="11">
        <v>159.19999999999999</v>
      </c>
      <c r="Q617" s="11">
        <v>27.749500000000001</v>
      </c>
    </row>
    <row r="618" spans="1:17" x14ac:dyDescent="0.25">
      <c r="A618" s="2">
        <f t="shared" si="19"/>
        <v>8</v>
      </c>
      <c r="B618" s="2">
        <f t="shared" si="20"/>
        <v>127.6634</v>
      </c>
      <c r="N618" s="11">
        <v>1478.64</v>
      </c>
      <c r="O618" s="11">
        <v>7.96</v>
      </c>
      <c r="P618" s="11">
        <v>155.1</v>
      </c>
      <c r="Q618" s="11">
        <v>27.436599999999999</v>
      </c>
    </row>
    <row r="619" spans="1:17" x14ac:dyDescent="0.25">
      <c r="A619" s="2">
        <f t="shared" si="19"/>
        <v>7.9</v>
      </c>
      <c r="B619" s="2">
        <f t="shared" si="20"/>
        <v>128.67880000000002</v>
      </c>
      <c r="N619" s="11">
        <v>1478.69</v>
      </c>
      <c r="O619" s="11">
        <v>7.91</v>
      </c>
      <c r="P619" s="11">
        <v>155.80000000000001</v>
      </c>
      <c r="Q619" s="11">
        <v>27.121200000000002</v>
      </c>
    </row>
    <row r="620" spans="1:17" x14ac:dyDescent="0.25">
      <c r="A620" s="2">
        <f t="shared" si="19"/>
        <v>7.9</v>
      </c>
      <c r="B620" s="2">
        <f t="shared" si="20"/>
        <v>126.6893</v>
      </c>
      <c r="N620" s="11">
        <v>1478.74</v>
      </c>
      <c r="O620" s="11">
        <v>7.86</v>
      </c>
      <c r="P620" s="11">
        <v>153.5</v>
      </c>
      <c r="Q620" s="11">
        <v>26.810700000000001</v>
      </c>
    </row>
    <row r="621" spans="1:17" x14ac:dyDescent="0.25">
      <c r="A621" s="2">
        <f t="shared" ref="A621:A684" si="21">ROUND(O621,1)</f>
        <v>7.8</v>
      </c>
      <c r="B621" s="2">
        <f t="shared" ref="B621:B684" si="22">P621-Q621</f>
        <v>122.8905</v>
      </c>
      <c r="N621" s="11">
        <v>1478.79</v>
      </c>
      <c r="O621" s="11">
        <v>7.81</v>
      </c>
      <c r="P621" s="11">
        <v>149.4</v>
      </c>
      <c r="Q621" s="11">
        <v>26.509499999999999</v>
      </c>
    </row>
    <row r="622" spans="1:17" x14ac:dyDescent="0.25">
      <c r="A622" s="2">
        <f t="shared" si="21"/>
        <v>7.8</v>
      </c>
      <c r="B622" s="2">
        <f t="shared" si="22"/>
        <v>123.69370000000001</v>
      </c>
      <c r="N622" s="11">
        <v>1478.84</v>
      </c>
      <c r="O622" s="11">
        <v>7.76</v>
      </c>
      <c r="P622" s="11">
        <v>149.9</v>
      </c>
      <c r="Q622" s="11">
        <v>26.206299999999999</v>
      </c>
    </row>
    <row r="623" spans="1:17" x14ac:dyDescent="0.25">
      <c r="A623" s="2">
        <f t="shared" si="21"/>
        <v>7.7</v>
      </c>
      <c r="B623" s="2">
        <f t="shared" si="22"/>
        <v>128.10769999999999</v>
      </c>
      <c r="N623" s="11">
        <v>1478.89</v>
      </c>
      <c r="O623" s="11">
        <v>7.71</v>
      </c>
      <c r="P623" s="11">
        <v>154</v>
      </c>
      <c r="Q623" s="11">
        <v>25.892299999999999</v>
      </c>
    </row>
    <row r="624" spans="1:17" x14ac:dyDescent="0.25">
      <c r="A624" s="2">
        <f t="shared" si="21"/>
        <v>7.7</v>
      </c>
      <c r="B624" s="2">
        <f t="shared" si="22"/>
        <v>121.2047</v>
      </c>
      <c r="N624" s="11">
        <v>1478.94</v>
      </c>
      <c r="O624" s="11">
        <v>7.66</v>
      </c>
      <c r="P624" s="11">
        <v>146.80000000000001</v>
      </c>
      <c r="Q624" s="11">
        <v>25.595300000000002</v>
      </c>
    </row>
    <row r="625" spans="1:17" x14ac:dyDescent="0.25">
      <c r="A625" s="2">
        <f t="shared" si="21"/>
        <v>7.6</v>
      </c>
      <c r="B625" s="2">
        <f t="shared" si="22"/>
        <v>119.59790000000001</v>
      </c>
      <c r="N625" s="11">
        <v>1478.99</v>
      </c>
      <c r="O625" s="11">
        <v>7.61</v>
      </c>
      <c r="P625" s="11">
        <v>144.9</v>
      </c>
      <c r="Q625" s="11">
        <v>25.302099999999999</v>
      </c>
    </row>
    <row r="626" spans="1:17" x14ac:dyDescent="0.25">
      <c r="A626" s="2">
        <f t="shared" si="21"/>
        <v>7.6</v>
      </c>
      <c r="B626" s="2">
        <f t="shared" si="22"/>
        <v>121.19489999999999</v>
      </c>
      <c r="N626" s="11">
        <v>1479.04</v>
      </c>
      <c r="O626" s="11">
        <v>7.56</v>
      </c>
      <c r="P626" s="11">
        <v>146.19999999999999</v>
      </c>
      <c r="Q626" s="11">
        <v>25.005099999999999</v>
      </c>
    </row>
    <row r="627" spans="1:17" x14ac:dyDescent="0.25">
      <c r="A627" s="2">
        <f t="shared" si="21"/>
        <v>7.5</v>
      </c>
      <c r="B627" s="2">
        <f t="shared" si="22"/>
        <v>127.40719999999999</v>
      </c>
      <c r="N627" s="11">
        <v>1479.09</v>
      </c>
      <c r="O627" s="11">
        <v>7.51</v>
      </c>
      <c r="P627" s="11">
        <v>152.1</v>
      </c>
      <c r="Q627" s="11">
        <v>24.692799999999998</v>
      </c>
    </row>
    <row r="628" spans="1:17" x14ac:dyDescent="0.25">
      <c r="A628" s="2">
        <f t="shared" si="21"/>
        <v>7.5</v>
      </c>
      <c r="B628" s="2">
        <f t="shared" si="22"/>
        <v>126.91830000000002</v>
      </c>
      <c r="N628" s="11">
        <v>1479.14</v>
      </c>
      <c r="O628" s="11">
        <v>7.46</v>
      </c>
      <c r="P628" s="11">
        <v>151.30000000000001</v>
      </c>
      <c r="Q628" s="11">
        <v>24.381699999999999</v>
      </c>
    </row>
    <row r="629" spans="1:17" x14ac:dyDescent="0.25">
      <c r="A629" s="2">
        <f t="shared" si="21"/>
        <v>7.4</v>
      </c>
      <c r="B629" s="2">
        <f t="shared" si="22"/>
        <v>128.43299999999999</v>
      </c>
      <c r="N629" s="11">
        <v>1479.19</v>
      </c>
      <c r="O629" s="11">
        <v>7.41</v>
      </c>
      <c r="P629" s="11">
        <v>152.5</v>
      </c>
      <c r="Q629" s="11">
        <v>24.067</v>
      </c>
    </row>
    <row r="630" spans="1:17" x14ac:dyDescent="0.25">
      <c r="A630" s="2">
        <f t="shared" si="21"/>
        <v>7.4</v>
      </c>
      <c r="B630" s="2">
        <f t="shared" si="22"/>
        <v>125.0395</v>
      </c>
      <c r="N630" s="11">
        <v>1479.24</v>
      </c>
      <c r="O630" s="11">
        <v>7.36</v>
      </c>
      <c r="P630" s="11">
        <v>148.80000000000001</v>
      </c>
      <c r="Q630" s="11">
        <v>23.7605</v>
      </c>
    </row>
    <row r="631" spans="1:17" x14ac:dyDescent="0.25">
      <c r="A631" s="2">
        <f t="shared" si="21"/>
        <v>7.3</v>
      </c>
      <c r="B631" s="2">
        <f t="shared" si="22"/>
        <v>125.447</v>
      </c>
      <c r="N631" s="11">
        <v>1479.29</v>
      </c>
      <c r="O631" s="11">
        <v>7.31</v>
      </c>
      <c r="P631" s="11">
        <v>148.9</v>
      </c>
      <c r="Q631" s="11">
        <v>23.452999999999999</v>
      </c>
    </row>
    <row r="632" spans="1:17" x14ac:dyDescent="0.25">
      <c r="A632" s="2">
        <f t="shared" si="21"/>
        <v>7.3</v>
      </c>
      <c r="B632" s="2">
        <f t="shared" si="22"/>
        <v>125.15370000000001</v>
      </c>
      <c r="N632" s="11">
        <v>1479.34</v>
      </c>
      <c r="O632" s="11">
        <v>7.26</v>
      </c>
      <c r="P632" s="11">
        <v>148.30000000000001</v>
      </c>
      <c r="Q632" s="11">
        <v>23.1463</v>
      </c>
    </row>
    <row r="633" spans="1:17" x14ac:dyDescent="0.25">
      <c r="A633" s="2">
        <f t="shared" si="21"/>
        <v>7.2</v>
      </c>
      <c r="B633" s="2">
        <f t="shared" si="22"/>
        <v>128.0676</v>
      </c>
      <c r="N633" s="11">
        <v>1479.39</v>
      </c>
      <c r="O633" s="11">
        <v>7.21</v>
      </c>
      <c r="P633" s="11">
        <v>150.9</v>
      </c>
      <c r="Q633" s="11">
        <v>22.8324</v>
      </c>
    </row>
    <row r="634" spans="1:17" x14ac:dyDescent="0.25">
      <c r="A634" s="2">
        <f t="shared" si="21"/>
        <v>7.2</v>
      </c>
      <c r="B634" s="2">
        <f t="shared" si="22"/>
        <v>126.17679999999999</v>
      </c>
      <c r="N634" s="11">
        <v>1479.44</v>
      </c>
      <c r="O634" s="11">
        <v>7.16</v>
      </c>
      <c r="P634" s="11">
        <v>148.69999999999999</v>
      </c>
      <c r="Q634" s="11">
        <v>22.523199999999999</v>
      </c>
    </row>
    <row r="635" spans="1:17" x14ac:dyDescent="0.25">
      <c r="A635" s="2">
        <f t="shared" si="21"/>
        <v>7.1</v>
      </c>
      <c r="B635" s="2">
        <f t="shared" si="22"/>
        <v>126.58710000000001</v>
      </c>
      <c r="N635" s="11">
        <v>1479.49</v>
      </c>
      <c r="O635" s="11">
        <v>7.11</v>
      </c>
      <c r="P635" s="11">
        <v>148.80000000000001</v>
      </c>
      <c r="Q635" s="11">
        <v>22.212900000000001</v>
      </c>
    </row>
    <row r="636" spans="1:17" x14ac:dyDescent="0.25">
      <c r="A636" s="2">
        <f t="shared" si="21"/>
        <v>7.1</v>
      </c>
      <c r="B636" s="2">
        <f t="shared" si="22"/>
        <v>128.60230000000001</v>
      </c>
      <c r="N636" s="11">
        <v>1479.54</v>
      </c>
      <c r="O636" s="11">
        <v>7.06</v>
      </c>
      <c r="P636" s="11">
        <v>150.5</v>
      </c>
      <c r="Q636" s="11">
        <v>21.8977</v>
      </c>
    </row>
    <row r="637" spans="1:17" x14ac:dyDescent="0.25">
      <c r="A637" s="2">
        <f t="shared" si="21"/>
        <v>7</v>
      </c>
      <c r="B637" s="2">
        <f t="shared" si="22"/>
        <v>133.52959999999999</v>
      </c>
      <c r="N637" s="11">
        <v>1479.59</v>
      </c>
      <c r="O637" s="11">
        <v>7.01</v>
      </c>
      <c r="P637" s="11">
        <v>155.1</v>
      </c>
      <c r="Q637" s="11">
        <v>21.570399999999999</v>
      </c>
    </row>
    <row r="638" spans="1:17" x14ac:dyDescent="0.25">
      <c r="A638" s="2">
        <f t="shared" si="21"/>
        <v>7</v>
      </c>
      <c r="B638" s="2">
        <f t="shared" si="22"/>
        <v>134.35890000000001</v>
      </c>
      <c r="N638" s="11">
        <v>1479.64</v>
      </c>
      <c r="O638" s="11">
        <v>6.96</v>
      </c>
      <c r="P638" s="11">
        <v>155.6</v>
      </c>
      <c r="Q638" s="11">
        <v>21.241099999999999</v>
      </c>
    </row>
    <row r="639" spans="1:17" x14ac:dyDescent="0.25">
      <c r="A639" s="2">
        <f t="shared" si="21"/>
        <v>6.9</v>
      </c>
      <c r="B639" s="2">
        <f t="shared" si="22"/>
        <v>134.78919999999999</v>
      </c>
      <c r="N639" s="11">
        <v>1479.69</v>
      </c>
      <c r="O639" s="11">
        <v>6.91</v>
      </c>
      <c r="P639" s="11">
        <v>155.69999999999999</v>
      </c>
      <c r="Q639" s="11">
        <v>20.910799999999998</v>
      </c>
    </row>
    <row r="640" spans="1:17" x14ac:dyDescent="0.25">
      <c r="A640" s="2">
        <f t="shared" si="21"/>
        <v>6.9</v>
      </c>
      <c r="B640" s="2">
        <f t="shared" si="22"/>
        <v>131.71210000000002</v>
      </c>
      <c r="N640" s="11">
        <v>1479.74</v>
      </c>
      <c r="O640" s="11">
        <v>6.86</v>
      </c>
      <c r="P640" s="11">
        <v>152.30000000000001</v>
      </c>
      <c r="Q640" s="11">
        <v>20.587900000000001</v>
      </c>
    </row>
    <row r="641" spans="1:17" x14ac:dyDescent="0.25">
      <c r="A641" s="2">
        <f t="shared" si="21"/>
        <v>6.8</v>
      </c>
      <c r="B641" s="2">
        <f t="shared" si="22"/>
        <v>133.7398</v>
      </c>
      <c r="N641" s="11">
        <v>1479.79</v>
      </c>
      <c r="O641" s="11">
        <v>6.81</v>
      </c>
      <c r="P641" s="11">
        <v>154</v>
      </c>
      <c r="Q641" s="11">
        <v>20.260200000000001</v>
      </c>
    </row>
    <row r="642" spans="1:17" x14ac:dyDescent="0.25">
      <c r="A642" s="2">
        <f t="shared" si="21"/>
        <v>6.8</v>
      </c>
      <c r="B642" s="2">
        <f t="shared" si="22"/>
        <v>134.26889999999997</v>
      </c>
      <c r="N642" s="11">
        <v>1479.84</v>
      </c>
      <c r="O642" s="11">
        <v>6.76</v>
      </c>
      <c r="P642" s="11">
        <v>154.19999999999999</v>
      </c>
      <c r="Q642" s="11">
        <v>19.931100000000001</v>
      </c>
    </row>
    <row r="643" spans="1:17" x14ac:dyDescent="0.25">
      <c r="A643" s="2">
        <f t="shared" si="21"/>
        <v>6.7</v>
      </c>
      <c r="B643" s="2">
        <f t="shared" si="22"/>
        <v>133.39590000000001</v>
      </c>
      <c r="N643" s="11">
        <v>1479.89</v>
      </c>
      <c r="O643" s="11">
        <v>6.71</v>
      </c>
      <c r="P643" s="11">
        <v>153</v>
      </c>
      <c r="Q643" s="11">
        <v>19.604099999999999</v>
      </c>
    </row>
    <row r="644" spans="1:17" x14ac:dyDescent="0.25">
      <c r="A644" s="2">
        <f t="shared" si="21"/>
        <v>6.7</v>
      </c>
      <c r="B644" s="2">
        <f t="shared" si="22"/>
        <v>130.0145</v>
      </c>
      <c r="N644" s="11">
        <v>1479.94</v>
      </c>
      <c r="O644" s="11">
        <v>6.66</v>
      </c>
      <c r="P644" s="11">
        <v>149.30000000000001</v>
      </c>
      <c r="Q644" s="11">
        <v>19.285499999999999</v>
      </c>
    </row>
    <row r="645" spans="1:17" x14ac:dyDescent="0.25">
      <c r="A645" s="2">
        <f t="shared" si="21"/>
        <v>6.6</v>
      </c>
      <c r="B645" s="2">
        <f t="shared" si="22"/>
        <v>138.65440000000001</v>
      </c>
      <c r="N645" s="11">
        <v>1479.99</v>
      </c>
      <c r="O645" s="11">
        <v>6.61</v>
      </c>
      <c r="P645" s="11">
        <v>157.6</v>
      </c>
      <c r="Q645" s="11">
        <v>18.945599999999999</v>
      </c>
    </row>
    <row r="646" spans="1:17" x14ac:dyDescent="0.25">
      <c r="A646" s="2">
        <f t="shared" si="21"/>
        <v>6.6</v>
      </c>
      <c r="B646" s="2">
        <f t="shared" si="22"/>
        <v>136.68940000000001</v>
      </c>
      <c r="N646" s="11">
        <v>1480.04</v>
      </c>
      <c r="O646" s="11">
        <v>6.56</v>
      </c>
      <c r="P646" s="11">
        <v>155.30000000000001</v>
      </c>
      <c r="Q646" s="11">
        <v>18.610600000000002</v>
      </c>
    </row>
    <row r="647" spans="1:17" x14ac:dyDescent="0.25">
      <c r="A647" s="2">
        <f t="shared" si="21"/>
        <v>6.5</v>
      </c>
      <c r="B647" s="2">
        <f t="shared" si="22"/>
        <v>139.8321</v>
      </c>
      <c r="N647" s="11">
        <v>1480.09</v>
      </c>
      <c r="O647" s="11">
        <v>6.51</v>
      </c>
      <c r="P647" s="11">
        <v>158.1</v>
      </c>
      <c r="Q647" s="11">
        <v>18.267900000000001</v>
      </c>
    </row>
    <row r="648" spans="1:17" x14ac:dyDescent="0.25">
      <c r="A648" s="2">
        <f t="shared" si="21"/>
        <v>6.5</v>
      </c>
      <c r="B648" s="2">
        <f t="shared" si="22"/>
        <v>136.96780000000001</v>
      </c>
      <c r="N648" s="11">
        <v>1480.14</v>
      </c>
      <c r="O648" s="11">
        <v>6.46</v>
      </c>
      <c r="P648" s="11">
        <v>154.9</v>
      </c>
      <c r="Q648" s="11">
        <v>17.932200000000002</v>
      </c>
    </row>
    <row r="649" spans="1:17" x14ac:dyDescent="0.25">
      <c r="A649" s="2">
        <f t="shared" si="21"/>
        <v>6.4</v>
      </c>
      <c r="B649" s="2">
        <f t="shared" si="22"/>
        <v>129.58539999999999</v>
      </c>
      <c r="N649" s="11">
        <v>1480.19</v>
      </c>
      <c r="O649" s="11">
        <v>6.41</v>
      </c>
      <c r="P649" s="11">
        <v>147.19999999999999</v>
      </c>
      <c r="Q649" s="11">
        <v>17.614599999999999</v>
      </c>
    </row>
    <row r="650" spans="1:17" x14ac:dyDescent="0.25">
      <c r="A650" s="2">
        <f t="shared" si="21"/>
        <v>6.4</v>
      </c>
      <c r="B650" s="2">
        <f t="shared" si="22"/>
        <v>126.59570000000001</v>
      </c>
      <c r="N650" s="11">
        <v>1480.24</v>
      </c>
      <c r="O650" s="11">
        <v>6.36</v>
      </c>
      <c r="P650" s="11">
        <v>143.9</v>
      </c>
      <c r="Q650" s="11">
        <v>17.304300000000001</v>
      </c>
    </row>
    <row r="651" spans="1:17" x14ac:dyDescent="0.25">
      <c r="A651" s="2">
        <f t="shared" si="21"/>
        <v>6.3</v>
      </c>
      <c r="B651" s="2">
        <f t="shared" si="22"/>
        <v>127.00700000000001</v>
      </c>
      <c r="N651" s="11">
        <v>1480.29</v>
      </c>
      <c r="O651" s="11">
        <v>6.31</v>
      </c>
      <c r="P651" s="11">
        <v>144</v>
      </c>
      <c r="Q651" s="11">
        <v>16.992999999999999</v>
      </c>
    </row>
    <row r="652" spans="1:17" x14ac:dyDescent="0.25">
      <c r="A652" s="2">
        <f t="shared" si="21"/>
        <v>6.3</v>
      </c>
      <c r="B652" s="2">
        <f t="shared" si="22"/>
        <v>122.50719999999998</v>
      </c>
      <c r="N652" s="11">
        <v>1480.34</v>
      </c>
      <c r="O652" s="11">
        <v>6.26</v>
      </c>
      <c r="P652" s="11">
        <v>139.19999999999999</v>
      </c>
      <c r="Q652" s="11">
        <v>16.692799999999998</v>
      </c>
    </row>
    <row r="653" spans="1:17" x14ac:dyDescent="0.25">
      <c r="A653" s="2">
        <f t="shared" si="21"/>
        <v>6.2</v>
      </c>
      <c r="B653" s="2">
        <f t="shared" si="22"/>
        <v>127.5198</v>
      </c>
      <c r="N653" s="11">
        <v>1480.39</v>
      </c>
      <c r="O653" s="11">
        <v>6.21</v>
      </c>
      <c r="P653" s="11">
        <v>143.9</v>
      </c>
      <c r="Q653" s="11">
        <v>16.380199999999999</v>
      </c>
    </row>
    <row r="654" spans="1:17" x14ac:dyDescent="0.25">
      <c r="A654" s="2">
        <f t="shared" si="21"/>
        <v>6.2</v>
      </c>
      <c r="B654" s="2">
        <f t="shared" si="22"/>
        <v>124.124</v>
      </c>
      <c r="N654" s="11">
        <v>1480.44</v>
      </c>
      <c r="O654" s="11">
        <v>6.16</v>
      </c>
      <c r="P654" s="11">
        <v>140.19999999999999</v>
      </c>
      <c r="Q654" s="11">
        <v>16.076000000000001</v>
      </c>
    </row>
    <row r="655" spans="1:17" x14ac:dyDescent="0.25">
      <c r="A655" s="2">
        <f t="shared" si="21"/>
        <v>6.1</v>
      </c>
      <c r="B655" s="2">
        <f t="shared" si="22"/>
        <v>124.52920000000002</v>
      </c>
      <c r="N655" s="11">
        <v>1480.49</v>
      </c>
      <c r="O655" s="11">
        <v>6.11</v>
      </c>
      <c r="P655" s="11">
        <v>140.30000000000001</v>
      </c>
      <c r="Q655" s="11">
        <v>15.770799999999999</v>
      </c>
    </row>
    <row r="656" spans="1:17" x14ac:dyDescent="0.25">
      <c r="A656" s="2">
        <f t="shared" si="21"/>
        <v>6.1</v>
      </c>
      <c r="B656" s="2">
        <f t="shared" si="22"/>
        <v>120.6249</v>
      </c>
      <c r="N656" s="11">
        <v>1480.54</v>
      </c>
      <c r="O656" s="11">
        <v>6.06</v>
      </c>
      <c r="P656" s="11">
        <v>136.1</v>
      </c>
      <c r="Q656" s="11">
        <v>15.475099999999999</v>
      </c>
    </row>
    <row r="657" spans="1:17" x14ac:dyDescent="0.25">
      <c r="A657" s="2">
        <f t="shared" si="21"/>
        <v>6</v>
      </c>
      <c r="B657" s="2">
        <f t="shared" si="22"/>
        <v>118.01409999999998</v>
      </c>
      <c r="N657" s="11">
        <v>1480.59</v>
      </c>
      <c r="O657" s="11">
        <v>6.01</v>
      </c>
      <c r="P657" s="11">
        <v>133.19999999999999</v>
      </c>
      <c r="Q657" s="11">
        <v>15.1859</v>
      </c>
    </row>
    <row r="658" spans="1:17" x14ac:dyDescent="0.25">
      <c r="A658" s="2">
        <f t="shared" si="21"/>
        <v>6</v>
      </c>
      <c r="B658" s="2">
        <f t="shared" si="22"/>
        <v>112.79050000000001</v>
      </c>
      <c r="N658" s="11">
        <v>1480.64</v>
      </c>
      <c r="O658" s="11">
        <v>5.96</v>
      </c>
      <c r="P658" s="11">
        <v>127.7</v>
      </c>
      <c r="Q658" s="11">
        <v>14.9095</v>
      </c>
    </row>
    <row r="659" spans="1:17" x14ac:dyDescent="0.25">
      <c r="A659" s="2">
        <f t="shared" si="21"/>
        <v>5.9</v>
      </c>
      <c r="B659" s="2">
        <f t="shared" si="22"/>
        <v>113.4686</v>
      </c>
      <c r="N659" s="11">
        <v>1480.69</v>
      </c>
      <c r="O659" s="11">
        <v>5.91</v>
      </c>
      <c r="P659" s="11">
        <v>128.1</v>
      </c>
      <c r="Q659" s="11">
        <v>14.631399999999999</v>
      </c>
    </row>
    <row r="660" spans="1:17" x14ac:dyDescent="0.25">
      <c r="A660" s="2">
        <f t="shared" si="21"/>
        <v>5.9</v>
      </c>
      <c r="B660" s="2">
        <f t="shared" si="22"/>
        <v>110.1386</v>
      </c>
      <c r="N660" s="11">
        <v>1480.74</v>
      </c>
      <c r="O660" s="11">
        <v>5.86</v>
      </c>
      <c r="P660" s="11">
        <v>124.5</v>
      </c>
      <c r="Q660" s="11">
        <v>14.3614</v>
      </c>
    </row>
    <row r="661" spans="1:17" x14ac:dyDescent="0.25">
      <c r="A661" s="2">
        <f t="shared" si="21"/>
        <v>5.8</v>
      </c>
      <c r="B661" s="2">
        <f t="shared" si="22"/>
        <v>108.8053</v>
      </c>
      <c r="N661" s="11">
        <v>1480.79</v>
      </c>
      <c r="O661" s="11">
        <v>5.81</v>
      </c>
      <c r="P661" s="11">
        <v>122.9</v>
      </c>
      <c r="Q661" s="11">
        <v>14.0947</v>
      </c>
    </row>
    <row r="662" spans="1:17" x14ac:dyDescent="0.25">
      <c r="A662" s="2">
        <f t="shared" si="21"/>
        <v>5.8</v>
      </c>
      <c r="B662" s="2">
        <f t="shared" si="22"/>
        <v>106.16549999999999</v>
      </c>
      <c r="N662" s="11">
        <v>1480.84</v>
      </c>
      <c r="O662" s="11">
        <v>5.76</v>
      </c>
      <c r="P662" s="11">
        <v>120</v>
      </c>
      <c r="Q662" s="11">
        <v>13.8345</v>
      </c>
    </row>
    <row r="663" spans="1:17" x14ac:dyDescent="0.25">
      <c r="A663" s="2">
        <f t="shared" si="21"/>
        <v>5.7</v>
      </c>
      <c r="B663" s="2">
        <f t="shared" si="22"/>
        <v>105.82480000000001</v>
      </c>
      <c r="N663" s="11">
        <v>1480.89</v>
      </c>
      <c r="O663" s="11">
        <v>5.71</v>
      </c>
      <c r="P663" s="11">
        <v>119.4</v>
      </c>
      <c r="Q663" s="11">
        <v>13.575200000000001</v>
      </c>
    </row>
    <row r="664" spans="1:17" x14ac:dyDescent="0.25">
      <c r="A664" s="2">
        <f t="shared" si="21"/>
        <v>5.7</v>
      </c>
      <c r="B664" s="2">
        <f t="shared" si="22"/>
        <v>105.2829</v>
      </c>
      <c r="N664" s="11">
        <v>1480.94</v>
      </c>
      <c r="O664" s="11">
        <v>5.66</v>
      </c>
      <c r="P664" s="11">
        <v>118.6</v>
      </c>
      <c r="Q664" s="11">
        <v>13.3171</v>
      </c>
    </row>
    <row r="665" spans="1:17" x14ac:dyDescent="0.25">
      <c r="A665" s="2">
        <f t="shared" si="21"/>
        <v>5.6</v>
      </c>
      <c r="B665" s="2">
        <f t="shared" si="22"/>
        <v>105.6418</v>
      </c>
      <c r="N665" s="11">
        <v>1480.99</v>
      </c>
      <c r="O665" s="11">
        <v>5.61</v>
      </c>
      <c r="P665" s="11">
        <v>118.7</v>
      </c>
      <c r="Q665" s="11">
        <v>13.058199999999999</v>
      </c>
    </row>
    <row r="666" spans="1:17" x14ac:dyDescent="0.25">
      <c r="A666" s="2">
        <f t="shared" si="21"/>
        <v>5.6</v>
      </c>
      <c r="B666" s="2">
        <f t="shared" si="22"/>
        <v>94.473399999999998</v>
      </c>
      <c r="N666" s="11">
        <v>1481.04</v>
      </c>
      <c r="O666" s="11">
        <v>5.56</v>
      </c>
      <c r="P666" s="11">
        <v>107.3</v>
      </c>
      <c r="Q666" s="11">
        <v>12.826599999999999</v>
      </c>
    </row>
    <row r="667" spans="1:17" x14ac:dyDescent="0.25">
      <c r="A667" s="2">
        <f t="shared" si="21"/>
        <v>5.5</v>
      </c>
      <c r="B667" s="2">
        <f t="shared" si="22"/>
        <v>91.497599999999991</v>
      </c>
      <c r="N667" s="11">
        <v>1481.09</v>
      </c>
      <c r="O667" s="11">
        <v>5.51</v>
      </c>
      <c r="P667" s="11">
        <v>104.1</v>
      </c>
      <c r="Q667" s="11">
        <v>12.602399999999999</v>
      </c>
    </row>
    <row r="668" spans="1:17" x14ac:dyDescent="0.25">
      <c r="A668" s="2">
        <f t="shared" si="21"/>
        <v>5.5</v>
      </c>
      <c r="B668" s="2">
        <f t="shared" si="22"/>
        <v>86.509600000000006</v>
      </c>
      <c r="N668" s="11">
        <v>1481.14</v>
      </c>
      <c r="O668" s="11">
        <v>5.46</v>
      </c>
      <c r="P668" s="11">
        <v>98.9</v>
      </c>
      <c r="Q668" s="11">
        <v>12.3904</v>
      </c>
    </row>
    <row r="669" spans="1:17" x14ac:dyDescent="0.25">
      <c r="A669" s="2">
        <f t="shared" si="21"/>
        <v>5.4</v>
      </c>
      <c r="B669" s="2">
        <f t="shared" si="22"/>
        <v>88.927599999999998</v>
      </c>
      <c r="N669" s="11">
        <v>1481.19</v>
      </c>
      <c r="O669" s="11">
        <v>5.41</v>
      </c>
      <c r="P669" s="11">
        <v>101.1</v>
      </c>
      <c r="Q669" s="11">
        <v>12.1724</v>
      </c>
    </row>
    <row r="670" spans="1:17" x14ac:dyDescent="0.25">
      <c r="A670" s="2">
        <f t="shared" si="21"/>
        <v>5.4</v>
      </c>
      <c r="B670" s="2">
        <f t="shared" si="22"/>
        <v>84.534800000000004</v>
      </c>
      <c r="N670" s="11">
        <v>1481.24</v>
      </c>
      <c r="O670" s="11">
        <v>5.36</v>
      </c>
      <c r="P670" s="11">
        <v>96.5</v>
      </c>
      <c r="Q670" s="11">
        <v>11.965199999999999</v>
      </c>
    </row>
    <row r="671" spans="1:17" x14ac:dyDescent="0.25">
      <c r="A671" s="2">
        <f t="shared" si="21"/>
        <v>5.3</v>
      </c>
      <c r="B671" s="2">
        <f t="shared" si="22"/>
        <v>82.035799999999995</v>
      </c>
      <c r="N671" s="11">
        <v>1481.29</v>
      </c>
      <c r="O671" s="11">
        <v>5.31</v>
      </c>
      <c r="P671" s="11">
        <v>93.8</v>
      </c>
      <c r="Q671" s="11">
        <v>11.764200000000001</v>
      </c>
    </row>
    <row r="672" spans="1:17" x14ac:dyDescent="0.25">
      <c r="A672" s="2">
        <f t="shared" si="21"/>
        <v>5.3</v>
      </c>
      <c r="B672" s="2">
        <f t="shared" si="22"/>
        <v>78.929299999999998</v>
      </c>
      <c r="N672" s="11">
        <v>1481.34</v>
      </c>
      <c r="O672" s="11">
        <v>5.26</v>
      </c>
      <c r="P672" s="11">
        <v>90.5</v>
      </c>
      <c r="Q672" s="11">
        <v>11.5707</v>
      </c>
    </row>
    <row r="673" spans="1:17" x14ac:dyDescent="0.25">
      <c r="A673" s="2">
        <f t="shared" si="21"/>
        <v>5.2</v>
      </c>
      <c r="B673" s="2">
        <f t="shared" si="22"/>
        <v>80.025400000000005</v>
      </c>
      <c r="N673" s="11">
        <v>1481.39</v>
      </c>
      <c r="O673" s="11">
        <v>5.21</v>
      </c>
      <c r="P673" s="11">
        <v>91.4</v>
      </c>
      <c r="Q673" s="11">
        <v>11.374599999999999</v>
      </c>
    </row>
    <row r="674" spans="1:17" x14ac:dyDescent="0.25">
      <c r="A674" s="2">
        <f t="shared" si="21"/>
        <v>5.2</v>
      </c>
      <c r="B674" s="2">
        <f t="shared" si="22"/>
        <v>76.111999999999995</v>
      </c>
      <c r="N674" s="11">
        <v>1481.44</v>
      </c>
      <c r="O674" s="11">
        <v>5.16</v>
      </c>
      <c r="P674" s="11">
        <v>87.3</v>
      </c>
      <c r="Q674" s="11">
        <v>11.188000000000001</v>
      </c>
    </row>
    <row r="675" spans="1:17" x14ac:dyDescent="0.25">
      <c r="A675" s="2">
        <f t="shared" si="21"/>
        <v>5.0999999999999996</v>
      </c>
      <c r="B675" s="2">
        <f t="shared" si="22"/>
        <v>73.291600000000003</v>
      </c>
      <c r="N675" s="11">
        <v>1481.49</v>
      </c>
      <c r="O675" s="11">
        <v>5.1100000000000003</v>
      </c>
      <c r="P675" s="11">
        <v>84.3</v>
      </c>
      <c r="Q675" s="11">
        <v>11.0084</v>
      </c>
    </row>
    <row r="676" spans="1:17" x14ac:dyDescent="0.25">
      <c r="A676" s="2">
        <f t="shared" si="21"/>
        <v>5.0999999999999996</v>
      </c>
      <c r="B676" s="2">
        <f t="shared" si="22"/>
        <v>71.667299999999997</v>
      </c>
      <c r="N676" s="11">
        <v>1481.54</v>
      </c>
      <c r="O676" s="11">
        <v>5.0599999999999996</v>
      </c>
      <c r="P676" s="11">
        <v>82.5</v>
      </c>
      <c r="Q676" s="11">
        <v>10.832700000000001</v>
      </c>
    </row>
    <row r="677" spans="1:17" x14ac:dyDescent="0.25">
      <c r="A677" s="2">
        <f t="shared" si="21"/>
        <v>5</v>
      </c>
      <c r="B677" s="2">
        <f t="shared" si="22"/>
        <v>67.131799999999998</v>
      </c>
      <c r="N677" s="11">
        <v>1481.59</v>
      </c>
      <c r="O677" s="11">
        <v>5.01</v>
      </c>
      <c r="P677" s="11">
        <v>77.8</v>
      </c>
      <c r="Q677" s="11">
        <v>10.668200000000001</v>
      </c>
    </row>
    <row r="678" spans="1:17" x14ac:dyDescent="0.25">
      <c r="A678" s="2">
        <f t="shared" si="21"/>
        <v>5</v>
      </c>
      <c r="B678" s="2">
        <f t="shared" si="22"/>
        <v>61.683000000000007</v>
      </c>
      <c r="N678" s="11">
        <v>1481.64</v>
      </c>
      <c r="O678" s="11">
        <v>4.96</v>
      </c>
      <c r="P678" s="11">
        <v>72.2</v>
      </c>
      <c r="Q678" s="11">
        <v>10.516999999999999</v>
      </c>
    </row>
    <row r="679" spans="1:17" x14ac:dyDescent="0.25">
      <c r="A679" s="2">
        <f t="shared" si="21"/>
        <v>4.9000000000000004</v>
      </c>
      <c r="B679" s="2">
        <f t="shared" si="22"/>
        <v>56.721999999999994</v>
      </c>
      <c r="N679" s="11">
        <v>1481.69</v>
      </c>
      <c r="O679" s="11">
        <v>4.91</v>
      </c>
      <c r="P679" s="11">
        <v>67.099999999999994</v>
      </c>
      <c r="Q679" s="11">
        <v>10.378</v>
      </c>
    </row>
    <row r="680" spans="1:17" x14ac:dyDescent="0.25">
      <c r="A680" s="2">
        <f t="shared" si="21"/>
        <v>4.9000000000000004</v>
      </c>
      <c r="B680" s="2">
        <f t="shared" si="22"/>
        <v>55.357699999999994</v>
      </c>
      <c r="N680" s="11">
        <v>1481.74</v>
      </c>
      <c r="O680" s="11">
        <v>4.8600000000000003</v>
      </c>
      <c r="P680" s="11">
        <v>65.599999999999994</v>
      </c>
      <c r="Q680" s="11">
        <v>10.2423</v>
      </c>
    </row>
    <row r="681" spans="1:17" x14ac:dyDescent="0.25">
      <c r="A681" s="2">
        <f t="shared" si="21"/>
        <v>4.8</v>
      </c>
      <c r="B681" s="2">
        <f t="shared" si="22"/>
        <v>51.985100000000003</v>
      </c>
      <c r="N681" s="11">
        <v>1481.79</v>
      </c>
      <c r="O681" s="11">
        <v>4.8099999999999996</v>
      </c>
      <c r="P681" s="11">
        <v>62.1</v>
      </c>
      <c r="Q681" s="11">
        <v>10.1149</v>
      </c>
    </row>
    <row r="682" spans="1:17" x14ac:dyDescent="0.25">
      <c r="A682" s="2">
        <f t="shared" si="21"/>
        <v>4.8</v>
      </c>
      <c r="B682" s="2">
        <f t="shared" si="22"/>
        <v>50.107910000000004</v>
      </c>
      <c r="N682" s="11">
        <v>1481.84</v>
      </c>
      <c r="O682" s="11">
        <v>4.76</v>
      </c>
      <c r="P682" s="11">
        <v>60.1</v>
      </c>
      <c r="Q682" s="11">
        <v>9.9920899999999993</v>
      </c>
    </row>
    <row r="683" spans="1:17" x14ac:dyDescent="0.25">
      <c r="A683" s="2">
        <f t="shared" si="21"/>
        <v>4.7</v>
      </c>
      <c r="B683" s="2">
        <f t="shared" si="22"/>
        <v>47.223649999999999</v>
      </c>
      <c r="N683" s="11">
        <v>1481.89</v>
      </c>
      <c r="O683" s="11">
        <v>4.71</v>
      </c>
      <c r="P683" s="11">
        <v>57.1</v>
      </c>
      <c r="Q683" s="11">
        <v>9.8763500000000004</v>
      </c>
    </row>
    <row r="684" spans="1:17" x14ac:dyDescent="0.25">
      <c r="A684" s="2">
        <f t="shared" si="21"/>
        <v>4.7</v>
      </c>
      <c r="B684" s="2">
        <f t="shared" si="22"/>
        <v>45.535259999999994</v>
      </c>
      <c r="N684" s="11">
        <v>1481.94</v>
      </c>
      <c r="O684" s="11">
        <v>4.66</v>
      </c>
      <c r="P684" s="11">
        <v>55.3</v>
      </c>
      <c r="Q684" s="11">
        <v>9.7647399999999998</v>
      </c>
    </row>
    <row r="685" spans="1:17" x14ac:dyDescent="0.25">
      <c r="A685" s="2">
        <f t="shared" ref="A685:A748" si="23">ROUND(O685,1)</f>
        <v>4.5999999999999996</v>
      </c>
      <c r="B685" s="2">
        <f t="shared" ref="B685:B748" si="24">P685-Q685</f>
        <v>45.045660000000005</v>
      </c>
      <c r="N685" s="11">
        <v>1481.99</v>
      </c>
      <c r="O685" s="11">
        <v>4.6100000000000003</v>
      </c>
      <c r="P685" s="11">
        <v>54.7</v>
      </c>
      <c r="Q685" s="11">
        <v>9.6543399999999995</v>
      </c>
    </row>
    <row r="686" spans="1:17" x14ac:dyDescent="0.25">
      <c r="A686" s="2">
        <f t="shared" si="23"/>
        <v>4.5999999999999996</v>
      </c>
      <c r="B686" s="2">
        <f t="shared" si="24"/>
        <v>46.058550000000004</v>
      </c>
      <c r="N686" s="11">
        <v>1482.04</v>
      </c>
      <c r="O686" s="11">
        <v>4.5599999999999996</v>
      </c>
      <c r="P686" s="11">
        <v>55.6</v>
      </c>
      <c r="Q686" s="11">
        <v>9.5414499999999993</v>
      </c>
    </row>
    <row r="687" spans="1:17" x14ac:dyDescent="0.25">
      <c r="A687" s="2">
        <f t="shared" si="23"/>
        <v>4.5</v>
      </c>
      <c r="B687" s="2">
        <f t="shared" si="24"/>
        <v>47.575150000000001</v>
      </c>
      <c r="N687" s="11">
        <v>1482.09</v>
      </c>
      <c r="O687" s="11">
        <v>4.51</v>
      </c>
      <c r="P687" s="11">
        <v>57</v>
      </c>
      <c r="Q687" s="11">
        <v>9.4248499999999993</v>
      </c>
    </row>
    <row r="688" spans="1:17" x14ac:dyDescent="0.25">
      <c r="A688" s="2">
        <f t="shared" si="23"/>
        <v>4.5</v>
      </c>
      <c r="B688" s="2">
        <f t="shared" si="24"/>
        <v>46.789830000000002</v>
      </c>
      <c r="N688" s="11">
        <v>1482.14</v>
      </c>
      <c r="O688" s="11">
        <v>4.46</v>
      </c>
      <c r="P688" s="11">
        <v>56.1</v>
      </c>
      <c r="Q688" s="11">
        <v>9.3101699999999994</v>
      </c>
    </row>
    <row r="689" spans="1:17" x14ac:dyDescent="0.25">
      <c r="A689" s="2">
        <f t="shared" si="23"/>
        <v>4.4000000000000004</v>
      </c>
      <c r="B689" s="2">
        <f t="shared" si="24"/>
        <v>49.511180000000003</v>
      </c>
      <c r="N689" s="11">
        <v>1482.19</v>
      </c>
      <c r="O689" s="11">
        <v>4.41</v>
      </c>
      <c r="P689" s="11">
        <v>58.7</v>
      </c>
      <c r="Q689" s="11">
        <v>9.1888199999999998</v>
      </c>
    </row>
    <row r="690" spans="1:17" x14ac:dyDescent="0.25">
      <c r="A690" s="2">
        <f t="shared" si="23"/>
        <v>4.4000000000000004</v>
      </c>
      <c r="B690" s="2">
        <f t="shared" si="24"/>
        <v>51.437249999999999</v>
      </c>
      <c r="N690" s="11">
        <v>1482.24</v>
      </c>
      <c r="O690" s="11">
        <v>4.3600000000000003</v>
      </c>
      <c r="P690" s="11">
        <v>60.5</v>
      </c>
      <c r="Q690" s="11">
        <v>9.0627499999999994</v>
      </c>
    </row>
    <row r="691" spans="1:17" x14ac:dyDescent="0.25">
      <c r="A691" s="2">
        <f t="shared" si="23"/>
        <v>4.3</v>
      </c>
      <c r="B691" s="2">
        <f t="shared" si="24"/>
        <v>57.177389999999995</v>
      </c>
      <c r="N691" s="11">
        <v>1482.29</v>
      </c>
      <c r="O691" s="11">
        <v>4.3099999999999996</v>
      </c>
      <c r="P691" s="11">
        <v>66.099999999999994</v>
      </c>
      <c r="Q691" s="11">
        <v>8.9226100000000006</v>
      </c>
    </row>
    <row r="692" spans="1:17" x14ac:dyDescent="0.25">
      <c r="A692" s="2">
        <f t="shared" si="23"/>
        <v>4.3</v>
      </c>
      <c r="B692" s="2">
        <f t="shared" si="24"/>
        <v>62.530649999999994</v>
      </c>
      <c r="N692" s="11">
        <v>1482.34</v>
      </c>
      <c r="O692" s="11">
        <v>4.26</v>
      </c>
      <c r="P692" s="11">
        <v>71.3</v>
      </c>
      <c r="Q692" s="11">
        <v>8.7693499999999993</v>
      </c>
    </row>
    <row r="693" spans="1:17" x14ac:dyDescent="0.25">
      <c r="A693" s="2">
        <f t="shared" si="23"/>
        <v>4.2</v>
      </c>
      <c r="B693" s="2">
        <f t="shared" si="24"/>
        <v>64.488709999999998</v>
      </c>
      <c r="N693" s="11">
        <v>1482.39</v>
      </c>
      <c r="O693" s="11">
        <v>4.21</v>
      </c>
      <c r="P693" s="11">
        <v>73.099999999999994</v>
      </c>
      <c r="Q693" s="11">
        <v>8.6112900000000003</v>
      </c>
    </row>
    <row r="694" spans="1:17" x14ac:dyDescent="0.25">
      <c r="A694" s="2">
        <f t="shared" si="23"/>
        <v>4.2</v>
      </c>
      <c r="B694" s="2">
        <f t="shared" si="24"/>
        <v>71.564109999999999</v>
      </c>
      <c r="N694" s="11">
        <v>1482.44</v>
      </c>
      <c r="O694" s="11">
        <v>4.16</v>
      </c>
      <c r="P694" s="11">
        <v>80</v>
      </c>
      <c r="Q694" s="11">
        <v>8.4358900000000006</v>
      </c>
    </row>
    <row r="695" spans="1:17" x14ac:dyDescent="0.25">
      <c r="A695" s="2">
        <f t="shared" si="23"/>
        <v>4.0999999999999996</v>
      </c>
      <c r="B695" s="2">
        <f t="shared" si="24"/>
        <v>71.739940000000004</v>
      </c>
      <c r="N695" s="11">
        <v>1482.49</v>
      </c>
      <c r="O695" s="11">
        <v>4.1100000000000003</v>
      </c>
      <c r="P695" s="11">
        <v>80</v>
      </c>
      <c r="Q695" s="11">
        <v>8.2600599999999993</v>
      </c>
    </row>
    <row r="696" spans="1:17" x14ac:dyDescent="0.25">
      <c r="A696" s="2">
        <f t="shared" si="23"/>
        <v>4.0999999999999996</v>
      </c>
      <c r="B696" s="2">
        <f t="shared" si="24"/>
        <v>71.615459999999999</v>
      </c>
      <c r="N696" s="11">
        <v>1482.54</v>
      </c>
      <c r="O696" s="11">
        <v>4.0599999999999996</v>
      </c>
      <c r="P696" s="11">
        <v>79.7</v>
      </c>
      <c r="Q696" s="11">
        <v>8.0845400000000005</v>
      </c>
    </row>
    <row r="697" spans="1:17" x14ac:dyDescent="0.25">
      <c r="A697" s="2">
        <f t="shared" si="23"/>
        <v>4</v>
      </c>
      <c r="B697" s="2">
        <f t="shared" si="24"/>
        <v>73.796329999999998</v>
      </c>
      <c r="N697" s="11">
        <v>1482.59</v>
      </c>
      <c r="O697" s="11">
        <v>4.01</v>
      </c>
      <c r="P697" s="11">
        <v>81.7</v>
      </c>
      <c r="Q697" s="11">
        <v>7.90367</v>
      </c>
    </row>
    <row r="698" spans="1:17" x14ac:dyDescent="0.25">
      <c r="A698" s="2">
        <f t="shared" si="23"/>
        <v>4</v>
      </c>
      <c r="B698" s="2">
        <f t="shared" si="24"/>
        <v>77.185510000000008</v>
      </c>
      <c r="N698" s="11">
        <v>1482.64</v>
      </c>
      <c r="O698" s="11">
        <v>3.96</v>
      </c>
      <c r="P698" s="11">
        <v>84.9</v>
      </c>
      <c r="Q698" s="11">
        <v>7.7144899999999996</v>
      </c>
    </row>
    <row r="699" spans="1:17" x14ac:dyDescent="0.25">
      <c r="A699" s="2">
        <f t="shared" si="23"/>
        <v>3.9</v>
      </c>
      <c r="B699" s="2">
        <f t="shared" si="24"/>
        <v>85.094069999999988</v>
      </c>
      <c r="N699" s="11">
        <v>1482.69</v>
      </c>
      <c r="O699" s="11">
        <v>3.91</v>
      </c>
      <c r="P699" s="11">
        <v>92.6</v>
      </c>
      <c r="Q699" s="11">
        <v>7.5059300000000002</v>
      </c>
    </row>
    <row r="700" spans="1:17" x14ac:dyDescent="0.25">
      <c r="A700" s="2">
        <f t="shared" si="23"/>
        <v>3.9</v>
      </c>
      <c r="B700" s="2">
        <f t="shared" si="24"/>
        <v>84.601420000000005</v>
      </c>
      <c r="N700" s="11">
        <v>1482.74</v>
      </c>
      <c r="O700" s="11">
        <v>3.86</v>
      </c>
      <c r="P700" s="11">
        <v>91.9</v>
      </c>
      <c r="Q700" s="11">
        <v>7.2985800000000003</v>
      </c>
    </row>
    <row r="701" spans="1:17" x14ac:dyDescent="0.25">
      <c r="A701" s="2">
        <f t="shared" si="23"/>
        <v>3.8</v>
      </c>
      <c r="B701" s="2">
        <f t="shared" si="24"/>
        <v>85.410759999999996</v>
      </c>
      <c r="N701" s="11">
        <v>1482.79</v>
      </c>
      <c r="O701" s="11">
        <v>3.81</v>
      </c>
      <c r="P701" s="11">
        <v>92.5</v>
      </c>
      <c r="Q701" s="11">
        <v>7.0892400000000002</v>
      </c>
    </row>
    <row r="702" spans="1:17" x14ac:dyDescent="0.25">
      <c r="A702" s="2">
        <f t="shared" si="23"/>
        <v>3.8</v>
      </c>
      <c r="B702" s="2">
        <f t="shared" si="24"/>
        <v>83.615700000000004</v>
      </c>
      <c r="N702" s="11">
        <v>1482.84</v>
      </c>
      <c r="O702" s="11">
        <v>3.76</v>
      </c>
      <c r="P702" s="11">
        <v>90.5</v>
      </c>
      <c r="Q702" s="11">
        <v>6.8842999999999996</v>
      </c>
    </row>
    <row r="703" spans="1:17" x14ac:dyDescent="0.25">
      <c r="A703" s="2">
        <f t="shared" si="23"/>
        <v>3.7</v>
      </c>
      <c r="B703" s="2">
        <f t="shared" si="24"/>
        <v>78.909099999999995</v>
      </c>
      <c r="N703" s="11">
        <v>1482.89</v>
      </c>
      <c r="O703" s="11">
        <v>3.71</v>
      </c>
      <c r="P703" s="11">
        <v>85.6</v>
      </c>
      <c r="Q703" s="11">
        <v>6.6909000000000001</v>
      </c>
    </row>
    <row r="704" spans="1:17" x14ac:dyDescent="0.25">
      <c r="A704" s="2">
        <f t="shared" si="23"/>
        <v>3.7</v>
      </c>
      <c r="B704" s="2">
        <f t="shared" si="24"/>
        <v>81.30838</v>
      </c>
      <c r="N704" s="11">
        <v>1482.94</v>
      </c>
      <c r="O704" s="11">
        <v>3.66</v>
      </c>
      <c r="P704" s="11">
        <v>87.8</v>
      </c>
      <c r="Q704" s="11">
        <v>6.4916200000000002</v>
      </c>
    </row>
    <row r="705" spans="1:17" x14ac:dyDescent="0.25">
      <c r="A705" s="2">
        <f t="shared" si="23"/>
        <v>3.6</v>
      </c>
      <c r="B705" s="2">
        <f t="shared" si="24"/>
        <v>78.400530000000003</v>
      </c>
      <c r="N705" s="11">
        <v>1482.99</v>
      </c>
      <c r="O705" s="11">
        <v>3.61</v>
      </c>
      <c r="P705" s="11">
        <v>84.7</v>
      </c>
      <c r="Q705" s="11">
        <v>6.2994700000000003</v>
      </c>
    </row>
    <row r="706" spans="1:17" x14ac:dyDescent="0.25">
      <c r="A706" s="2">
        <f t="shared" si="23"/>
        <v>3.6</v>
      </c>
      <c r="B706" s="2">
        <f t="shared" si="24"/>
        <v>74.082099999999997</v>
      </c>
      <c r="N706" s="11">
        <v>1483.04</v>
      </c>
      <c r="O706" s="11">
        <v>3.56</v>
      </c>
      <c r="P706" s="11">
        <v>80.2</v>
      </c>
      <c r="Q706" s="11">
        <v>6.1178999999999997</v>
      </c>
    </row>
    <row r="707" spans="1:17" x14ac:dyDescent="0.25">
      <c r="A707" s="2">
        <f t="shared" si="23"/>
        <v>3.5</v>
      </c>
      <c r="B707" s="2">
        <f t="shared" si="24"/>
        <v>71.256749999999997</v>
      </c>
      <c r="N707" s="11">
        <v>1483.09</v>
      </c>
      <c r="O707" s="11">
        <v>3.51</v>
      </c>
      <c r="P707" s="11">
        <v>77.2</v>
      </c>
      <c r="Q707" s="11">
        <v>5.9432499999999999</v>
      </c>
    </row>
    <row r="708" spans="1:17" x14ac:dyDescent="0.25">
      <c r="A708" s="2">
        <f t="shared" si="23"/>
        <v>3.5</v>
      </c>
      <c r="B708" s="2">
        <f t="shared" si="24"/>
        <v>68.324209999999994</v>
      </c>
      <c r="N708" s="11">
        <v>1483.14</v>
      </c>
      <c r="O708" s="11">
        <v>3.46</v>
      </c>
      <c r="P708" s="11">
        <v>74.099999999999994</v>
      </c>
      <c r="Q708" s="11">
        <v>5.7757899999999998</v>
      </c>
    </row>
    <row r="709" spans="1:17" x14ac:dyDescent="0.25">
      <c r="A709" s="2">
        <f t="shared" si="23"/>
        <v>3.4</v>
      </c>
      <c r="B709" s="2">
        <f t="shared" si="24"/>
        <v>64.98348</v>
      </c>
      <c r="N709" s="11">
        <v>1483.19</v>
      </c>
      <c r="O709" s="11">
        <v>3.41</v>
      </c>
      <c r="P709" s="11">
        <v>70.599999999999994</v>
      </c>
      <c r="Q709" s="11">
        <v>5.6165200000000004</v>
      </c>
    </row>
    <row r="710" spans="1:17" x14ac:dyDescent="0.25">
      <c r="A710" s="2">
        <f t="shared" si="23"/>
        <v>3.4</v>
      </c>
      <c r="B710" s="2">
        <f t="shared" si="24"/>
        <v>55.619799999999998</v>
      </c>
      <c r="N710" s="11">
        <v>1483.24</v>
      </c>
      <c r="O710" s="11">
        <v>3.36</v>
      </c>
      <c r="P710" s="11">
        <v>61.1</v>
      </c>
      <c r="Q710" s="11">
        <v>5.4802</v>
      </c>
    </row>
    <row r="711" spans="1:17" x14ac:dyDescent="0.25">
      <c r="A711" s="2">
        <f t="shared" si="23"/>
        <v>3.3</v>
      </c>
      <c r="B711" s="2">
        <f t="shared" si="24"/>
        <v>52.348100000000002</v>
      </c>
      <c r="N711" s="11">
        <v>1483.29</v>
      </c>
      <c r="O711" s="11">
        <v>3.31</v>
      </c>
      <c r="P711" s="11">
        <v>57.7</v>
      </c>
      <c r="Q711" s="11">
        <v>5.3518999999999997</v>
      </c>
    </row>
    <row r="712" spans="1:17" x14ac:dyDescent="0.25">
      <c r="A712" s="2">
        <f t="shared" si="23"/>
        <v>3.3</v>
      </c>
      <c r="B712" s="2">
        <f t="shared" si="24"/>
        <v>45.860500000000002</v>
      </c>
      <c r="N712" s="11">
        <v>1483.34</v>
      </c>
      <c r="O712" s="11">
        <v>3.26</v>
      </c>
      <c r="P712" s="11">
        <v>51.1</v>
      </c>
      <c r="Q712" s="11">
        <v>5.2394999999999996</v>
      </c>
    </row>
    <row r="713" spans="1:17" x14ac:dyDescent="0.25">
      <c r="A713" s="2">
        <f t="shared" si="23"/>
        <v>3.2</v>
      </c>
      <c r="B713" s="2">
        <f t="shared" si="24"/>
        <v>43.968270000000004</v>
      </c>
      <c r="N713" s="11">
        <v>1483.39</v>
      </c>
      <c r="O713" s="11">
        <v>3.21</v>
      </c>
      <c r="P713" s="11">
        <v>49.1</v>
      </c>
      <c r="Q713" s="11">
        <v>5.1317300000000001</v>
      </c>
    </row>
    <row r="714" spans="1:17" x14ac:dyDescent="0.25">
      <c r="A714" s="2">
        <f t="shared" si="23"/>
        <v>3.2</v>
      </c>
      <c r="B714" s="2">
        <f t="shared" si="24"/>
        <v>39.264499999999998</v>
      </c>
      <c r="N714" s="11">
        <v>1483.44</v>
      </c>
      <c r="O714" s="11">
        <v>3.16</v>
      </c>
      <c r="P714" s="11">
        <v>44.3</v>
      </c>
      <c r="Q714" s="11">
        <v>5.0354999999999999</v>
      </c>
    </row>
    <row r="715" spans="1:17" x14ac:dyDescent="0.25">
      <c r="A715" s="2">
        <f t="shared" si="23"/>
        <v>3.1</v>
      </c>
      <c r="B715" s="2">
        <f t="shared" si="24"/>
        <v>33.446480000000001</v>
      </c>
      <c r="N715" s="11">
        <v>1483.49</v>
      </c>
      <c r="O715" s="11">
        <v>3.11</v>
      </c>
      <c r="P715" s="11">
        <v>38.4</v>
      </c>
      <c r="Q715" s="11">
        <v>4.9535200000000001</v>
      </c>
    </row>
    <row r="716" spans="1:17" x14ac:dyDescent="0.25">
      <c r="A716" s="2">
        <f t="shared" si="23"/>
        <v>3.1</v>
      </c>
      <c r="B716" s="2">
        <f t="shared" si="24"/>
        <v>29.017599999999998</v>
      </c>
      <c r="N716" s="11">
        <v>1483.54</v>
      </c>
      <c r="O716" s="11">
        <v>3.06</v>
      </c>
      <c r="P716" s="11">
        <v>33.9</v>
      </c>
      <c r="Q716" s="11">
        <v>4.8823999999999996</v>
      </c>
    </row>
    <row r="717" spans="1:17" x14ac:dyDescent="0.25">
      <c r="A717" s="2">
        <f t="shared" si="23"/>
        <v>3</v>
      </c>
      <c r="B717" s="2">
        <f t="shared" si="24"/>
        <v>26.582749999999997</v>
      </c>
      <c r="N717" s="11">
        <v>1483.59</v>
      </c>
      <c r="O717" s="11">
        <v>3.01</v>
      </c>
      <c r="P717" s="11">
        <v>31.4</v>
      </c>
      <c r="Q717" s="11">
        <v>4.8172499999999996</v>
      </c>
    </row>
    <row r="718" spans="1:17" x14ac:dyDescent="0.25">
      <c r="A718" s="2">
        <f t="shared" si="23"/>
        <v>3</v>
      </c>
      <c r="B718" s="2">
        <f t="shared" si="24"/>
        <v>23.54045</v>
      </c>
      <c r="N718" s="11">
        <v>1483.64</v>
      </c>
      <c r="O718" s="11">
        <v>2.96</v>
      </c>
      <c r="P718" s="11">
        <v>28.3</v>
      </c>
      <c r="Q718" s="11">
        <v>4.7595499999999999</v>
      </c>
    </row>
    <row r="719" spans="1:17" x14ac:dyDescent="0.25">
      <c r="A719" s="2">
        <f t="shared" si="23"/>
        <v>2.9</v>
      </c>
      <c r="B719" s="2">
        <f t="shared" si="24"/>
        <v>18.686239999999998</v>
      </c>
      <c r="N719" s="11">
        <v>1483.69</v>
      </c>
      <c r="O719" s="11">
        <v>2.91</v>
      </c>
      <c r="P719" s="11">
        <v>23.4</v>
      </c>
      <c r="Q719" s="11">
        <v>4.7137599999999997</v>
      </c>
    </row>
    <row r="720" spans="1:17" x14ac:dyDescent="0.25">
      <c r="A720" s="2">
        <f t="shared" si="23"/>
        <v>2.9</v>
      </c>
      <c r="B720" s="2">
        <f t="shared" si="24"/>
        <v>14.922820000000002</v>
      </c>
      <c r="N720" s="11">
        <v>1483.74</v>
      </c>
      <c r="O720" s="11">
        <v>2.86</v>
      </c>
      <c r="P720" s="11">
        <v>19.600000000000001</v>
      </c>
      <c r="Q720" s="11">
        <v>4.6771799999999999</v>
      </c>
    </row>
    <row r="721" spans="1:17" x14ac:dyDescent="0.25">
      <c r="A721" s="2">
        <f t="shared" si="23"/>
        <v>2.8</v>
      </c>
      <c r="B721" s="2">
        <f t="shared" si="24"/>
        <v>13.054819999999999</v>
      </c>
      <c r="N721" s="11">
        <v>1483.79</v>
      </c>
      <c r="O721" s="11">
        <v>2.81</v>
      </c>
      <c r="P721" s="11">
        <v>17.7</v>
      </c>
      <c r="Q721" s="11">
        <v>4.6451799999999999</v>
      </c>
    </row>
    <row r="722" spans="1:17" x14ac:dyDescent="0.25">
      <c r="A722" s="2">
        <f t="shared" si="23"/>
        <v>2.8</v>
      </c>
      <c r="B722" s="2">
        <f t="shared" si="24"/>
        <v>11.482960000000002</v>
      </c>
      <c r="N722" s="11">
        <v>1483.84</v>
      </c>
      <c r="O722" s="11">
        <v>2.76</v>
      </c>
      <c r="P722" s="11">
        <v>16.100000000000001</v>
      </c>
      <c r="Q722" s="11">
        <v>4.6170400000000003</v>
      </c>
    </row>
    <row r="723" spans="1:17" x14ac:dyDescent="0.25">
      <c r="A723" s="2">
        <f t="shared" si="23"/>
        <v>2.7</v>
      </c>
      <c r="B723" s="2">
        <f t="shared" si="24"/>
        <v>8.6040499999999991</v>
      </c>
      <c r="N723" s="11">
        <v>1483.89</v>
      </c>
      <c r="O723" s="11">
        <v>2.71</v>
      </c>
      <c r="P723" s="11">
        <v>13.2</v>
      </c>
      <c r="Q723" s="11">
        <v>4.5959500000000002</v>
      </c>
    </row>
    <row r="724" spans="1:17" x14ac:dyDescent="0.25">
      <c r="A724" s="2">
        <f t="shared" si="23"/>
        <v>2.7</v>
      </c>
      <c r="B724" s="2">
        <f t="shared" si="24"/>
        <v>7.7229800000000006</v>
      </c>
      <c r="N724" s="11">
        <v>1483.94</v>
      </c>
      <c r="O724" s="11">
        <v>2.66</v>
      </c>
      <c r="P724" s="11">
        <v>12.3</v>
      </c>
      <c r="Q724" s="11">
        <v>4.5770200000000001</v>
      </c>
    </row>
    <row r="725" spans="1:17" x14ac:dyDescent="0.25">
      <c r="A725" s="2">
        <f t="shared" si="23"/>
        <v>2.6</v>
      </c>
      <c r="B725" s="2">
        <f t="shared" si="24"/>
        <v>5.2358100000000007</v>
      </c>
      <c r="N725" s="11">
        <v>1483.99</v>
      </c>
      <c r="O725" s="11">
        <v>2.61</v>
      </c>
      <c r="P725" s="11">
        <v>9.8000000000000007</v>
      </c>
      <c r="Q725" s="11">
        <v>4.56419</v>
      </c>
    </row>
    <row r="726" spans="1:17" x14ac:dyDescent="0.25">
      <c r="A726" s="2">
        <f t="shared" si="23"/>
        <v>2.6</v>
      </c>
      <c r="B726" s="2">
        <f t="shared" si="24"/>
        <v>3.4442500000000003</v>
      </c>
      <c r="N726" s="11">
        <v>1484.04</v>
      </c>
      <c r="O726" s="11">
        <v>2.56</v>
      </c>
      <c r="P726" s="11">
        <v>8</v>
      </c>
      <c r="Q726" s="11">
        <v>4.5557499999999997</v>
      </c>
    </row>
    <row r="727" spans="1:17" x14ac:dyDescent="0.25">
      <c r="A727" s="2">
        <f t="shared" si="23"/>
        <v>2.5</v>
      </c>
      <c r="B727" s="2">
        <f t="shared" si="24"/>
        <v>3.3524700000000003</v>
      </c>
      <c r="N727" s="11">
        <v>1484.09</v>
      </c>
      <c r="O727" s="11">
        <v>2.5099999999999998</v>
      </c>
      <c r="P727" s="11">
        <v>7.9</v>
      </c>
      <c r="Q727" s="11">
        <v>4.5475300000000001</v>
      </c>
    </row>
    <row r="728" spans="1:17" x14ac:dyDescent="0.25">
      <c r="A728" s="2">
        <f t="shared" si="23"/>
        <v>2.5</v>
      </c>
      <c r="B728" s="2">
        <f t="shared" si="24"/>
        <v>1.2555399999999999</v>
      </c>
      <c r="N728" s="11">
        <v>1484.14</v>
      </c>
      <c r="O728" s="11">
        <v>2.46</v>
      </c>
      <c r="P728" s="11">
        <v>5.8</v>
      </c>
      <c r="Q728" s="11">
        <v>4.5444599999999999</v>
      </c>
    </row>
    <row r="729" spans="1:17" x14ac:dyDescent="0.25">
      <c r="A729" s="2">
        <f t="shared" si="23"/>
        <v>2.4</v>
      </c>
      <c r="B729" s="2">
        <f t="shared" si="24"/>
        <v>1.96035</v>
      </c>
      <c r="N729" s="11">
        <v>1484.19</v>
      </c>
      <c r="O729" s="11">
        <v>2.41</v>
      </c>
      <c r="P729" s="11">
        <v>6.5</v>
      </c>
      <c r="Q729" s="11">
        <v>4.53965</v>
      </c>
    </row>
    <row r="730" spans="1:17" x14ac:dyDescent="0.25">
      <c r="A730" s="2">
        <f t="shared" si="23"/>
        <v>2.4</v>
      </c>
      <c r="B730" s="2">
        <f t="shared" si="24"/>
        <v>1.46394</v>
      </c>
      <c r="N730" s="11">
        <v>1484.24</v>
      </c>
      <c r="O730" s="11">
        <v>2.36</v>
      </c>
      <c r="P730" s="11">
        <v>6</v>
      </c>
      <c r="Q730" s="11">
        <v>4.53606</v>
      </c>
    </row>
    <row r="731" spans="1:17" x14ac:dyDescent="0.25">
      <c r="A731" s="2">
        <f t="shared" si="23"/>
        <v>2.2999999999999998</v>
      </c>
      <c r="B731" s="2">
        <f t="shared" si="24"/>
        <v>1.56778</v>
      </c>
      <c r="N731" s="11">
        <v>1484.29</v>
      </c>
      <c r="O731" s="11">
        <v>2.31</v>
      </c>
      <c r="P731" s="11">
        <v>6.1</v>
      </c>
      <c r="Q731" s="11">
        <v>4.5322199999999997</v>
      </c>
    </row>
    <row r="732" spans="1:17" x14ac:dyDescent="0.25">
      <c r="A732" s="2">
        <f t="shared" si="23"/>
        <v>2.2999999999999998</v>
      </c>
      <c r="B732" s="2">
        <f t="shared" si="24"/>
        <v>1.4713900000000004</v>
      </c>
      <c r="N732" s="11">
        <v>1484.34</v>
      </c>
      <c r="O732" s="11">
        <v>2.2599999999999998</v>
      </c>
      <c r="P732" s="11">
        <v>6</v>
      </c>
      <c r="Q732" s="11">
        <v>4.5286099999999996</v>
      </c>
    </row>
    <row r="733" spans="1:17" x14ac:dyDescent="0.25">
      <c r="A733" s="2">
        <f t="shared" si="23"/>
        <v>2.2000000000000002</v>
      </c>
      <c r="B733" s="2">
        <f t="shared" si="24"/>
        <v>1.4749999999999996</v>
      </c>
      <c r="N733" s="11">
        <v>1484.39</v>
      </c>
      <c r="O733" s="11">
        <v>2.21</v>
      </c>
      <c r="P733" s="11">
        <v>6</v>
      </c>
      <c r="Q733" s="11">
        <v>4.5250000000000004</v>
      </c>
    </row>
    <row r="734" spans="1:17" x14ac:dyDescent="0.25">
      <c r="A734" s="2">
        <f t="shared" si="23"/>
        <v>2.2000000000000002</v>
      </c>
      <c r="B734" s="2">
        <f t="shared" si="24"/>
        <v>1.7793599999999996</v>
      </c>
      <c r="N734" s="11">
        <v>1484.44</v>
      </c>
      <c r="O734" s="11">
        <v>2.16</v>
      </c>
      <c r="P734" s="11">
        <v>6.3</v>
      </c>
      <c r="Q734" s="11">
        <v>4.5206400000000002</v>
      </c>
    </row>
    <row r="735" spans="1:17" x14ac:dyDescent="0.25">
      <c r="A735" s="2">
        <f t="shared" si="23"/>
        <v>2.1</v>
      </c>
      <c r="B735" s="2">
        <f t="shared" si="24"/>
        <v>1.4829999999999997</v>
      </c>
      <c r="N735" s="11">
        <v>1484.49</v>
      </c>
      <c r="O735" s="11">
        <v>2.11</v>
      </c>
      <c r="P735" s="11">
        <v>6</v>
      </c>
      <c r="Q735" s="11">
        <v>4.5170000000000003</v>
      </c>
    </row>
    <row r="736" spans="1:17" x14ac:dyDescent="0.25">
      <c r="A736" s="2">
        <f t="shared" si="23"/>
        <v>2.1</v>
      </c>
      <c r="B736" s="2">
        <f t="shared" si="24"/>
        <v>0.48418000000000028</v>
      </c>
      <c r="N736" s="11">
        <v>1484.54</v>
      </c>
      <c r="O736" s="11">
        <v>2.06</v>
      </c>
      <c r="P736" s="11">
        <v>5</v>
      </c>
      <c r="Q736" s="11">
        <v>4.5158199999999997</v>
      </c>
    </row>
    <row r="737" spans="1:17" x14ac:dyDescent="0.25">
      <c r="A737" s="2">
        <f t="shared" si="23"/>
        <v>2</v>
      </c>
      <c r="B737" s="2">
        <f t="shared" si="24"/>
        <v>1.78857</v>
      </c>
      <c r="N737" s="11">
        <v>1484.59</v>
      </c>
      <c r="O737" s="11">
        <v>2.0099999999999998</v>
      </c>
      <c r="P737" s="11">
        <v>6.3</v>
      </c>
      <c r="Q737" s="11">
        <v>4.5114299999999998</v>
      </c>
    </row>
    <row r="738" spans="1:17" x14ac:dyDescent="0.25">
      <c r="A738" s="2">
        <f t="shared" si="23"/>
        <v>2</v>
      </c>
      <c r="B738" s="2">
        <f t="shared" si="24"/>
        <v>0.79049999999999976</v>
      </c>
      <c r="N738" s="11">
        <v>1484.64</v>
      </c>
      <c r="O738" s="11">
        <v>1.96</v>
      </c>
      <c r="P738" s="11">
        <v>5.3</v>
      </c>
      <c r="Q738" s="11">
        <v>4.5095000000000001</v>
      </c>
    </row>
    <row r="739" spans="1:17" x14ac:dyDescent="0.25">
      <c r="A739" s="2">
        <f t="shared" si="23"/>
        <v>1.9</v>
      </c>
      <c r="B739" s="2">
        <f t="shared" si="24"/>
        <v>0.29122000000000003</v>
      </c>
      <c r="N739" s="11">
        <v>1484.69</v>
      </c>
      <c r="O739" s="11">
        <v>1.91</v>
      </c>
      <c r="P739" s="11">
        <v>4.8</v>
      </c>
      <c r="Q739" s="11">
        <v>4.5087799999999998</v>
      </c>
    </row>
    <row r="740" spans="1:17" x14ac:dyDescent="0.25">
      <c r="A740" s="2">
        <f t="shared" si="23"/>
        <v>1.9</v>
      </c>
      <c r="B740" s="2">
        <f t="shared" si="24"/>
        <v>0.4924299999999997</v>
      </c>
      <c r="N740" s="11">
        <v>1484.74</v>
      </c>
      <c r="O740" s="11">
        <v>1.86</v>
      </c>
      <c r="P740" s="11">
        <v>5</v>
      </c>
      <c r="Q740" s="11">
        <v>4.5075700000000003</v>
      </c>
    </row>
    <row r="741" spans="1:17" x14ac:dyDescent="0.25">
      <c r="A741" s="2">
        <f t="shared" si="23"/>
        <v>1.8</v>
      </c>
      <c r="B741" s="2">
        <f t="shared" si="24"/>
        <v>0.49364000000000008</v>
      </c>
      <c r="N741" s="11">
        <v>1484.79</v>
      </c>
      <c r="O741" s="11">
        <v>1.81</v>
      </c>
      <c r="P741" s="11">
        <v>5</v>
      </c>
      <c r="Q741" s="11">
        <v>4.5063599999999999</v>
      </c>
    </row>
    <row r="742" spans="1:17" x14ac:dyDescent="0.25">
      <c r="A742" s="2">
        <f t="shared" si="23"/>
        <v>1.8</v>
      </c>
      <c r="B742" s="2">
        <f t="shared" si="24"/>
        <v>-0.10609999999999964</v>
      </c>
      <c r="N742" s="11">
        <v>1484.84</v>
      </c>
      <c r="O742" s="11">
        <v>1.76</v>
      </c>
      <c r="P742" s="11">
        <v>4.4000000000000004</v>
      </c>
      <c r="Q742" s="11">
        <v>4.5061</v>
      </c>
    </row>
    <row r="743" spans="1:17" x14ac:dyDescent="0.25">
      <c r="A743" s="2">
        <f t="shared" si="23"/>
        <v>1.7</v>
      </c>
      <c r="B743" s="2">
        <f t="shared" si="24"/>
        <v>0.2946200000000001</v>
      </c>
      <c r="N743" s="11">
        <v>1484.89</v>
      </c>
      <c r="O743" s="11">
        <v>1.71</v>
      </c>
      <c r="P743" s="11">
        <v>4.8</v>
      </c>
      <c r="Q743" s="11">
        <v>4.5053799999999997</v>
      </c>
    </row>
    <row r="744" spans="1:17" x14ac:dyDescent="0.25">
      <c r="A744" s="2">
        <f t="shared" si="23"/>
        <v>1.7</v>
      </c>
      <c r="B744" s="2">
        <f t="shared" si="24"/>
        <v>0.89681999999999995</v>
      </c>
      <c r="N744" s="11">
        <v>1484.94</v>
      </c>
      <c r="O744" s="11">
        <v>1.66</v>
      </c>
      <c r="P744" s="11">
        <v>5.4</v>
      </c>
      <c r="Q744" s="11">
        <v>4.5031800000000004</v>
      </c>
    </row>
    <row r="745" spans="1:17" x14ac:dyDescent="0.25">
      <c r="A745" s="2">
        <f t="shared" si="23"/>
        <v>1.6</v>
      </c>
      <c r="B745" s="2">
        <f t="shared" si="24"/>
        <v>1.0995099999999995</v>
      </c>
      <c r="N745" s="11">
        <v>1484.99</v>
      </c>
      <c r="O745" s="11">
        <v>1.61</v>
      </c>
      <c r="P745" s="11">
        <v>5.6</v>
      </c>
      <c r="Q745" s="11">
        <v>4.5004900000000001</v>
      </c>
    </row>
    <row r="746" spans="1:17" x14ac:dyDescent="0.25">
      <c r="A746" s="2">
        <f t="shared" si="23"/>
        <v>1.6</v>
      </c>
      <c r="B746" s="2">
        <f t="shared" si="24"/>
        <v>9.9749999999999339E-2</v>
      </c>
      <c r="N746" s="11">
        <v>1485.04</v>
      </c>
      <c r="O746" s="11">
        <v>1.56</v>
      </c>
      <c r="P746" s="11">
        <v>4.5999999999999996</v>
      </c>
      <c r="Q746" s="11">
        <v>4.5002500000000003</v>
      </c>
    </row>
    <row r="747" spans="1:17" x14ac:dyDescent="0.25">
      <c r="A747" s="2">
        <f t="shared" si="23"/>
        <v>1.5</v>
      </c>
      <c r="B747" s="2">
        <f t="shared" si="24"/>
        <v>9.9999999999999645E-2</v>
      </c>
      <c r="N747" s="11">
        <v>1485.09</v>
      </c>
      <c r="O747" s="11">
        <v>1.51</v>
      </c>
      <c r="P747" s="11">
        <v>4.5999999999999996</v>
      </c>
      <c r="Q747" s="11">
        <v>4.5</v>
      </c>
    </row>
    <row r="748" spans="1:17" x14ac:dyDescent="0.25">
      <c r="A748" s="2">
        <f t="shared" si="23"/>
        <v>1.5</v>
      </c>
      <c r="B748" s="2">
        <f t="shared" si="24"/>
        <v>0</v>
      </c>
      <c r="N748" s="11">
        <v>1485.14</v>
      </c>
      <c r="O748" s="11">
        <v>1.46</v>
      </c>
      <c r="P748" s="11">
        <v>4.3</v>
      </c>
      <c r="Q748" s="11">
        <v>4.3</v>
      </c>
    </row>
    <row r="749" spans="1:17" x14ac:dyDescent="0.25">
      <c r="A749" s="2">
        <f t="shared" ref="A749:A805" si="25">ROUND(O749,1)</f>
        <v>1.4</v>
      </c>
      <c r="B749" s="2">
        <f t="shared" ref="B749:B805" si="26">P749-Q749</f>
        <v>0</v>
      </c>
      <c r="N749" s="11">
        <v>1485.19</v>
      </c>
      <c r="O749" s="11">
        <v>1.41</v>
      </c>
      <c r="P749" s="11">
        <v>5.2</v>
      </c>
      <c r="Q749" s="11">
        <v>5.2</v>
      </c>
    </row>
    <row r="750" spans="1:17" x14ac:dyDescent="0.25">
      <c r="A750" s="2">
        <f t="shared" si="25"/>
        <v>1.4</v>
      </c>
      <c r="B750" s="2">
        <f t="shared" si="26"/>
        <v>0</v>
      </c>
      <c r="N750" s="11">
        <v>1485.24</v>
      </c>
      <c r="O750" s="11">
        <v>1.36</v>
      </c>
      <c r="P750" s="11">
        <v>4.7</v>
      </c>
      <c r="Q750" s="11">
        <v>4.7</v>
      </c>
    </row>
    <row r="751" spans="1:17" x14ac:dyDescent="0.25">
      <c r="A751" s="2">
        <f t="shared" si="25"/>
        <v>1.3</v>
      </c>
      <c r="B751" s="2">
        <f t="shared" si="26"/>
        <v>0</v>
      </c>
      <c r="N751" s="11">
        <v>1485.29</v>
      </c>
      <c r="O751" s="11">
        <v>1.31</v>
      </c>
      <c r="P751" s="11">
        <v>4.3</v>
      </c>
      <c r="Q751" s="11">
        <v>4.3</v>
      </c>
    </row>
    <row r="752" spans="1:17" x14ac:dyDescent="0.25">
      <c r="A752" s="2">
        <f t="shared" si="25"/>
        <v>1.3</v>
      </c>
      <c r="B752" s="2">
        <f t="shared" si="26"/>
        <v>0</v>
      </c>
      <c r="N752" s="11">
        <v>1485.34</v>
      </c>
      <c r="O752" s="11">
        <v>1.26</v>
      </c>
      <c r="P752" s="11">
        <v>4.2</v>
      </c>
      <c r="Q752" s="11">
        <v>4.2</v>
      </c>
    </row>
    <row r="753" spans="1:17" x14ac:dyDescent="0.25">
      <c r="A753" s="2">
        <f t="shared" si="25"/>
        <v>1.2</v>
      </c>
      <c r="B753" s="2">
        <f t="shared" si="26"/>
        <v>0</v>
      </c>
      <c r="N753" s="11">
        <v>1485.39</v>
      </c>
      <c r="O753" s="11">
        <v>1.21</v>
      </c>
      <c r="P753" s="11">
        <v>3.4</v>
      </c>
      <c r="Q753" s="11">
        <v>3.4</v>
      </c>
    </row>
    <row r="754" spans="1:17" x14ac:dyDescent="0.25">
      <c r="A754" s="2">
        <f t="shared" si="25"/>
        <v>1.2</v>
      </c>
      <c r="B754" s="2">
        <f t="shared" si="26"/>
        <v>0</v>
      </c>
      <c r="N754" s="11">
        <v>1485.44</v>
      </c>
      <c r="O754" s="11">
        <v>1.1599999999999999</v>
      </c>
      <c r="P754" s="11">
        <v>3.7</v>
      </c>
      <c r="Q754" s="11">
        <v>3.7</v>
      </c>
    </row>
    <row r="755" spans="1:17" x14ac:dyDescent="0.25">
      <c r="A755" s="2">
        <f t="shared" si="25"/>
        <v>1.1000000000000001</v>
      </c>
      <c r="B755" s="2">
        <f t="shared" si="26"/>
        <v>0</v>
      </c>
      <c r="N755" s="11">
        <v>1485.49</v>
      </c>
      <c r="O755" s="11">
        <v>1.1100000000000001</v>
      </c>
      <c r="P755" s="11">
        <v>3.9</v>
      </c>
      <c r="Q755" s="11">
        <v>3.9</v>
      </c>
    </row>
    <row r="756" spans="1:17" x14ac:dyDescent="0.25">
      <c r="A756" s="2">
        <f t="shared" si="25"/>
        <v>1.1000000000000001</v>
      </c>
      <c r="B756" s="2">
        <f t="shared" si="26"/>
        <v>0</v>
      </c>
      <c r="N756" s="11">
        <v>1485.54</v>
      </c>
      <c r="O756" s="11">
        <v>1.06</v>
      </c>
      <c r="P756" s="11">
        <v>4.0999999999999996</v>
      </c>
      <c r="Q756" s="11">
        <v>4.0999999999999996</v>
      </c>
    </row>
    <row r="757" spans="1:17" x14ac:dyDescent="0.25">
      <c r="A757" s="2">
        <f t="shared" si="25"/>
        <v>1</v>
      </c>
      <c r="B757" s="2">
        <f t="shared" si="26"/>
        <v>0</v>
      </c>
      <c r="N757" s="11">
        <v>1485.59</v>
      </c>
      <c r="O757" s="11">
        <v>1.01</v>
      </c>
      <c r="P757" s="11">
        <v>4.0999999999999996</v>
      </c>
      <c r="Q757" s="11">
        <v>4.0999999999999996</v>
      </c>
    </row>
    <row r="758" spans="1:17" x14ac:dyDescent="0.25">
      <c r="A758" s="2">
        <f t="shared" si="25"/>
        <v>1</v>
      </c>
      <c r="B758" s="2">
        <f t="shared" si="26"/>
        <v>0</v>
      </c>
      <c r="N758" s="11">
        <v>1485.64</v>
      </c>
      <c r="O758" s="11">
        <v>0.96</v>
      </c>
      <c r="P758" s="11">
        <v>4.4000000000000004</v>
      </c>
      <c r="Q758" s="11">
        <v>4.4000000000000004</v>
      </c>
    </row>
    <row r="759" spans="1:17" x14ac:dyDescent="0.25">
      <c r="A759" s="2">
        <f t="shared" si="25"/>
        <v>0.9</v>
      </c>
      <c r="B759" s="2">
        <f t="shared" si="26"/>
        <v>0</v>
      </c>
      <c r="N759" s="11">
        <v>1485.69</v>
      </c>
      <c r="O759" s="11">
        <v>0.91</v>
      </c>
      <c r="P759" s="11">
        <v>5.2</v>
      </c>
      <c r="Q759" s="11">
        <v>5.2</v>
      </c>
    </row>
    <row r="760" spans="1:17" x14ac:dyDescent="0.25">
      <c r="A760" s="2">
        <f t="shared" si="25"/>
        <v>0.9</v>
      </c>
      <c r="B760" s="2">
        <f t="shared" si="26"/>
        <v>0</v>
      </c>
      <c r="N760" s="11">
        <v>1485.74</v>
      </c>
      <c r="O760" s="11">
        <v>0.86</v>
      </c>
      <c r="P760" s="11">
        <v>4.8</v>
      </c>
      <c r="Q760" s="11">
        <v>4.8</v>
      </c>
    </row>
    <row r="761" spans="1:17" x14ac:dyDescent="0.25">
      <c r="A761" s="2">
        <f t="shared" si="25"/>
        <v>0.8</v>
      </c>
      <c r="B761" s="2">
        <f t="shared" si="26"/>
        <v>0</v>
      </c>
      <c r="N761" s="11">
        <v>1485.79</v>
      </c>
      <c r="O761" s="11">
        <v>0.81</v>
      </c>
      <c r="P761" s="11">
        <v>3.8</v>
      </c>
      <c r="Q761" s="11">
        <v>3.8</v>
      </c>
    </row>
    <row r="762" spans="1:17" x14ac:dyDescent="0.25">
      <c r="A762" s="2">
        <f t="shared" si="25"/>
        <v>0.8</v>
      </c>
      <c r="B762" s="2">
        <f t="shared" si="26"/>
        <v>0</v>
      </c>
      <c r="N762" s="11">
        <v>1485.84</v>
      </c>
      <c r="O762" s="11">
        <v>0.76</v>
      </c>
      <c r="P762" s="11">
        <v>3.8</v>
      </c>
      <c r="Q762" s="11">
        <v>3.8</v>
      </c>
    </row>
    <row r="763" spans="1:17" x14ac:dyDescent="0.25">
      <c r="A763" s="2">
        <f t="shared" si="25"/>
        <v>0.7</v>
      </c>
      <c r="B763" s="2">
        <f t="shared" si="26"/>
        <v>0</v>
      </c>
      <c r="N763" s="11">
        <v>1485.89</v>
      </c>
      <c r="O763" s="11">
        <v>0.71</v>
      </c>
      <c r="P763" s="11">
        <v>4.5</v>
      </c>
      <c r="Q763" s="11">
        <v>4.5</v>
      </c>
    </row>
    <row r="764" spans="1:17" x14ac:dyDescent="0.25">
      <c r="A764" s="2">
        <f t="shared" si="25"/>
        <v>0.7</v>
      </c>
      <c r="B764" s="2">
        <f t="shared" si="26"/>
        <v>0</v>
      </c>
      <c r="N764" s="11">
        <v>1485.94</v>
      </c>
      <c r="O764" s="11">
        <v>0.66</v>
      </c>
      <c r="P764" s="11">
        <v>4.3</v>
      </c>
      <c r="Q764" s="11">
        <v>4.3</v>
      </c>
    </row>
    <row r="765" spans="1:17" x14ac:dyDescent="0.25">
      <c r="A765" s="2">
        <f t="shared" si="25"/>
        <v>0.6</v>
      </c>
      <c r="B765" s="2">
        <f t="shared" si="26"/>
        <v>0</v>
      </c>
      <c r="N765" s="11">
        <v>1485.99</v>
      </c>
      <c r="O765" s="11">
        <v>0.61</v>
      </c>
      <c r="P765" s="11">
        <v>4.0999999999999996</v>
      </c>
      <c r="Q765" s="11">
        <v>4.0999999999999996</v>
      </c>
    </row>
    <row r="766" spans="1:17" x14ac:dyDescent="0.25">
      <c r="A766" s="2">
        <f t="shared" si="25"/>
        <v>0.6</v>
      </c>
      <c r="B766" s="2">
        <f t="shared" si="26"/>
        <v>0</v>
      </c>
      <c r="N766" s="11">
        <v>1486.04</v>
      </c>
      <c r="O766" s="11">
        <v>0.56000000000000005</v>
      </c>
      <c r="P766" s="11">
        <v>4.4000000000000004</v>
      </c>
      <c r="Q766" s="11">
        <v>4.4000000000000004</v>
      </c>
    </row>
    <row r="767" spans="1:17" x14ac:dyDescent="0.25">
      <c r="A767" s="2">
        <f t="shared" si="25"/>
        <v>0.5</v>
      </c>
      <c r="B767" s="2">
        <f t="shared" si="26"/>
        <v>0</v>
      </c>
      <c r="N767" s="11">
        <v>1486.09</v>
      </c>
      <c r="O767" s="11">
        <v>0.51</v>
      </c>
      <c r="P767" s="11">
        <v>3.7</v>
      </c>
      <c r="Q767" s="11">
        <v>3.7</v>
      </c>
    </row>
    <row r="768" spans="1:17" x14ac:dyDescent="0.25">
      <c r="A768" s="2">
        <f t="shared" si="25"/>
        <v>0.5</v>
      </c>
      <c r="B768" s="2">
        <f t="shared" si="26"/>
        <v>0</v>
      </c>
      <c r="N768" s="11">
        <v>1486.14</v>
      </c>
      <c r="O768" s="11">
        <v>0.46</v>
      </c>
      <c r="P768" s="11">
        <v>3.6</v>
      </c>
      <c r="Q768" s="11">
        <v>3.6</v>
      </c>
    </row>
    <row r="769" spans="1:17" x14ac:dyDescent="0.25">
      <c r="A769" s="2">
        <f t="shared" si="25"/>
        <v>0.4</v>
      </c>
      <c r="B769" s="2">
        <f t="shared" si="26"/>
        <v>0</v>
      </c>
      <c r="N769" s="11">
        <v>1486.19</v>
      </c>
      <c r="O769" s="11">
        <v>0.41</v>
      </c>
      <c r="P769" s="11">
        <v>4.4000000000000004</v>
      </c>
      <c r="Q769" s="11">
        <v>4.4000000000000004</v>
      </c>
    </row>
    <row r="770" spans="1:17" x14ac:dyDescent="0.25">
      <c r="A770" s="2">
        <f t="shared" si="25"/>
        <v>0.4</v>
      </c>
      <c r="B770" s="2">
        <f t="shared" si="26"/>
        <v>0</v>
      </c>
      <c r="N770" s="11">
        <v>1486.24</v>
      </c>
      <c r="O770" s="11">
        <v>0.36</v>
      </c>
      <c r="P770" s="11">
        <v>3.5</v>
      </c>
      <c r="Q770" s="11">
        <v>3.5</v>
      </c>
    </row>
    <row r="771" spans="1:17" x14ac:dyDescent="0.25">
      <c r="A771" s="2">
        <f t="shared" si="25"/>
        <v>0.3</v>
      </c>
      <c r="B771" s="2">
        <f t="shared" si="26"/>
        <v>0</v>
      </c>
      <c r="N771" s="11">
        <v>1486.29</v>
      </c>
      <c r="O771" s="11">
        <v>0.31</v>
      </c>
      <c r="P771" s="11">
        <v>4</v>
      </c>
      <c r="Q771" s="11">
        <v>4</v>
      </c>
    </row>
    <row r="772" spans="1:17" x14ac:dyDescent="0.25">
      <c r="A772" s="2">
        <f t="shared" si="25"/>
        <v>0.3</v>
      </c>
      <c r="B772" s="2">
        <f t="shared" si="26"/>
        <v>0</v>
      </c>
      <c r="N772" s="11">
        <v>1486.34</v>
      </c>
      <c r="O772" s="11">
        <v>0.26</v>
      </c>
      <c r="P772" s="11">
        <v>3.8</v>
      </c>
      <c r="Q772" s="11">
        <v>3.8</v>
      </c>
    </row>
    <row r="773" spans="1:17" x14ac:dyDescent="0.25">
      <c r="A773" s="2">
        <f t="shared" si="25"/>
        <v>0.2</v>
      </c>
      <c r="B773" s="2">
        <f t="shared" si="26"/>
        <v>0</v>
      </c>
      <c r="N773" s="11">
        <v>1486.39</v>
      </c>
      <c r="O773" s="11">
        <v>0.21</v>
      </c>
      <c r="P773" s="11">
        <v>3.9</v>
      </c>
      <c r="Q773" s="11">
        <v>3.9</v>
      </c>
    </row>
    <row r="774" spans="1:17" x14ac:dyDescent="0.25">
      <c r="A774" s="2">
        <f t="shared" si="25"/>
        <v>0.2</v>
      </c>
      <c r="B774" s="2">
        <f t="shared" si="26"/>
        <v>0</v>
      </c>
      <c r="N774" s="11">
        <v>1486.44</v>
      </c>
      <c r="O774" s="11">
        <v>0.16</v>
      </c>
      <c r="P774" s="11">
        <v>5.2</v>
      </c>
      <c r="Q774" s="11">
        <v>5.2</v>
      </c>
    </row>
    <row r="775" spans="1:17" x14ac:dyDescent="0.25">
      <c r="A775" s="2">
        <f t="shared" si="25"/>
        <v>0.1</v>
      </c>
      <c r="B775" s="2">
        <f t="shared" si="26"/>
        <v>0</v>
      </c>
      <c r="N775" s="11">
        <v>1486.49</v>
      </c>
      <c r="O775" s="11">
        <v>0.11</v>
      </c>
      <c r="P775" s="11">
        <v>5.0999999999999996</v>
      </c>
      <c r="Q775" s="11">
        <v>5.0999999999999996</v>
      </c>
    </row>
    <row r="776" spans="1:17" x14ac:dyDescent="0.25">
      <c r="A776" s="2">
        <f t="shared" si="25"/>
        <v>0.1</v>
      </c>
      <c r="B776" s="2">
        <f t="shared" si="26"/>
        <v>0</v>
      </c>
      <c r="N776" s="11">
        <v>1486.54</v>
      </c>
      <c r="O776" s="11">
        <v>0.06</v>
      </c>
      <c r="P776" s="11">
        <v>5</v>
      </c>
      <c r="Q776" s="11">
        <v>5</v>
      </c>
    </row>
    <row r="777" spans="1:17" x14ac:dyDescent="0.25">
      <c r="A777" s="2">
        <f t="shared" si="25"/>
        <v>0</v>
      </c>
      <c r="B777" s="2">
        <f t="shared" si="26"/>
        <v>0</v>
      </c>
      <c r="N777" s="11">
        <v>1486.59</v>
      </c>
      <c r="O777" s="11">
        <v>0.01</v>
      </c>
      <c r="P777" s="11">
        <v>3.7</v>
      </c>
      <c r="Q777" s="11">
        <v>3.7</v>
      </c>
    </row>
    <row r="778" spans="1:17" x14ac:dyDescent="0.25">
      <c r="A778" s="2">
        <f t="shared" si="25"/>
        <v>0</v>
      </c>
      <c r="B778" s="2">
        <f t="shared" si="26"/>
        <v>0</v>
      </c>
      <c r="N778" s="11">
        <v>1486.64</v>
      </c>
      <c r="O778" s="11">
        <v>-0.04</v>
      </c>
      <c r="P778" s="11">
        <v>3.3</v>
      </c>
      <c r="Q778" s="11">
        <v>3.3</v>
      </c>
    </row>
    <row r="779" spans="1:17" x14ac:dyDescent="0.25">
      <c r="A779" s="2">
        <f t="shared" si="25"/>
        <v>-0.1</v>
      </c>
      <c r="B779" s="2">
        <f t="shared" si="26"/>
        <v>0</v>
      </c>
      <c r="N779" s="11">
        <v>1486.69</v>
      </c>
      <c r="O779" s="11">
        <v>-0.09</v>
      </c>
      <c r="P779" s="11">
        <v>4.3</v>
      </c>
      <c r="Q779" s="11">
        <v>4.3</v>
      </c>
    </row>
    <row r="780" spans="1:17" x14ac:dyDescent="0.25">
      <c r="A780" s="2">
        <f t="shared" si="25"/>
        <v>-0.1</v>
      </c>
      <c r="B780" s="2">
        <f t="shared" si="26"/>
        <v>0</v>
      </c>
      <c r="N780" s="11">
        <v>1486.74</v>
      </c>
      <c r="O780" s="11">
        <v>-0.14000000000000001</v>
      </c>
      <c r="P780" s="11">
        <v>4.2</v>
      </c>
      <c r="Q780" s="11">
        <v>4.2</v>
      </c>
    </row>
    <row r="781" spans="1:17" x14ac:dyDescent="0.25">
      <c r="A781" s="2">
        <f t="shared" si="25"/>
        <v>-0.2</v>
      </c>
      <c r="B781" s="2">
        <f t="shared" si="26"/>
        <v>0</v>
      </c>
      <c r="N781" s="11">
        <v>1486.79</v>
      </c>
      <c r="O781" s="11">
        <v>-0.19</v>
      </c>
      <c r="P781" s="11">
        <v>4.5999999999999996</v>
      </c>
      <c r="Q781" s="11">
        <v>4.5999999999999996</v>
      </c>
    </row>
    <row r="782" spans="1:17" x14ac:dyDescent="0.25">
      <c r="A782" s="2">
        <f t="shared" si="25"/>
        <v>-0.2</v>
      </c>
      <c r="B782" s="2">
        <f t="shared" si="26"/>
        <v>0</v>
      </c>
      <c r="N782" s="11">
        <v>1486.84</v>
      </c>
      <c r="O782" s="11">
        <v>-0.24</v>
      </c>
      <c r="P782" s="11">
        <v>3.8</v>
      </c>
      <c r="Q782" s="11">
        <v>3.8</v>
      </c>
    </row>
    <row r="783" spans="1:17" x14ac:dyDescent="0.25">
      <c r="A783" s="2">
        <f t="shared" si="25"/>
        <v>-0.3</v>
      </c>
      <c r="B783" s="2">
        <f t="shared" si="26"/>
        <v>0</v>
      </c>
      <c r="N783" s="11">
        <v>1486.89</v>
      </c>
      <c r="O783" s="11">
        <v>-0.28999999999999998</v>
      </c>
      <c r="P783" s="11">
        <v>3.7</v>
      </c>
      <c r="Q783" s="11">
        <v>3.7</v>
      </c>
    </row>
    <row r="784" spans="1:17" x14ac:dyDescent="0.25">
      <c r="A784" s="2">
        <f t="shared" si="25"/>
        <v>-0.3</v>
      </c>
      <c r="B784" s="2">
        <f t="shared" si="26"/>
        <v>0</v>
      </c>
      <c r="N784" s="11">
        <v>1486.94</v>
      </c>
      <c r="O784" s="11">
        <v>-0.34</v>
      </c>
      <c r="P784" s="11">
        <v>3.5</v>
      </c>
      <c r="Q784" s="11">
        <v>3.5</v>
      </c>
    </row>
    <row r="785" spans="1:17" x14ac:dyDescent="0.25">
      <c r="A785" s="2">
        <f t="shared" si="25"/>
        <v>-0.4</v>
      </c>
      <c r="B785" s="2">
        <f t="shared" si="26"/>
        <v>0</v>
      </c>
      <c r="N785" s="11">
        <v>1486.99</v>
      </c>
      <c r="O785" s="11">
        <v>-0.39</v>
      </c>
      <c r="P785" s="11">
        <v>3.6</v>
      </c>
      <c r="Q785" s="11">
        <v>3.6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1487.04</v>
      </c>
      <c r="O786" s="11">
        <v>-0.44</v>
      </c>
      <c r="P786" s="11">
        <v>3.1</v>
      </c>
      <c r="Q786" s="11">
        <v>3.1</v>
      </c>
    </row>
    <row r="787" spans="1:17" x14ac:dyDescent="0.25">
      <c r="A787" s="2">
        <f t="shared" si="25"/>
        <v>-0.5</v>
      </c>
      <c r="B787" s="2">
        <f t="shared" si="26"/>
        <v>0</v>
      </c>
      <c r="N787" s="11">
        <v>1487.09</v>
      </c>
      <c r="O787" s="11">
        <v>-0.49</v>
      </c>
      <c r="P787" s="11">
        <v>3.3</v>
      </c>
      <c r="Q787" s="11">
        <v>3.3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1487.14</v>
      </c>
      <c r="O788" s="11">
        <v>-0.54</v>
      </c>
      <c r="P788" s="11">
        <v>4.0999999999999996</v>
      </c>
      <c r="Q788" s="11">
        <v>4.0999999999999996</v>
      </c>
    </row>
    <row r="789" spans="1:17" x14ac:dyDescent="0.25">
      <c r="A789" s="2">
        <f t="shared" si="25"/>
        <v>-0.6</v>
      </c>
      <c r="B789" s="2">
        <f t="shared" si="26"/>
        <v>0</v>
      </c>
      <c r="N789" s="11">
        <v>1487.19</v>
      </c>
      <c r="O789" s="11">
        <v>-0.59</v>
      </c>
      <c r="P789" s="11">
        <v>3.6</v>
      </c>
      <c r="Q789" s="11">
        <v>3.6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1487.24</v>
      </c>
      <c r="O790" s="11">
        <v>-0.64</v>
      </c>
      <c r="P790" s="11">
        <v>3.7</v>
      </c>
      <c r="Q790" s="11">
        <v>3.7</v>
      </c>
    </row>
    <row r="791" spans="1:17" x14ac:dyDescent="0.25">
      <c r="A791" s="2">
        <f t="shared" si="25"/>
        <v>-0.7</v>
      </c>
      <c r="B791" s="2">
        <f t="shared" si="26"/>
        <v>0</v>
      </c>
      <c r="N791" s="11">
        <v>1487.29</v>
      </c>
      <c r="O791" s="11">
        <v>-0.69</v>
      </c>
      <c r="P791" s="11">
        <v>4.2</v>
      </c>
      <c r="Q791" s="11">
        <v>4.2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1487.34</v>
      </c>
      <c r="O792" s="11">
        <v>-0.74</v>
      </c>
      <c r="P792" s="11">
        <v>3.8</v>
      </c>
      <c r="Q792" s="11">
        <v>3.8</v>
      </c>
    </row>
    <row r="793" spans="1:17" x14ac:dyDescent="0.25">
      <c r="A793" s="2">
        <f t="shared" si="25"/>
        <v>-0.8</v>
      </c>
      <c r="B793" s="2">
        <f t="shared" si="26"/>
        <v>0</v>
      </c>
      <c r="N793" s="11">
        <v>1487.39</v>
      </c>
      <c r="O793" s="11">
        <v>-0.79</v>
      </c>
      <c r="P793" s="11">
        <v>3.6</v>
      </c>
      <c r="Q793" s="11">
        <v>3.6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1487.44</v>
      </c>
      <c r="O794" s="11">
        <v>-0.84</v>
      </c>
      <c r="P794" s="11">
        <v>4.0999999999999996</v>
      </c>
      <c r="Q794" s="11">
        <v>4.0999999999999996</v>
      </c>
    </row>
    <row r="795" spans="1:17" x14ac:dyDescent="0.25">
      <c r="A795" s="2">
        <f t="shared" si="25"/>
        <v>-0.9</v>
      </c>
      <c r="B795" s="2">
        <f t="shared" si="26"/>
        <v>0</v>
      </c>
      <c r="N795" s="11">
        <v>1487.49</v>
      </c>
      <c r="O795" s="11">
        <v>-0.89</v>
      </c>
      <c r="P795" s="11">
        <v>4.7</v>
      </c>
      <c r="Q795" s="11">
        <v>4.7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1487.54</v>
      </c>
      <c r="O796" s="11">
        <v>-0.94</v>
      </c>
      <c r="P796" s="11">
        <v>5.0999999999999996</v>
      </c>
      <c r="Q796" s="11">
        <v>5.0999999999999996</v>
      </c>
    </row>
    <row r="797" spans="1:17" x14ac:dyDescent="0.25">
      <c r="A797" s="2">
        <f t="shared" si="25"/>
        <v>-1</v>
      </c>
      <c r="B797" s="2">
        <f t="shared" si="26"/>
        <v>0</v>
      </c>
      <c r="N797" s="11">
        <v>1487.59</v>
      </c>
      <c r="O797" s="11">
        <v>-0.99</v>
      </c>
      <c r="P797" s="11">
        <v>3.6</v>
      </c>
      <c r="Q797" s="11">
        <v>3.6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1487.64</v>
      </c>
      <c r="O798" s="11">
        <v>-1.04</v>
      </c>
      <c r="P798" s="11">
        <v>3</v>
      </c>
      <c r="Q798" s="11">
        <v>3</v>
      </c>
    </row>
    <row r="799" spans="1:17" x14ac:dyDescent="0.25">
      <c r="A799" s="2">
        <f t="shared" si="25"/>
        <v>-1.1000000000000001</v>
      </c>
      <c r="B799" s="2">
        <f t="shared" si="26"/>
        <v>0</v>
      </c>
      <c r="N799" s="11">
        <v>1487.69</v>
      </c>
      <c r="O799" s="11">
        <v>-1.0900000000000001</v>
      </c>
      <c r="P799" s="11">
        <v>3.3</v>
      </c>
      <c r="Q799" s="11">
        <v>3.3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1487.74</v>
      </c>
      <c r="O800" s="11">
        <v>-1.1399999999999999</v>
      </c>
      <c r="P800" s="11">
        <v>3.9</v>
      </c>
      <c r="Q800" s="11">
        <v>3.9</v>
      </c>
    </row>
    <row r="801" spans="1:17" x14ac:dyDescent="0.25">
      <c r="A801" s="2">
        <f t="shared" si="25"/>
        <v>-1.2</v>
      </c>
      <c r="B801" s="2">
        <f t="shared" si="26"/>
        <v>0</v>
      </c>
      <c r="N801" s="11">
        <v>1487.79</v>
      </c>
      <c r="O801" s="11">
        <v>-1.19</v>
      </c>
      <c r="P801" s="11">
        <v>3.2</v>
      </c>
      <c r="Q801" s="11">
        <v>3.2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1487.84</v>
      </c>
      <c r="O802" s="11">
        <v>-1.24</v>
      </c>
      <c r="P802" s="11">
        <v>3.6</v>
      </c>
      <c r="Q802" s="11">
        <v>3.6</v>
      </c>
    </row>
    <row r="803" spans="1:17" x14ac:dyDescent="0.25">
      <c r="A803" s="2">
        <f t="shared" si="25"/>
        <v>-1.3</v>
      </c>
      <c r="B803" s="2">
        <f t="shared" si="26"/>
        <v>0</v>
      </c>
      <c r="N803" s="11">
        <v>1487.89</v>
      </c>
      <c r="O803" s="11">
        <v>-1.29</v>
      </c>
      <c r="P803" s="11">
        <v>3</v>
      </c>
      <c r="Q803" s="11">
        <v>3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1487.94</v>
      </c>
      <c r="O804" s="11">
        <v>-1.34</v>
      </c>
      <c r="P804" s="11">
        <v>3.8</v>
      </c>
      <c r="Q804" s="11">
        <v>3.8</v>
      </c>
    </row>
    <row r="805" spans="1:17" x14ac:dyDescent="0.25">
      <c r="A805" s="2">
        <f t="shared" si="25"/>
        <v>-1.4</v>
      </c>
      <c r="B805" s="2">
        <f t="shared" si="26"/>
        <v>0</v>
      </c>
      <c r="N805" s="11">
        <v>1487.99</v>
      </c>
      <c r="O805" s="11">
        <v>-1.39</v>
      </c>
      <c r="P805" s="11">
        <v>3.9</v>
      </c>
      <c r="Q805" s="11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12058.739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-7.7789999999999964</v>
      </c>
      <c r="D625" s="3">
        <f t="shared" si="43"/>
        <v>-6.4509232681791995E-4</v>
      </c>
      <c r="E625" s="15">
        <f t="shared" si="38"/>
        <v>294</v>
      </c>
      <c r="F625" s="16">
        <f t="shared" si="39"/>
        <v>-6.4509232681791995E-4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27.461000000000013</v>
      </c>
      <c r="D626" s="3">
        <f t="shared" si="43"/>
        <v>2.2772696216412027E-3</v>
      </c>
      <c r="E626" s="15">
        <f t="shared" si="38"/>
        <v>293.89999999999998</v>
      </c>
      <c r="F626" s="16">
        <f t="shared" si="39"/>
        <v>2.2772696216412027E-3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24.843999999999994</v>
      </c>
      <c r="D627" s="3">
        <f t="shared" si="43"/>
        <v>2.0602485881815666E-3</v>
      </c>
      <c r="E627" s="15">
        <f t="shared" si="38"/>
        <v>293.8</v>
      </c>
      <c r="F627" s="16">
        <f t="shared" si="39"/>
        <v>2.0602485881815666E-3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18.067000000000007</v>
      </c>
      <c r="D628" s="3">
        <f t="shared" si="43"/>
        <v>1.4982495267540003E-3</v>
      </c>
      <c r="E628" s="15">
        <f t="shared" si="38"/>
        <v>293.7</v>
      </c>
      <c r="F628" s="16">
        <f t="shared" si="39"/>
        <v>1.4982495267540003E-3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31.515000000000043</v>
      </c>
      <c r="D629" s="3">
        <f t="shared" si="43"/>
        <v>2.6134573440888009E-3</v>
      </c>
      <c r="E629" s="15">
        <f t="shared" si="38"/>
        <v>293.60000000000002</v>
      </c>
      <c r="F629" s="16">
        <f t="shared" si="39"/>
        <v>2.6134573440888009E-3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19.95700000000005</v>
      </c>
      <c r="D630" s="3">
        <f t="shared" si="43"/>
        <v>1.6549823327298195E-3</v>
      </c>
      <c r="E630" s="15">
        <f t="shared" si="38"/>
        <v>293.5</v>
      </c>
      <c r="F630" s="16">
        <f t="shared" si="39"/>
        <v>1.6549823327298195E-3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37.562999999999988</v>
      </c>
      <c r="D631" s="3">
        <f t="shared" si="43"/>
        <v>3.1150023232114064E-3</v>
      </c>
      <c r="E631" s="15">
        <f t="shared" si="38"/>
        <v>293.39999999999998</v>
      </c>
      <c r="F631" s="16">
        <f t="shared" si="39"/>
        <v>3.1150023232114064E-3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51.586999999999989</v>
      </c>
      <c r="D632" s="3">
        <f t="shared" si="43"/>
        <v>4.2779763290340719E-3</v>
      </c>
      <c r="E632" s="15">
        <f t="shared" si="38"/>
        <v>293.3</v>
      </c>
      <c r="F632" s="16">
        <f t="shared" si="39"/>
        <v>4.2779763290340719E-3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89.461000000000013</v>
      </c>
      <c r="D633" s="3">
        <f t="shared" si="43"/>
        <v>7.4187690769325068E-3</v>
      </c>
      <c r="E633" s="15">
        <f t="shared" si="38"/>
        <v>293.2</v>
      </c>
      <c r="F633" s="16">
        <f t="shared" si="39"/>
        <v>7.4187690769325068E-3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90.867999999999995</v>
      </c>
      <c r="D634" s="3">
        <f t="shared" si="43"/>
        <v>7.5354479436033897E-3</v>
      </c>
      <c r="E634" s="15">
        <f t="shared" si="38"/>
        <v>293.10000000000002</v>
      </c>
      <c r="F634" s="16">
        <f t="shared" si="39"/>
        <v>7.5354479436033897E-3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94.646999999999991</v>
      </c>
      <c r="D635" s="3">
        <f t="shared" si="43"/>
        <v>7.8488306281444507E-3</v>
      </c>
      <c r="E635" s="15">
        <f t="shared" si="38"/>
        <v>293</v>
      </c>
      <c r="F635" s="16">
        <f t="shared" si="39"/>
        <v>7.8488306281444507E-3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97.951999999999998</v>
      </c>
      <c r="D636" s="3">
        <f t="shared" si="43"/>
        <v>8.1229057200757054E-3</v>
      </c>
      <c r="E636" s="15">
        <f t="shared" si="38"/>
        <v>292.89999999999998</v>
      </c>
      <c r="F636" s="16">
        <f t="shared" si="39"/>
        <v>8.1229057200757054E-3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115.26799999999997</v>
      </c>
      <c r="D637" s="3">
        <f t="shared" si="43"/>
        <v>9.5588767614922243E-3</v>
      </c>
      <c r="E637" s="15">
        <f t="shared" si="38"/>
        <v>292.8</v>
      </c>
      <c r="F637" s="16">
        <f t="shared" si="39"/>
        <v>9.5588767614922243E-3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141.82500000000005</v>
      </c>
      <c r="D638" s="3">
        <f t="shared" si="43"/>
        <v>1.1761180003978862E-2</v>
      </c>
      <c r="E638" s="15">
        <f t="shared" si="38"/>
        <v>292.7</v>
      </c>
      <c r="F638" s="16">
        <f t="shared" si="39"/>
        <v>1.1761180003978862E-2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145.36600000000004</v>
      </c>
      <c r="D639" s="3">
        <f t="shared" si="43"/>
        <v>1.205482596480445E-2</v>
      </c>
      <c r="E639" s="15">
        <f t="shared" si="38"/>
        <v>292.60000000000002</v>
      </c>
      <c r="F639" s="16">
        <f t="shared" si="39"/>
        <v>1.205482596480445E-2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154.923</v>
      </c>
      <c r="D640" s="3">
        <f t="shared" si="43"/>
        <v>1.284736322761443E-2</v>
      </c>
      <c r="E640" s="15">
        <f t="shared" si="38"/>
        <v>292.5</v>
      </c>
      <c r="F640" s="16">
        <f t="shared" si="39"/>
        <v>1.284736322761443E-2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202.214</v>
      </c>
      <c r="D641" s="3">
        <f t="shared" si="43"/>
        <v>1.6769083400843158E-2</v>
      </c>
      <c r="E641" s="15">
        <f t="shared" si="38"/>
        <v>292.39999999999998</v>
      </c>
      <c r="F641" s="16">
        <f t="shared" si="39"/>
        <v>1.6769083400843158E-2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233.65099999999995</v>
      </c>
      <c r="D642" s="3">
        <f t="shared" si="43"/>
        <v>1.937607240690755E-2</v>
      </c>
      <c r="E642" s="15">
        <f t="shared" si="38"/>
        <v>292.3</v>
      </c>
      <c r="F642" s="16">
        <f t="shared" si="39"/>
        <v>1.937607240690755E-2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281.48199999999997</v>
      </c>
      <c r="D643" s="3">
        <f t="shared" si="43"/>
        <v>2.3342573381843656E-2</v>
      </c>
      <c r="E643" s="15">
        <f t="shared" ref="E643:E706" si="44">B643</f>
        <v>292.2</v>
      </c>
      <c r="F643" s="16">
        <f t="shared" ref="F643:F706" si="45">IF(ISERROR(D643), 0, D643)</f>
        <v>2.3342573381843656E-2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295.35400000000004</v>
      </c>
      <c r="D644" s="3">
        <f t="shared" si="43"/>
        <v>2.4492942421259805E-2</v>
      </c>
      <c r="E644" s="15">
        <f t="shared" si="44"/>
        <v>292.10000000000002</v>
      </c>
      <c r="F644" s="16">
        <f t="shared" si="45"/>
        <v>2.4492942421259805E-2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354.86900000000003</v>
      </c>
      <c r="D645" s="3">
        <f t="shared" si="43"/>
        <v>2.9428367261286611E-2</v>
      </c>
      <c r="E645" s="15">
        <f t="shared" si="44"/>
        <v>292</v>
      </c>
      <c r="F645" s="16">
        <f t="shared" si="45"/>
        <v>2.9428367261286611E-2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427.36099999999993</v>
      </c>
      <c r="D646" s="3">
        <f t="shared" si="43"/>
        <v>3.5439941108270104E-2</v>
      </c>
      <c r="E646" s="15">
        <f t="shared" si="44"/>
        <v>291.89999999999998</v>
      </c>
      <c r="F646" s="16">
        <f t="shared" si="45"/>
        <v>3.5439941108270104E-2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422.404</v>
      </c>
      <c r="D647" s="3">
        <f t="shared" si="43"/>
        <v>3.5028869934078513E-2</v>
      </c>
      <c r="E647" s="15">
        <f t="shared" si="44"/>
        <v>291.8</v>
      </c>
      <c r="F647" s="16">
        <f t="shared" si="45"/>
        <v>3.5028869934078513E-2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468.23899999999998</v>
      </c>
      <c r="D648" s="3">
        <f t="shared" si="43"/>
        <v>3.8829847797518462E-2</v>
      </c>
      <c r="E648" s="15">
        <f t="shared" si="44"/>
        <v>291.7</v>
      </c>
      <c r="F648" s="16">
        <f t="shared" si="45"/>
        <v>3.8829847797518462E-2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457.90300000000002</v>
      </c>
      <c r="D649" s="3">
        <f t="shared" si="43"/>
        <v>3.7972710081875062E-2</v>
      </c>
      <c r="E649" s="15">
        <f t="shared" si="44"/>
        <v>291.60000000000002</v>
      </c>
      <c r="F649" s="16">
        <f t="shared" si="45"/>
        <v>3.7972710081875062E-2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463.93499999999995</v>
      </c>
      <c r="D650" s="3">
        <f t="shared" si="43"/>
        <v>3.8472928222428558E-2</v>
      </c>
      <c r="E650" s="15">
        <f t="shared" si="44"/>
        <v>291.5</v>
      </c>
      <c r="F650" s="16">
        <f t="shared" si="45"/>
        <v>3.8472928222428558E-2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475.80099999999999</v>
      </c>
      <c r="D651" s="3">
        <f t="shared" si="43"/>
        <v>3.9456944876242864E-2</v>
      </c>
      <c r="E651" s="15">
        <f t="shared" si="44"/>
        <v>291.39999999999998</v>
      </c>
      <c r="F651" s="16">
        <f t="shared" si="45"/>
        <v>3.9456944876242864E-2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451.67500000000001</v>
      </c>
      <c r="D652" s="3">
        <f t="shared" si="43"/>
        <v>3.7456238168849992E-2</v>
      </c>
      <c r="E652" s="15">
        <f t="shared" si="44"/>
        <v>291.3</v>
      </c>
      <c r="F652" s="16">
        <f t="shared" si="45"/>
        <v>3.7456238168849992E-2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417.52700000000004</v>
      </c>
      <c r="D653" s="3">
        <f t="shared" si="43"/>
        <v>3.4624432952732459E-2</v>
      </c>
      <c r="E653" s="15">
        <f t="shared" si="44"/>
        <v>291.2</v>
      </c>
      <c r="F653" s="16">
        <f t="shared" si="45"/>
        <v>3.4624432952732459E-2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374.541</v>
      </c>
      <c r="D654" s="3">
        <f t="shared" si="43"/>
        <v>3.1059715282004196E-2</v>
      </c>
      <c r="E654" s="15">
        <f t="shared" si="44"/>
        <v>291.10000000000002</v>
      </c>
      <c r="F654" s="16">
        <f t="shared" si="45"/>
        <v>3.1059715282004196E-2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363.00699999999995</v>
      </c>
      <c r="D655" s="3">
        <f t="shared" si="43"/>
        <v>3.0103230528498871E-2</v>
      </c>
      <c r="E655" s="15">
        <f t="shared" si="44"/>
        <v>291</v>
      </c>
      <c r="F655" s="16">
        <f t="shared" si="45"/>
        <v>3.0103230528498871E-2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342.88</v>
      </c>
      <c r="D656" s="3">
        <f t="shared" si="43"/>
        <v>2.8434150535972293E-2</v>
      </c>
      <c r="E656" s="15">
        <f t="shared" si="44"/>
        <v>290.89999999999998</v>
      </c>
      <c r="F656" s="16">
        <f t="shared" si="45"/>
        <v>2.8434150535972293E-2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328.74099999999999</v>
      </c>
      <c r="D657" s="3">
        <f t="shared" si="43"/>
        <v>2.7261639877934167E-2</v>
      </c>
      <c r="E657" s="15">
        <f t="shared" si="44"/>
        <v>290.8</v>
      </c>
      <c r="F657" s="16">
        <f t="shared" si="45"/>
        <v>2.7261639877934167E-2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283.53200000000004</v>
      </c>
      <c r="D658" s="3">
        <f t="shared" si="43"/>
        <v>2.3512574573510549E-2</v>
      </c>
      <c r="E658" s="15">
        <f t="shared" si="44"/>
        <v>290.7</v>
      </c>
      <c r="F658" s="16">
        <f t="shared" si="45"/>
        <v>2.3512574573510549E-2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266.29399999999998</v>
      </c>
      <c r="D659" s="3">
        <f t="shared" si="43"/>
        <v>2.2083071870118424E-2</v>
      </c>
      <c r="E659" s="15">
        <f t="shared" si="44"/>
        <v>290.60000000000002</v>
      </c>
      <c r="F659" s="16">
        <f t="shared" si="45"/>
        <v>2.2083071870118424E-2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239.14100000000002</v>
      </c>
      <c r="D660" s="3">
        <f t="shared" si="43"/>
        <v>1.9831343890932544E-2</v>
      </c>
      <c r="E660" s="15">
        <f t="shared" si="44"/>
        <v>290.5</v>
      </c>
      <c r="F660" s="16">
        <f t="shared" si="45"/>
        <v>1.9831343890932544E-2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201.93200000000002</v>
      </c>
      <c r="D661" s="3">
        <f t="shared" si="43"/>
        <v>1.6745697871062639E-2</v>
      </c>
      <c r="E661" s="15">
        <f t="shared" si="44"/>
        <v>290.39999999999998</v>
      </c>
      <c r="F661" s="16">
        <f t="shared" si="45"/>
        <v>1.6745697871062639E-2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178.679</v>
      </c>
      <c r="D662" s="3">
        <f t="shared" si="43"/>
        <v>1.4817386793096693E-2</v>
      </c>
      <c r="E662" s="15">
        <f t="shared" si="44"/>
        <v>290.3</v>
      </c>
      <c r="F662" s="16">
        <f t="shared" si="45"/>
        <v>1.4817386793096693E-2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181.17000000000002</v>
      </c>
      <c r="D663" s="3">
        <f t="shared" si="43"/>
        <v>1.5023958972824606E-2</v>
      </c>
      <c r="E663" s="15">
        <f t="shared" si="44"/>
        <v>290.2</v>
      </c>
      <c r="F663" s="16">
        <f t="shared" si="45"/>
        <v>1.5023958972824606E-2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158.94800000000004</v>
      </c>
      <c r="D664" s="3">
        <f t="shared" si="43"/>
        <v>1.3181146055155522E-2</v>
      </c>
      <c r="E664" s="15">
        <f t="shared" si="44"/>
        <v>290.10000000000002</v>
      </c>
      <c r="F664" s="16">
        <f t="shared" si="45"/>
        <v>1.3181146055155522E-2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133.108</v>
      </c>
      <c r="D665" s="3">
        <f t="shared" si="43"/>
        <v>1.1038301766047014E-2</v>
      </c>
      <c r="E665" s="15">
        <f t="shared" si="44"/>
        <v>290</v>
      </c>
      <c r="F665" s="16">
        <f t="shared" si="45"/>
        <v>1.1038301766047014E-2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100.989</v>
      </c>
      <c r="D666" s="3">
        <f t="shared" si="43"/>
        <v>8.3747562659744115E-3</v>
      </c>
      <c r="E666" s="15">
        <f t="shared" si="44"/>
        <v>289.89999999999998</v>
      </c>
      <c r="F666" s="16">
        <f t="shared" si="45"/>
        <v>8.3747562659744115E-3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86.670999999999992</v>
      </c>
      <c r="D667" s="3">
        <f t="shared" si="43"/>
        <v>7.1874016014443964E-3</v>
      </c>
      <c r="E667" s="15">
        <f t="shared" si="44"/>
        <v>289.8</v>
      </c>
      <c r="F667" s="16">
        <f t="shared" si="45"/>
        <v>7.1874016014443964E-3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59.813999999999993</v>
      </c>
      <c r="D668" s="3">
        <f t="shared" si="43"/>
        <v>4.9602201357870001E-3</v>
      </c>
      <c r="E668" s="15">
        <f t="shared" si="44"/>
        <v>289.7</v>
      </c>
      <c r="F668" s="16">
        <f t="shared" si="45"/>
        <v>4.9602201357870001E-3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50.230000000000018</v>
      </c>
      <c r="D669" s="3">
        <f t="shared" si="43"/>
        <v>4.1654438328916502E-3</v>
      </c>
      <c r="E669" s="15">
        <f t="shared" si="44"/>
        <v>289.60000000000002</v>
      </c>
      <c r="F669" s="16">
        <f t="shared" si="45"/>
        <v>4.1654438328916502E-3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35.951999999999998</v>
      </c>
      <c r="D670" s="3">
        <f t="shared" si="43"/>
        <v>2.9814062647844026E-3</v>
      </c>
      <c r="E670" s="15">
        <f t="shared" si="44"/>
        <v>289.5</v>
      </c>
      <c r="F670" s="16">
        <f t="shared" si="45"/>
        <v>2.9814062647844026E-3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35.056999999999988</v>
      </c>
      <c r="D671" s="3">
        <f t="shared" si="43"/>
        <v>2.9071862323249544E-3</v>
      </c>
      <c r="E671" s="15">
        <f t="shared" si="44"/>
        <v>289.39999999999998</v>
      </c>
      <c r="F671" s="16">
        <f t="shared" si="45"/>
        <v>2.9071862323249544E-3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24.519000000000005</v>
      </c>
      <c r="D672" s="3">
        <f t="shared" si="43"/>
        <v>2.0332971797465725E-3</v>
      </c>
      <c r="E672" s="15">
        <f t="shared" si="44"/>
        <v>289.3</v>
      </c>
      <c r="F672" s="16">
        <f t="shared" si="45"/>
        <v>2.0332971797465725E-3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10.811000000000007</v>
      </c>
      <c r="D673" s="3">
        <f t="shared" si="43"/>
        <v>8.9652823566377935E-4</v>
      </c>
      <c r="E673" s="15">
        <f t="shared" si="44"/>
        <v>289.2</v>
      </c>
      <c r="F673" s="16">
        <f t="shared" si="45"/>
        <v>8.9652823566377935E-4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15.949999999999989</v>
      </c>
      <c r="D674" s="3">
        <f t="shared" si="43"/>
        <v>1.3226921985789715E-3</v>
      </c>
      <c r="E674" s="15">
        <f t="shared" si="44"/>
        <v>289.10000000000002</v>
      </c>
      <c r="F674" s="16">
        <f t="shared" si="45"/>
        <v>1.3226921985789715E-3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3.2410000000000139</v>
      </c>
      <c r="D675" s="3">
        <f t="shared" si="43"/>
        <v>2.6876773765482562E-4</v>
      </c>
      <c r="E675" s="15">
        <f t="shared" si="44"/>
        <v>289</v>
      </c>
      <c r="F675" s="16">
        <f t="shared" si="45"/>
        <v>2.6876773765482562E-4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-2.2870000000000061</v>
      </c>
      <c r="D676" s="3">
        <f t="shared" si="43"/>
        <v>-1.8965498797179426E-4</v>
      </c>
      <c r="E676" s="15">
        <f t="shared" si="44"/>
        <v>288.89999999999998</v>
      </c>
      <c r="F676" s="16">
        <f t="shared" si="45"/>
        <v>-1.8965498797179426E-4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3.8439999999999941</v>
      </c>
      <c r="D677" s="3">
        <f t="shared" si="43"/>
        <v>3.1877296622806033E-4</v>
      </c>
      <c r="E677" s="15">
        <f t="shared" si="44"/>
        <v>288.8</v>
      </c>
      <c r="F677" s="16">
        <f t="shared" si="45"/>
        <v>3.1877296622806033E-4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-7.6150000000000091</v>
      </c>
      <c r="D678" s="3">
        <f t="shared" si="43"/>
        <v>-6.3149223148456978E-4</v>
      </c>
      <c r="E678" s="15">
        <f t="shared" si="44"/>
        <v>288.7</v>
      </c>
      <c r="F678" s="16">
        <f t="shared" si="45"/>
        <v>-6.3149223148456978E-4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-7.8860000000000099</v>
      </c>
      <c r="D679" s="3">
        <f t="shared" si="43"/>
        <v>-6.5396555974882699E-4</v>
      </c>
      <c r="E679" s="15">
        <f t="shared" si="44"/>
        <v>288.60000000000002</v>
      </c>
      <c r="F679" s="16">
        <f t="shared" si="45"/>
        <v>-6.5396555974882699E-4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-1.0620000000000118</v>
      </c>
      <c r="D680" s="3">
        <f t="shared" si="43"/>
        <v>-8.8068910024506866E-5</v>
      </c>
      <c r="E680" s="15">
        <f t="shared" si="44"/>
        <v>288.5</v>
      </c>
      <c r="F680" s="16">
        <f t="shared" si="45"/>
        <v>-8.8068910024506866E-5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7.429000000000002</v>
      </c>
      <c r="D681" s="3">
        <f t="shared" si="43"/>
        <v>6.1606773311869529E-4</v>
      </c>
      <c r="E681" s="15">
        <f t="shared" si="44"/>
        <v>288.39999999999998</v>
      </c>
      <c r="F681" s="16">
        <f t="shared" si="45"/>
        <v>6.1606773311869529E-4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0.53300000000001546</v>
      </c>
      <c r="D682" s="3">
        <f t="shared" si="43"/>
        <v>4.4200309833392649E-5</v>
      </c>
      <c r="E682" s="15">
        <f t="shared" si="44"/>
        <v>288.3</v>
      </c>
      <c r="F682" s="16">
        <f t="shared" si="45"/>
        <v>4.4200309833392649E-5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10.135000000000019</v>
      </c>
      <c r="D683" s="3">
        <f t="shared" si="43"/>
        <v>8.4046930611899131E-4</v>
      </c>
      <c r="E683" s="15">
        <f t="shared" si="44"/>
        <v>288.2</v>
      </c>
      <c r="F683" s="16">
        <f t="shared" si="45"/>
        <v>8.4046930611899131E-4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6.1380000000000052</v>
      </c>
      <c r="D684" s="3">
        <f t="shared" si="43"/>
        <v>5.0900844607383946E-4</v>
      </c>
      <c r="E684" s="15">
        <f t="shared" si="44"/>
        <v>288.10000000000002</v>
      </c>
      <c r="F684" s="16">
        <f t="shared" si="45"/>
        <v>5.0900844607383946E-4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-1.4609999999999843</v>
      </c>
      <c r="D685" s="3">
        <f t="shared" ref="D685:D748" si="47">C685/$G$3</f>
        <v>-1.211569468416212E-4</v>
      </c>
      <c r="E685" s="15">
        <f t="shared" si="44"/>
        <v>288</v>
      </c>
      <c r="F685" s="16">
        <f t="shared" si="45"/>
        <v>-1.211569468416212E-4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6.5420000000000016</v>
      </c>
      <c r="D686" s="3">
        <f t="shared" si="47"/>
        <v>5.4251111994380193E-4</v>
      </c>
      <c r="E686" s="15">
        <f t="shared" si="44"/>
        <v>287.89999999999998</v>
      </c>
      <c r="F686" s="16">
        <f t="shared" si="45"/>
        <v>5.4251111994380193E-4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8.5430000000000064</v>
      </c>
      <c r="D687" s="3">
        <f t="shared" si="47"/>
        <v>7.0844886849280066E-4</v>
      </c>
      <c r="E687" s="15">
        <f t="shared" si="44"/>
        <v>287.8</v>
      </c>
      <c r="F687" s="16">
        <f t="shared" si="45"/>
        <v>7.0844886849280066E-4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12.547000000000025</v>
      </c>
      <c r="D688" s="3">
        <f t="shared" si="47"/>
        <v>1.0404902204119374E-3</v>
      </c>
      <c r="E688" s="15">
        <f t="shared" si="44"/>
        <v>287.7</v>
      </c>
      <c r="F688" s="16">
        <f t="shared" si="45"/>
        <v>1.0404902204119374E-3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8.5490000000000066</v>
      </c>
      <c r="D689" s="3">
        <f t="shared" si="47"/>
        <v>7.0894643295621603E-4</v>
      </c>
      <c r="E689" s="15">
        <f t="shared" si="44"/>
        <v>287.60000000000002</v>
      </c>
      <c r="F689" s="16">
        <f t="shared" si="45"/>
        <v>7.0894643295621603E-4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1.75</v>
      </c>
      <c r="D690" s="3">
        <f t="shared" si="47"/>
        <v>1.451229684961255E-4</v>
      </c>
      <c r="E690" s="15">
        <f t="shared" si="44"/>
        <v>287.5</v>
      </c>
      <c r="F690" s="16">
        <f t="shared" si="45"/>
        <v>1.451229684961255E-4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12.554000000000002</v>
      </c>
      <c r="D691" s="3">
        <f t="shared" si="47"/>
        <v>1.04107071228592E-3</v>
      </c>
      <c r="E691" s="15">
        <f t="shared" si="44"/>
        <v>287.39999999999998</v>
      </c>
      <c r="F691" s="16">
        <f t="shared" si="45"/>
        <v>1.04107071228592E-3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11.355999999999995</v>
      </c>
      <c r="D692" s="3">
        <f t="shared" si="47"/>
        <v>9.4172367442400026E-4</v>
      </c>
      <c r="E692" s="15">
        <f t="shared" si="44"/>
        <v>287.3</v>
      </c>
      <c r="F692" s="16">
        <f t="shared" si="45"/>
        <v>9.4172367442400026E-4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10.158000000000015</v>
      </c>
      <c r="D693" s="3">
        <f t="shared" si="47"/>
        <v>8.4237663656208293E-4</v>
      </c>
      <c r="E693" s="15">
        <f t="shared" si="44"/>
        <v>287.2</v>
      </c>
      <c r="F693" s="16">
        <f t="shared" si="45"/>
        <v>8.4237663656208293E-4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9.36099999999999</v>
      </c>
      <c r="D694" s="3">
        <f t="shared" si="47"/>
        <v>7.762834903384168E-4</v>
      </c>
      <c r="E694" s="15">
        <f t="shared" si="44"/>
        <v>287.10000000000002</v>
      </c>
      <c r="F694" s="16">
        <f t="shared" si="45"/>
        <v>7.762834903384168E-4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36.570000000000022</v>
      </c>
      <c r="D695" s="3">
        <f t="shared" si="47"/>
        <v>3.0326554045161788E-3</v>
      </c>
      <c r="E695" s="15">
        <f t="shared" si="44"/>
        <v>287</v>
      </c>
      <c r="F695" s="16">
        <f t="shared" si="45"/>
        <v>3.0326554045161788E-3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48.981999999999999</v>
      </c>
      <c r="D696" s="3">
        <f t="shared" si="47"/>
        <v>4.0619504245012683E-3</v>
      </c>
      <c r="E696" s="15">
        <f t="shared" si="44"/>
        <v>286.89999999999998</v>
      </c>
      <c r="F696" s="16">
        <f t="shared" si="45"/>
        <v>4.0619504245012683E-3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46.194000000000017</v>
      </c>
      <c r="D697" s="3">
        <f t="shared" si="47"/>
        <v>3.8307488038342996E-3</v>
      </c>
      <c r="E697" s="15">
        <f t="shared" si="44"/>
        <v>286.8</v>
      </c>
      <c r="F697" s="16">
        <f t="shared" si="45"/>
        <v>3.8307488038342996E-3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62.609000000000009</v>
      </c>
      <c r="D698" s="3">
        <f t="shared" si="47"/>
        <v>5.1920022483279565E-3</v>
      </c>
      <c r="E698" s="15">
        <f t="shared" si="44"/>
        <v>286.7</v>
      </c>
      <c r="F698" s="16">
        <f t="shared" si="45"/>
        <v>5.1920022483279565E-3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74.629000000000019</v>
      </c>
      <c r="D699" s="3">
        <f t="shared" si="47"/>
        <v>6.1887897233699161E-3</v>
      </c>
      <c r="E699" s="15">
        <f t="shared" si="44"/>
        <v>286.60000000000002</v>
      </c>
      <c r="F699" s="16">
        <f t="shared" si="45"/>
        <v>6.1887897233699161E-3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106.65400000000002</v>
      </c>
      <c r="D700" s="3">
        <f t="shared" si="47"/>
        <v>8.8445400468490139E-3</v>
      </c>
      <c r="E700" s="15">
        <f t="shared" si="44"/>
        <v>286.5</v>
      </c>
      <c r="F700" s="16">
        <f t="shared" si="45"/>
        <v>8.8445400468490139E-3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142.68700000000001</v>
      </c>
      <c r="D701" s="3">
        <f t="shared" si="47"/>
        <v>1.1832663431889521E-2</v>
      </c>
      <c r="E701" s="15">
        <f t="shared" si="44"/>
        <v>286.39999999999998</v>
      </c>
      <c r="F701" s="16">
        <f t="shared" si="45"/>
        <v>1.1832663431889521E-2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167.928</v>
      </c>
      <c r="D702" s="3">
        <f t="shared" si="47"/>
        <v>1.3925834202067066E-2</v>
      </c>
      <c r="E702" s="15">
        <f t="shared" si="44"/>
        <v>286.3</v>
      </c>
      <c r="F702" s="16">
        <f t="shared" si="45"/>
        <v>1.3925834202067066E-2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244.78700000000001</v>
      </c>
      <c r="D703" s="3">
        <f t="shared" si="47"/>
        <v>2.029955205100633E-2</v>
      </c>
      <c r="E703" s="15">
        <f t="shared" si="44"/>
        <v>286.2</v>
      </c>
      <c r="F703" s="16">
        <f t="shared" si="45"/>
        <v>2.029955205100633E-2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342.46699999999998</v>
      </c>
      <c r="D704" s="3">
        <f t="shared" si="47"/>
        <v>2.8399901515407208E-2</v>
      </c>
      <c r="E704" s="15">
        <f t="shared" si="44"/>
        <v>286.10000000000002</v>
      </c>
      <c r="F704" s="16">
        <f t="shared" si="45"/>
        <v>2.8399901515407208E-2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545.39400000000001</v>
      </c>
      <c r="D705" s="3">
        <f t="shared" si="47"/>
        <v>4.522811215998622E-2</v>
      </c>
      <c r="E705" s="15">
        <f t="shared" si="44"/>
        <v>286</v>
      </c>
      <c r="F705" s="16">
        <f t="shared" si="45"/>
        <v>4.522811215998622E-2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789.17899999999997</v>
      </c>
      <c r="D706" s="3">
        <f t="shared" si="47"/>
        <v>6.5444570945602187E-2</v>
      </c>
      <c r="E706" s="15">
        <f t="shared" si="44"/>
        <v>285.89999999999998</v>
      </c>
      <c r="F706" s="16">
        <f t="shared" si="45"/>
        <v>6.5444570945602187E-2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1178.6579999999999</v>
      </c>
      <c r="D707" s="3">
        <f t="shared" si="47"/>
        <v>9.7743055886689315E-2</v>
      </c>
      <c r="E707" s="15">
        <f t="shared" ref="E707:E770" si="48">B707</f>
        <v>285.8</v>
      </c>
      <c r="F707" s="16">
        <f t="shared" ref="F707:F770" si="49">IF(ISERROR(D707), 0, D707)</f>
        <v>9.7743055886689315E-2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1801.079</v>
      </c>
      <c r="D708" s="3">
        <f t="shared" si="47"/>
        <v>0.14935881770059042</v>
      </c>
      <c r="E708" s="15">
        <f t="shared" si="48"/>
        <v>285.7</v>
      </c>
      <c r="F708" s="16">
        <f t="shared" si="49"/>
        <v>0.14935881770059042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2624.4970000000003</v>
      </c>
      <c r="D709" s="3">
        <f t="shared" si="47"/>
        <v>0.21764274025667199</v>
      </c>
      <c r="E709" s="15">
        <f t="shared" si="48"/>
        <v>285.60000000000002</v>
      </c>
      <c r="F709" s="16">
        <f t="shared" si="49"/>
        <v>0.21764274025667199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3681.7799999999997</v>
      </c>
      <c r="D710" s="3">
        <f t="shared" si="47"/>
        <v>0.30532048168552284</v>
      </c>
      <c r="E710" s="15">
        <f t="shared" si="48"/>
        <v>285.5</v>
      </c>
      <c r="F710" s="16">
        <f t="shared" si="49"/>
        <v>0.30532048168552284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5056.5969999999998</v>
      </c>
      <c r="D711" s="3">
        <f t="shared" si="47"/>
        <v>0.4193304955020587</v>
      </c>
      <c r="E711" s="15">
        <f t="shared" si="48"/>
        <v>285.39999999999998</v>
      </c>
      <c r="F711" s="16">
        <f t="shared" si="49"/>
        <v>0.4193304955020587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6699.8209999999999</v>
      </c>
      <c r="D712" s="3">
        <f t="shared" si="47"/>
        <v>0.55559880680724583</v>
      </c>
      <c r="E712" s="15">
        <f t="shared" si="48"/>
        <v>285.3</v>
      </c>
      <c r="F712" s="16">
        <f t="shared" si="49"/>
        <v>0.55559880680724583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8423.0760000000009</v>
      </c>
      <c r="D713" s="3">
        <f t="shared" si="47"/>
        <v>0.69850388170769773</v>
      </c>
      <c r="E713" s="15">
        <f t="shared" si="48"/>
        <v>285.2</v>
      </c>
      <c r="F713" s="16">
        <f t="shared" si="49"/>
        <v>0.69850388170769773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10096.786999999998</v>
      </c>
      <c r="D714" s="3">
        <f t="shared" si="47"/>
        <v>0.83730040097890823</v>
      </c>
      <c r="E714" s="15">
        <f t="shared" si="48"/>
        <v>285.10000000000002</v>
      </c>
      <c r="F714" s="16">
        <f t="shared" si="49"/>
        <v>0.83730040097890823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11363.245999999999</v>
      </c>
      <c r="D715" s="3">
        <f t="shared" si="47"/>
        <v>0.94232456644098517</v>
      </c>
      <c r="E715" s="15">
        <f t="shared" si="48"/>
        <v>285</v>
      </c>
      <c r="F715" s="16">
        <f t="shared" si="49"/>
        <v>0.94232456644098517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12058.739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11990.248000000001</v>
      </c>
      <c r="D717" s="3">
        <f t="shared" si="47"/>
        <v>0.99432021872270404</v>
      </c>
      <c r="E717" s="15">
        <f t="shared" si="48"/>
        <v>284.8</v>
      </c>
      <c r="F717" s="16">
        <f t="shared" si="49"/>
        <v>0.99432021872270404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11017.968999999999</v>
      </c>
      <c r="D718" s="3">
        <f t="shared" si="47"/>
        <v>0.91369163890187854</v>
      </c>
      <c r="E718" s="15">
        <f t="shared" si="48"/>
        <v>284.7</v>
      </c>
      <c r="F718" s="16">
        <f t="shared" si="49"/>
        <v>0.91369163890187854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9352.1040000000012</v>
      </c>
      <c r="D719" s="3">
        <f t="shared" si="47"/>
        <v>0.775545768093994</v>
      </c>
      <c r="E719" s="15">
        <f t="shared" si="48"/>
        <v>284.60000000000002</v>
      </c>
      <c r="F719" s="16">
        <f t="shared" si="49"/>
        <v>0.775545768093994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7380.94</v>
      </c>
      <c r="D720" s="3">
        <f t="shared" si="47"/>
        <v>0.61208224176673864</v>
      </c>
      <c r="E720" s="15">
        <f t="shared" si="48"/>
        <v>284.5</v>
      </c>
      <c r="F720" s="16">
        <f t="shared" si="49"/>
        <v>0.61208224176673864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5440.0730000000003</v>
      </c>
      <c r="D721" s="3">
        <f t="shared" si="47"/>
        <v>0.45113116719749891</v>
      </c>
      <c r="E721" s="15">
        <f t="shared" si="48"/>
        <v>284.39999999999998</v>
      </c>
      <c r="F721" s="16">
        <f t="shared" si="49"/>
        <v>0.45113116719749891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3801.9550000000004</v>
      </c>
      <c r="D722" s="3">
        <f t="shared" si="47"/>
        <v>0.31528628325067826</v>
      </c>
      <c r="E722" s="15">
        <f t="shared" si="48"/>
        <v>284.3</v>
      </c>
      <c r="F722" s="16">
        <f t="shared" si="49"/>
        <v>0.31528628325067826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2450.2739999999999</v>
      </c>
      <c r="D723" s="3">
        <f t="shared" si="47"/>
        <v>0.20319487800507166</v>
      </c>
      <c r="E723" s="15">
        <f t="shared" si="48"/>
        <v>284.2</v>
      </c>
      <c r="F723" s="16">
        <f t="shared" si="49"/>
        <v>0.20319487800507166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1531.5263</v>
      </c>
      <c r="D724" s="3">
        <f t="shared" si="47"/>
        <v>0.12700551027765009</v>
      </c>
      <c r="E724" s="15">
        <f t="shared" si="48"/>
        <v>284.10000000000002</v>
      </c>
      <c r="F724" s="16">
        <f t="shared" si="49"/>
        <v>0.12700551027765009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920.20170000000007</v>
      </c>
      <c r="D725" s="3">
        <f t="shared" si="47"/>
        <v>7.6309944182389233E-2</v>
      </c>
      <c r="E725" s="15">
        <f t="shared" si="48"/>
        <v>284</v>
      </c>
      <c r="F725" s="16">
        <f t="shared" si="49"/>
        <v>7.6309944182389233E-2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581.1712</v>
      </c>
      <c r="D726" s="3">
        <f t="shared" si="47"/>
        <v>4.8195022713403118E-2</v>
      </c>
      <c r="E726" s="15">
        <f t="shared" si="48"/>
        <v>283.89999999999998</v>
      </c>
      <c r="F726" s="16">
        <f t="shared" si="49"/>
        <v>4.8195022713403118E-2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354.87549999999999</v>
      </c>
      <c r="D727" s="3">
        <f t="shared" si="47"/>
        <v>2.9428906289455308E-2</v>
      </c>
      <c r="E727" s="15">
        <f t="shared" si="48"/>
        <v>283.8</v>
      </c>
      <c r="F727" s="16">
        <f t="shared" si="49"/>
        <v>2.9428906289455308E-2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216.14109999999999</v>
      </c>
      <c r="D728" s="3">
        <f t="shared" si="47"/>
        <v>1.7924021740581664E-2</v>
      </c>
      <c r="E728" s="15">
        <f t="shared" si="48"/>
        <v>283.7</v>
      </c>
      <c r="F728" s="16">
        <f t="shared" si="49"/>
        <v>1.7924021740581664E-2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152.18419999999998</v>
      </c>
      <c r="D729" s="3">
        <f t="shared" si="47"/>
        <v>1.2620241635547463E-2</v>
      </c>
      <c r="E729" s="15">
        <f t="shared" si="48"/>
        <v>283.60000000000002</v>
      </c>
      <c r="F729" s="16">
        <f t="shared" si="49"/>
        <v>1.2620241635547463E-2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101.0133</v>
      </c>
      <c r="D730" s="3">
        <f t="shared" si="47"/>
        <v>8.3767714020512429E-3</v>
      </c>
      <c r="E730" s="15">
        <f t="shared" si="48"/>
        <v>283.5</v>
      </c>
      <c r="F730" s="16">
        <f t="shared" si="49"/>
        <v>8.3767714020512429E-3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64.231999999999985</v>
      </c>
      <c r="D731" s="3">
        <f t="shared" si="47"/>
        <v>5.3265934356817894E-3</v>
      </c>
      <c r="E731" s="15">
        <f t="shared" si="48"/>
        <v>283.39999999999998</v>
      </c>
      <c r="F731" s="16">
        <f t="shared" si="49"/>
        <v>5.3265934356817894E-3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60.247399999999985</v>
      </c>
      <c r="D732" s="3">
        <f t="shared" si="47"/>
        <v>4.9961608755276967E-3</v>
      </c>
      <c r="E732" s="15">
        <f t="shared" si="48"/>
        <v>283.3</v>
      </c>
      <c r="F732" s="16">
        <f t="shared" si="49"/>
        <v>4.9961608755276967E-3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25.457300000000004</v>
      </c>
      <c r="D733" s="3">
        <f t="shared" si="47"/>
        <v>2.1111079690836667E-3</v>
      </c>
      <c r="E733" s="15">
        <f t="shared" si="48"/>
        <v>283.2</v>
      </c>
      <c r="F733" s="16">
        <f t="shared" si="49"/>
        <v>2.1111079690836667E-3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20.261800000000008</v>
      </c>
      <c r="D734" s="3">
        <f t="shared" si="47"/>
        <v>1.6802586074713126E-3</v>
      </c>
      <c r="E734" s="15">
        <f t="shared" si="48"/>
        <v>283.10000000000002</v>
      </c>
      <c r="F734" s="16">
        <f t="shared" si="49"/>
        <v>1.6802586074713126E-3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7.0644999999999953</v>
      </c>
      <c r="D735" s="3">
        <f t="shared" si="47"/>
        <v>5.85840691966216E-4</v>
      </c>
      <c r="E735" s="15">
        <f t="shared" si="48"/>
        <v>283</v>
      </c>
      <c r="F735" s="16">
        <f t="shared" si="49"/>
        <v>5.85840691966216E-4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9.066599999999994</v>
      </c>
      <c r="D736" s="3">
        <f t="shared" si="47"/>
        <v>7.5186966066684042E-4</v>
      </c>
      <c r="E736" s="15">
        <f t="shared" si="48"/>
        <v>282.89999999999998</v>
      </c>
      <c r="F736" s="16">
        <f t="shared" si="49"/>
        <v>7.5186966066684042E-4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-0.13330000000000553</v>
      </c>
      <c r="D737" s="3">
        <f t="shared" si="47"/>
        <v>-1.1054223828876762E-5</v>
      </c>
      <c r="E737" s="15">
        <f t="shared" si="48"/>
        <v>282.8</v>
      </c>
      <c r="F737" s="16">
        <f t="shared" si="49"/>
        <v>-1.1054223828876762E-5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-1.8240000000000123</v>
      </c>
      <c r="D1888" s="3">
        <f t="shared" si="128"/>
        <v>-1.512595968782484E-4</v>
      </c>
      <c r="E1888" s="15">
        <f t="shared" si="129"/>
        <v>27.3</v>
      </c>
      <c r="F1888" s="16">
        <f t="shared" si="130"/>
        <v>-1.512595968782484E-4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11.815999999999974</v>
      </c>
      <c r="D1889" s="3">
        <f t="shared" si="128"/>
        <v>9.7987028328583737E-4</v>
      </c>
      <c r="E1889" s="15">
        <f t="shared" si="129"/>
        <v>27.2</v>
      </c>
      <c r="F1889" s="16">
        <f t="shared" si="130"/>
        <v>9.7987028328583737E-4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4.3319999999999936</v>
      </c>
      <c r="D1890" s="3">
        <f t="shared" si="128"/>
        <v>3.5924154258583704E-4</v>
      </c>
      <c r="E1890" s="15">
        <f t="shared" si="129"/>
        <v>27.1</v>
      </c>
      <c r="F1890" s="16">
        <f t="shared" si="130"/>
        <v>3.5924154258583704E-4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12.172000000000025</v>
      </c>
      <c r="D1891" s="3">
        <f t="shared" si="128"/>
        <v>1.009392441448482E-3</v>
      </c>
      <c r="E1891" s="15">
        <f t="shared" si="129"/>
        <v>27</v>
      </c>
      <c r="F1891" s="16">
        <f t="shared" si="130"/>
        <v>1.009392441448482E-3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4.8919999999999959</v>
      </c>
      <c r="D1892" s="3">
        <f t="shared" si="128"/>
        <v>4.0568089250459736E-4</v>
      </c>
      <c r="E1892" s="15">
        <f t="shared" si="129"/>
        <v>26.9</v>
      </c>
      <c r="F1892" s="16">
        <f t="shared" si="130"/>
        <v>4.0568089250459736E-4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5.6270000000000095</v>
      </c>
      <c r="D1893" s="3">
        <f t="shared" si="128"/>
        <v>4.6663253927297125E-4</v>
      </c>
      <c r="E1893" s="15">
        <f t="shared" si="129"/>
        <v>26.8</v>
      </c>
      <c r="F1893" s="16">
        <f t="shared" si="130"/>
        <v>4.6663253927297125E-4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2.73599999999999</v>
      </c>
      <c r="D1894" s="3">
        <f t="shared" si="128"/>
        <v>2.2688939531737026E-4</v>
      </c>
      <c r="E1894" s="15">
        <f t="shared" si="129"/>
        <v>26.7</v>
      </c>
      <c r="F1894" s="16">
        <f t="shared" si="130"/>
        <v>2.2688939531737026E-4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-0.757000000000005</v>
      </c>
      <c r="D1895" s="3">
        <f t="shared" si="128"/>
        <v>-6.2776049800895853E-5</v>
      </c>
      <c r="E1895" s="15">
        <f t="shared" si="129"/>
        <v>26.6</v>
      </c>
      <c r="F1895" s="16">
        <f t="shared" si="130"/>
        <v>-6.2776049800895853E-5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-1.7419999999999618</v>
      </c>
      <c r="D1896" s="3">
        <f t="shared" si="128"/>
        <v>-1.4445954921156863E-4</v>
      </c>
      <c r="E1896" s="15">
        <f t="shared" si="129"/>
        <v>26.5</v>
      </c>
      <c r="F1896" s="16">
        <f t="shared" si="130"/>
        <v>-1.4445954921156863E-4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7.8879999999999768</v>
      </c>
      <c r="D1897" s="3">
        <f t="shared" si="128"/>
        <v>6.5413141456996263E-4</v>
      </c>
      <c r="E1897" s="15">
        <f t="shared" si="129"/>
        <v>26.4</v>
      </c>
      <c r="F1897" s="16">
        <f t="shared" si="130"/>
        <v>6.5413141456996263E-4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7.6210000000000377</v>
      </c>
      <c r="D1898" s="3">
        <f t="shared" si="128"/>
        <v>6.3198979594798743E-4</v>
      </c>
      <c r="E1898" s="15">
        <f t="shared" si="129"/>
        <v>26.3</v>
      </c>
      <c r="F1898" s="16">
        <f t="shared" si="130"/>
        <v>6.3198979594798743E-4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-1.6700000000000159</v>
      </c>
      <c r="D1899" s="3">
        <f t="shared" si="128"/>
        <v>-1.3848877565058966E-4</v>
      </c>
      <c r="E1899" s="15">
        <f t="shared" si="129"/>
        <v>26.2</v>
      </c>
      <c r="F1899" s="16">
        <f t="shared" si="130"/>
        <v>-1.3848877565058966E-4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1.3450000000000273</v>
      </c>
      <c r="D1900" s="3">
        <f t="shared" si="128"/>
        <v>1.1153736721559588E-4</v>
      </c>
      <c r="E1900" s="15">
        <f t="shared" si="129"/>
        <v>26.1</v>
      </c>
      <c r="F1900" s="16">
        <f t="shared" si="130"/>
        <v>1.1153736721559588E-4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-2.3419999999999845</v>
      </c>
      <c r="D1901" s="3">
        <f t="shared" si="128"/>
        <v>-1.9421599555309927E-4</v>
      </c>
      <c r="E1901" s="15">
        <f t="shared" si="129"/>
        <v>26</v>
      </c>
      <c r="F1901" s="16">
        <f t="shared" si="130"/>
        <v>-1.9421599555309927E-4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3.5729999999999791</v>
      </c>
      <c r="D1902" s="3">
        <f t="shared" si="128"/>
        <v>2.9629963796380193E-4</v>
      </c>
      <c r="E1902" s="15">
        <f t="shared" si="129"/>
        <v>25.9</v>
      </c>
      <c r="F1902" s="16">
        <f t="shared" si="130"/>
        <v>2.9629963796380193E-4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-2.0169999999999959</v>
      </c>
      <c r="D1903" s="3">
        <f t="shared" si="128"/>
        <v>-1.6726458711810547E-4</v>
      </c>
      <c r="E1903" s="15">
        <f t="shared" si="129"/>
        <v>25.8</v>
      </c>
      <c r="F1903" s="16">
        <f t="shared" si="130"/>
        <v>-1.6726458711810547E-4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8.7150000000000318</v>
      </c>
      <c r="D1904" s="3">
        <f t="shared" si="128"/>
        <v>7.2271238311070768E-4</v>
      </c>
      <c r="E1904" s="15">
        <f t="shared" si="129"/>
        <v>25.7</v>
      </c>
      <c r="F1904" s="16">
        <f t="shared" si="130"/>
        <v>7.2271238311070768E-4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-0.8709999999999809</v>
      </c>
      <c r="D1905" s="3">
        <f t="shared" si="128"/>
        <v>-7.2229774605784316E-5</v>
      </c>
      <c r="E1905" s="15">
        <f t="shared" si="129"/>
        <v>25.6</v>
      </c>
      <c r="F1905" s="16">
        <f t="shared" si="130"/>
        <v>-7.2229774605784316E-5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-0.56299999999998818</v>
      </c>
      <c r="D1906" s="3">
        <f t="shared" si="128"/>
        <v>-4.668813215046683E-5</v>
      </c>
      <c r="E1906" s="15">
        <f t="shared" si="129"/>
        <v>25.5</v>
      </c>
      <c r="F1906" s="16">
        <f t="shared" si="130"/>
        <v>-4.668813215046683E-5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6.257000000000005</v>
      </c>
      <c r="D1907" s="3">
        <f t="shared" si="128"/>
        <v>5.1887680793157606E-4</v>
      </c>
      <c r="E1907" s="15">
        <f t="shared" si="129"/>
        <v>25.4</v>
      </c>
      <c r="F1907" s="16">
        <f t="shared" si="130"/>
        <v>5.1887680793157606E-4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3.7770000000000437</v>
      </c>
      <c r="D1908" s="3">
        <f t="shared" si="128"/>
        <v>3.132168297199271E-4</v>
      </c>
      <c r="E1908" s="15">
        <f t="shared" si="129"/>
        <v>25.3</v>
      </c>
      <c r="F1908" s="16">
        <f t="shared" si="130"/>
        <v>3.132168297199271E-4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-2.9140000000000441</v>
      </c>
      <c r="D1909" s="3">
        <f t="shared" si="128"/>
        <v>-2.4165047439869493E-4</v>
      </c>
      <c r="E1909" s="15">
        <f t="shared" si="129"/>
        <v>25.2</v>
      </c>
      <c r="F1909" s="16">
        <f t="shared" si="130"/>
        <v>-2.4165047439869493E-4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8.6119999999999663</v>
      </c>
      <c r="D1910" s="3">
        <f t="shared" si="128"/>
        <v>7.1417085982207311E-4</v>
      </c>
      <c r="E1910" s="15">
        <f t="shared" si="129"/>
        <v>25.1</v>
      </c>
      <c r="F1910" s="16">
        <f t="shared" si="130"/>
        <v>7.1417085982207311E-4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4.7389999999999759</v>
      </c>
      <c r="D1911" s="3">
        <f t="shared" si="128"/>
        <v>3.929929986875059E-4</v>
      </c>
      <c r="E1911" s="15">
        <f t="shared" si="129"/>
        <v>25</v>
      </c>
      <c r="F1911" s="16">
        <f t="shared" si="130"/>
        <v>3.929929986875059E-4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2.3490000000000464</v>
      </c>
      <c r="D1912" s="3">
        <f t="shared" si="128"/>
        <v>1.9479648742708888E-4</v>
      </c>
      <c r="E1912" s="15">
        <f t="shared" si="129"/>
        <v>24.9</v>
      </c>
      <c r="F1912" s="16">
        <f t="shared" si="130"/>
        <v>1.9479648742708888E-4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8.882000000000005</v>
      </c>
      <c r="D1913" s="3">
        <f t="shared" si="128"/>
        <v>7.3656126067576434E-4</v>
      </c>
      <c r="E1913" s="15">
        <f t="shared" si="129"/>
        <v>24.8</v>
      </c>
      <c r="F1913" s="16">
        <f t="shared" si="130"/>
        <v>7.3656126067576434E-4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12.656000000000006</v>
      </c>
      <c r="D1914" s="3">
        <f t="shared" si="128"/>
        <v>1.0495293081639802E-3</v>
      </c>
      <c r="E1914" s="15">
        <f t="shared" si="129"/>
        <v>24.7</v>
      </c>
      <c r="F1914" s="16">
        <f t="shared" si="130"/>
        <v>1.0495293081639802E-3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7.0939999999999941</v>
      </c>
      <c r="D1915" s="3">
        <f t="shared" si="128"/>
        <v>5.8828705057800777E-4</v>
      </c>
      <c r="E1915" s="15">
        <f t="shared" si="129"/>
        <v>24.6</v>
      </c>
      <c r="F1915" s="16">
        <f t="shared" si="130"/>
        <v>5.8828705057800777E-4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15.463999999999999</v>
      </c>
      <c r="D1916" s="3">
        <f t="shared" si="128"/>
        <v>1.2823894770423341E-3</v>
      </c>
      <c r="E1916" s="15">
        <f t="shared" si="129"/>
        <v>24.5</v>
      </c>
      <c r="F1916" s="16">
        <f t="shared" si="130"/>
        <v>1.2823894770423341E-3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12.733000000000004</v>
      </c>
      <c r="D1917" s="3">
        <f t="shared" si="128"/>
        <v>1.0559147187778097E-3</v>
      </c>
      <c r="E1917" s="15">
        <f t="shared" si="129"/>
        <v>24.4</v>
      </c>
      <c r="F1917" s="16">
        <f t="shared" si="130"/>
        <v>1.0559147187778097E-3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17.493999999999971</v>
      </c>
      <c r="D1918" s="3">
        <f t="shared" si="128"/>
        <v>1.4507321204978376E-3</v>
      </c>
      <c r="E1918" s="15">
        <f t="shared" si="129"/>
        <v>24.3</v>
      </c>
      <c r="F1918" s="16">
        <f t="shared" si="130"/>
        <v>1.4507321204978376E-3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27.406999999999982</v>
      </c>
      <c r="D1919" s="3">
        <f t="shared" si="128"/>
        <v>2.2727915414704624E-3</v>
      </c>
      <c r="E1919" s="15">
        <f t="shared" si="129"/>
        <v>24.2</v>
      </c>
      <c r="F1919" s="16">
        <f t="shared" si="130"/>
        <v>2.2727915414704624E-3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22.831999999999994</v>
      </c>
      <c r="D1920" s="3">
        <f t="shared" si="128"/>
        <v>1.8933986381163067E-3</v>
      </c>
      <c r="E1920" s="15">
        <f t="shared" si="129"/>
        <v>24.1</v>
      </c>
      <c r="F1920" s="16">
        <f t="shared" si="130"/>
        <v>1.8933986381163067E-3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18.63900000000001</v>
      </c>
      <c r="D1921" s="3">
        <f t="shared" si="128"/>
        <v>1.5456840055995914E-3</v>
      </c>
      <c r="E1921" s="15">
        <f t="shared" si="129"/>
        <v>24</v>
      </c>
      <c r="F1921" s="16">
        <f t="shared" si="130"/>
        <v>1.5456840055995914E-3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25.855999999999995</v>
      </c>
      <c r="D1922" s="3">
        <f t="shared" si="128"/>
        <v>2.1441711276776118E-3</v>
      </c>
      <c r="E1922" s="15">
        <f t="shared" si="129"/>
        <v>23.9</v>
      </c>
      <c r="F1922" s="16">
        <f t="shared" si="130"/>
        <v>2.1441711276776118E-3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25.086999999999989</v>
      </c>
      <c r="D1923" s="3">
        <f t="shared" si="128"/>
        <v>2.0803999489498854E-3</v>
      </c>
      <c r="E1923" s="15">
        <f t="shared" si="129"/>
        <v>23.8</v>
      </c>
      <c r="F1923" s="16">
        <f t="shared" si="130"/>
        <v>2.0803999489498854E-3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30.617999999999995</v>
      </c>
      <c r="D1924" s="3">
        <f t="shared" si="128"/>
        <v>2.5390714568082114E-3</v>
      </c>
      <c r="E1924" s="15">
        <f t="shared" si="129"/>
        <v>23.7</v>
      </c>
      <c r="F1924" s="16">
        <f t="shared" si="130"/>
        <v>2.5390714568082114E-3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21.235000000000014</v>
      </c>
      <c r="D1925" s="3">
        <f t="shared" si="128"/>
        <v>1.7609635634372727E-3</v>
      </c>
      <c r="E1925" s="15">
        <f t="shared" si="129"/>
        <v>23.6</v>
      </c>
      <c r="F1925" s="16">
        <f t="shared" si="130"/>
        <v>1.7609635634372727E-3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23.84899999999999</v>
      </c>
      <c r="D1926" s="3">
        <f t="shared" si="128"/>
        <v>1.9777358146651977E-3</v>
      </c>
      <c r="E1926" s="15">
        <f t="shared" si="129"/>
        <v>23.5</v>
      </c>
      <c r="F1926" s="16">
        <f t="shared" si="130"/>
        <v>1.9777358146651977E-3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26.275000000000034</v>
      </c>
      <c r="D1927" s="3">
        <f t="shared" si="128"/>
        <v>2.1789177127061157E-3</v>
      </c>
      <c r="E1927" s="15">
        <f t="shared" si="129"/>
        <v>23.4</v>
      </c>
      <c r="F1927" s="16">
        <f t="shared" si="130"/>
        <v>2.1789177127061157E-3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39.357000000000028</v>
      </c>
      <c r="D1928" s="3">
        <f t="shared" si="128"/>
        <v>3.2637740977725805E-3</v>
      </c>
      <c r="E1928" s="15">
        <f t="shared" si="129"/>
        <v>23.3</v>
      </c>
      <c r="F1928" s="16">
        <f t="shared" si="130"/>
        <v>3.2637740977725805E-3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22.075000000000045</v>
      </c>
      <c r="D1929" s="3">
        <f t="shared" si="128"/>
        <v>1.8306225883154155E-3</v>
      </c>
      <c r="E1929" s="15">
        <f t="shared" si="129"/>
        <v>23.2</v>
      </c>
      <c r="F1929" s="16">
        <f t="shared" si="130"/>
        <v>1.8306225883154155E-3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40.753000000000043</v>
      </c>
      <c r="D1930" s="3">
        <f t="shared" si="128"/>
        <v>3.3795407629272052E-3</v>
      </c>
      <c r="E1930" s="15">
        <f t="shared" si="129"/>
        <v>23.1</v>
      </c>
      <c r="F1930" s="16">
        <f t="shared" si="130"/>
        <v>3.3795407629272052E-3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40.851999999999975</v>
      </c>
      <c r="D1931" s="3">
        <f t="shared" ref="D1931:D1994" si="132">C1931/$G$3</f>
        <v>3.3877505765735521E-3</v>
      </c>
      <c r="E1931" s="15">
        <f t="shared" si="129"/>
        <v>23</v>
      </c>
      <c r="F1931" s="16">
        <f t="shared" si="130"/>
        <v>3.3877505765735521E-3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42.935999999999979</v>
      </c>
      <c r="D1932" s="3">
        <f t="shared" si="132"/>
        <v>3.5605713001997954E-3</v>
      </c>
      <c r="E1932" s="15">
        <f t="shared" si="129"/>
        <v>22.9</v>
      </c>
      <c r="F1932" s="16">
        <f t="shared" si="130"/>
        <v>3.5605713001997954E-3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40.123999999999967</v>
      </c>
      <c r="D1933" s="3">
        <f t="shared" si="132"/>
        <v>3.327379421679163E-3</v>
      </c>
      <c r="E1933" s="15">
        <f t="shared" si="129"/>
        <v>22.8</v>
      </c>
      <c r="F1933" s="16">
        <f t="shared" si="130"/>
        <v>3.327379421679163E-3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37.828999999999951</v>
      </c>
      <c r="D1934" s="3">
        <f t="shared" si="132"/>
        <v>3.1370610144228141E-3</v>
      </c>
      <c r="E1934" s="15">
        <f t="shared" si="129"/>
        <v>22.7</v>
      </c>
      <c r="F1934" s="16">
        <f t="shared" si="130"/>
        <v>3.1370610144228141E-3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43.728000000000009</v>
      </c>
      <c r="D1935" s="3">
        <f t="shared" si="132"/>
        <v>3.6262498093706159E-3</v>
      </c>
      <c r="E1935" s="15">
        <f t="shared" si="129"/>
        <v>22.6</v>
      </c>
      <c r="F1935" s="16">
        <f t="shared" si="130"/>
        <v>3.6262498093706159E-3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48.57099999999997</v>
      </c>
      <c r="D1936" s="3">
        <f t="shared" si="132"/>
        <v>4.0278672587573186E-3</v>
      </c>
      <c r="E1936" s="15">
        <f t="shared" si="129"/>
        <v>22.5</v>
      </c>
      <c r="F1936" s="16">
        <f t="shared" si="130"/>
        <v>4.0278672587573186E-3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53.113999999999976</v>
      </c>
      <c r="D1937" s="3">
        <f t="shared" si="132"/>
        <v>4.4046064849732613E-3</v>
      </c>
      <c r="E1937" s="15">
        <f t="shared" si="129"/>
        <v>22.4</v>
      </c>
      <c r="F1937" s="16">
        <f t="shared" si="130"/>
        <v>4.4046064849732613E-3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72.149000000000001</v>
      </c>
      <c r="D1938" s="3">
        <f t="shared" si="132"/>
        <v>5.9831297451582626E-3</v>
      </c>
      <c r="E1938" s="15">
        <f t="shared" si="129"/>
        <v>22.3</v>
      </c>
      <c r="F1938" s="16">
        <f t="shared" si="130"/>
        <v>5.9831297451582626E-3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90.663000000000011</v>
      </c>
      <c r="D1939" s="3">
        <f t="shared" si="132"/>
        <v>7.5184478244367022E-3</v>
      </c>
      <c r="E1939" s="15">
        <f t="shared" si="129"/>
        <v>22.2</v>
      </c>
      <c r="F1939" s="16">
        <f t="shared" si="130"/>
        <v>7.5184478244367022E-3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95.021999999999991</v>
      </c>
      <c r="D1940" s="3">
        <f t="shared" si="132"/>
        <v>7.8799284071079077E-3</v>
      </c>
      <c r="E1940" s="15">
        <f t="shared" si="129"/>
        <v>22.1</v>
      </c>
      <c r="F1940" s="16">
        <f t="shared" si="130"/>
        <v>7.8799284071079077E-3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101.61000000000001</v>
      </c>
      <c r="D1941" s="3">
        <f t="shared" si="132"/>
        <v>8.4262541879378938E-3</v>
      </c>
      <c r="E1941" s="15">
        <f t="shared" si="129"/>
        <v>22</v>
      </c>
      <c r="F1941" s="16">
        <f t="shared" si="130"/>
        <v>8.4262541879378938E-3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118.37400000000002</v>
      </c>
      <c r="D1942" s="3">
        <f t="shared" si="132"/>
        <v>9.816449298720208E-3</v>
      </c>
      <c r="E1942" s="15">
        <f t="shared" si="129"/>
        <v>21.9</v>
      </c>
      <c r="F1942" s="16">
        <f t="shared" si="130"/>
        <v>9.816449298720208E-3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143.154</v>
      </c>
      <c r="D1943" s="3">
        <f t="shared" si="132"/>
        <v>1.1871390532625344E-2</v>
      </c>
      <c r="E1943" s="15">
        <f t="shared" si="129"/>
        <v>21.8</v>
      </c>
      <c r="F1943" s="16">
        <f t="shared" si="130"/>
        <v>1.1871390532625344E-2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172.666</v>
      </c>
      <c r="D1944" s="3">
        <f t="shared" si="132"/>
        <v>1.4318744273344003E-2</v>
      </c>
      <c r="E1944" s="15">
        <f t="shared" si="129"/>
        <v>21.7</v>
      </c>
      <c r="F1944" s="16">
        <f t="shared" si="130"/>
        <v>1.4318744273344003E-2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186.255</v>
      </c>
      <c r="D1945" s="3">
        <f t="shared" si="132"/>
        <v>1.5445644855569061E-2</v>
      </c>
      <c r="E1945" s="15">
        <f t="shared" si="129"/>
        <v>21.6</v>
      </c>
      <c r="F1945" s="16">
        <f t="shared" si="130"/>
        <v>1.5445644855569061E-2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219.60700000000003</v>
      </c>
      <c r="D1946" s="3">
        <f t="shared" si="132"/>
        <v>1.8211439852873507E-2</v>
      </c>
      <c r="E1946" s="15">
        <f t="shared" si="129"/>
        <v>21.5</v>
      </c>
      <c r="F1946" s="16">
        <f t="shared" si="130"/>
        <v>1.8211439852873507E-2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236.83999999999997</v>
      </c>
      <c r="D1947" s="3">
        <f t="shared" si="132"/>
        <v>1.964052791921278E-2</v>
      </c>
      <c r="E1947" s="15">
        <f t="shared" si="129"/>
        <v>21.4</v>
      </c>
      <c r="F1947" s="16">
        <f t="shared" si="130"/>
        <v>1.964052791921278E-2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260.279</v>
      </c>
      <c r="D1948" s="3">
        <f t="shared" si="132"/>
        <v>2.1584263495544601E-2</v>
      </c>
      <c r="E1948" s="15">
        <f t="shared" si="129"/>
        <v>21.3</v>
      </c>
      <c r="F1948" s="16">
        <f t="shared" si="130"/>
        <v>2.1584263495544601E-2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281.55599999999998</v>
      </c>
      <c r="D1949" s="3">
        <f t="shared" si="132"/>
        <v>2.3348710010225777E-2</v>
      </c>
      <c r="E1949" s="15">
        <f t="shared" si="129"/>
        <v>21.2</v>
      </c>
      <c r="F1949" s="16">
        <f t="shared" si="130"/>
        <v>2.3348710010225777E-2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313.23900000000003</v>
      </c>
      <c r="D1950" s="3">
        <f t="shared" si="132"/>
        <v>2.5976099159290209E-2</v>
      </c>
      <c r="E1950" s="15">
        <f t="shared" ref="E1950:E2013" si="133">B1950</f>
        <v>21.1</v>
      </c>
      <c r="F1950" s="16">
        <f t="shared" ref="F1950:F2013" si="134">IF(ISERROR(D1950), 0, D1950)</f>
        <v>2.5976099159290209E-2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338.76500000000004</v>
      </c>
      <c r="D1951" s="3">
        <f t="shared" si="132"/>
        <v>2.809290424147998E-2</v>
      </c>
      <c r="E1951" s="15">
        <f t="shared" si="133"/>
        <v>21</v>
      </c>
      <c r="F1951" s="16">
        <f t="shared" si="134"/>
        <v>2.809290424147998E-2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368.93</v>
      </c>
      <c r="D1952" s="3">
        <f t="shared" si="132"/>
        <v>3.0594409581300334E-2</v>
      </c>
      <c r="E1952" s="15">
        <f t="shared" si="133"/>
        <v>20.9</v>
      </c>
      <c r="F1952" s="16">
        <f t="shared" si="134"/>
        <v>3.0594409581300334E-2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401.05700000000007</v>
      </c>
      <c r="D1953" s="3">
        <f t="shared" si="132"/>
        <v>3.3258618500657498E-2</v>
      </c>
      <c r="E1953" s="15">
        <f t="shared" si="133"/>
        <v>20.8</v>
      </c>
      <c r="F1953" s="16">
        <f t="shared" si="134"/>
        <v>3.3258618500657498E-2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414.35300000000001</v>
      </c>
      <c r="D1954" s="3">
        <f t="shared" si="132"/>
        <v>3.4361221351585772E-2</v>
      </c>
      <c r="E1954" s="15">
        <f t="shared" si="133"/>
        <v>20.7</v>
      </c>
      <c r="F1954" s="16">
        <f t="shared" si="134"/>
        <v>3.4361221351585772E-2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447.78199999999998</v>
      </c>
      <c r="D1955" s="3">
        <f t="shared" si="132"/>
        <v>3.7133401759504039E-2</v>
      </c>
      <c r="E1955" s="15">
        <f t="shared" si="133"/>
        <v>20.6</v>
      </c>
      <c r="F1955" s="16">
        <f t="shared" si="134"/>
        <v>3.7133401759504039E-2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458.49299999999994</v>
      </c>
      <c r="D1956" s="3">
        <f t="shared" si="132"/>
        <v>3.8021637254110896E-2</v>
      </c>
      <c r="E1956" s="15">
        <f t="shared" si="133"/>
        <v>20.5</v>
      </c>
      <c r="F1956" s="16">
        <f t="shared" si="134"/>
        <v>3.8021637254110896E-2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453.91500000000002</v>
      </c>
      <c r="D1957" s="3">
        <f t="shared" si="132"/>
        <v>3.7641995568525037E-2</v>
      </c>
      <c r="E1957" s="15">
        <f t="shared" si="133"/>
        <v>20.399999999999999</v>
      </c>
      <c r="F1957" s="16">
        <f t="shared" si="134"/>
        <v>3.7641995568525037E-2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462.07899999999995</v>
      </c>
      <c r="D1958" s="3">
        <f t="shared" si="132"/>
        <v>3.8319014948412097E-2</v>
      </c>
      <c r="E1958" s="15">
        <f t="shared" si="133"/>
        <v>20.3</v>
      </c>
      <c r="F1958" s="16">
        <f t="shared" si="134"/>
        <v>3.8319014948412097E-2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458.72699999999998</v>
      </c>
      <c r="D1959" s="3">
        <f t="shared" si="132"/>
        <v>3.8041042268184097E-2</v>
      </c>
      <c r="E1959" s="15">
        <f t="shared" si="133"/>
        <v>20.2</v>
      </c>
      <c r="F1959" s="16">
        <f t="shared" si="134"/>
        <v>3.8041042268184097E-2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456.26300000000003</v>
      </c>
      <c r="D1960" s="3">
        <f t="shared" si="132"/>
        <v>3.7836709128541555E-2</v>
      </c>
      <c r="E1960" s="15">
        <f t="shared" si="133"/>
        <v>20.100000000000001</v>
      </c>
      <c r="F1960" s="16">
        <f t="shared" si="134"/>
        <v>3.7836709128541555E-2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457.78899999999999</v>
      </c>
      <c r="D1961" s="3">
        <f t="shared" si="132"/>
        <v>3.7963256357070173E-2</v>
      </c>
      <c r="E1961" s="15">
        <f t="shared" si="133"/>
        <v>20</v>
      </c>
      <c r="F1961" s="16">
        <f t="shared" si="134"/>
        <v>3.7963256357070173E-2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456.62900000000002</v>
      </c>
      <c r="D1962" s="3">
        <f t="shared" si="132"/>
        <v>3.7867060560809886E-2</v>
      </c>
      <c r="E1962" s="15">
        <f t="shared" si="133"/>
        <v>19.899999999999999</v>
      </c>
      <c r="F1962" s="16">
        <f t="shared" si="134"/>
        <v>3.7867060560809886E-2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432.78800000000001</v>
      </c>
      <c r="D1963" s="3">
        <f t="shared" si="132"/>
        <v>3.5889988165429237E-2</v>
      </c>
      <c r="E1963" s="15">
        <f t="shared" si="133"/>
        <v>19.8</v>
      </c>
      <c r="F1963" s="16">
        <f t="shared" si="134"/>
        <v>3.5889988165429237E-2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433.10500000000002</v>
      </c>
      <c r="D1964" s="3">
        <f t="shared" si="132"/>
        <v>3.5916276154579679E-2</v>
      </c>
      <c r="E1964" s="15">
        <f t="shared" si="133"/>
        <v>19.7</v>
      </c>
      <c r="F1964" s="16">
        <f t="shared" si="134"/>
        <v>3.5916276154579679E-2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425.49099999999999</v>
      </c>
      <c r="D1965" s="3">
        <f t="shared" si="132"/>
        <v>3.5284866850505678E-2</v>
      </c>
      <c r="E1965" s="15">
        <f t="shared" si="133"/>
        <v>19.600000000000001</v>
      </c>
      <c r="F1965" s="16">
        <f t="shared" si="134"/>
        <v>3.5284866850505678E-2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419.24100000000004</v>
      </c>
      <c r="D1966" s="3">
        <f t="shared" si="132"/>
        <v>3.4766570534448094E-2</v>
      </c>
      <c r="E1966" s="15">
        <f t="shared" si="133"/>
        <v>19.5</v>
      </c>
      <c r="F1966" s="16">
        <f t="shared" si="134"/>
        <v>3.4766570534448094E-2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423.6</v>
      </c>
      <c r="D1967" s="3">
        <f t="shared" si="132"/>
        <v>3.5128051117119294E-2</v>
      </c>
      <c r="E1967" s="15">
        <f t="shared" si="133"/>
        <v>19.399999999999999</v>
      </c>
      <c r="F1967" s="16">
        <f t="shared" si="134"/>
        <v>3.5128051117119294E-2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406.60900000000004</v>
      </c>
      <c r="D1968" s="3">
        <f t="shared" si="132"/>
        <v>3.3719031484137775E-2</v>
      </c>
      <c r="E1968" s="15">
        <f t="shared" si="133"/>
        <v>19.3</v>
      </c>
      <c r="F1968" s="16">
        <f t="shared" si="134"/>
        <v>3.3719031484137775E-2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405.18299999999999</v>
      </c>
      <c r="D1969" s="3">
        <f t="shared" si="132"/>
        <v>3.3600776996666068E-2</v>
      </c>
      <c r="E1969" s="15">
        <f t="shared" si="133"/>
        <v>19.2</v>
      </c>
      <c r="F1969" s="16">
        <f t="shared" si="134"/>
        <v>3.3600776996666068E-2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416.09199999999998</v>
      </c>
      <c r="D1970" s="3">
        <f t="shared" si="132"/>
        <v>3.4505432118565632E-2</v>
      </c>
      <c r="E1970" s="15">
        <f t="shared" si="133"/>
        <v>19.100000000000001</v>
      </c>
      <c r="F1970" s="16">
        <f t="shared" si="134"/>
        <v>3.4505432118565632E-2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401.27600000000007</v>
      </c>
      <c r="D1971" s="3">
        <f t="shared" si="132"/>
        <v>3.3276779603572157E-2</v>
      </c>
      <c r="E1971" s="15">
        <f t="shared" si="133"/>
        <v>19</v>
      </c>
      <c r="F1971" s="16">
        <f t="shared" si="134"/>
        <v>3.3276779603572157E-2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399.92499999999995</v>
      </c>
      <c r="D1972" s="3">
        <f t="shared" si="132"/>
        <v>3.3164744671893134E-2</v>
      </c>
      <c r="E1972" s="15">
        <f t="shared" si="133"/>
        <v>18.899999999999999</v>
      </c>
      <c r="F1972" s="16">
        <f t="shared" si="134"/>
        <v>3.3164744671893134E-2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386.63500000000005</v>
      </c>
      <c r="D1973" s="3">
        <f t="shared" si="132"/>
        <v>3.2062639385428283E-2</v>
      </c>
      <c r="E1973" s="15">
        <f t="shared" si="133"/>
        <v>18.8</v>
      </c>
      <c r="F1973" s="16">
        <f t="shared" si="134"/>
        <v>3.2062639385428283E-2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401.6</v>
      </c>
      <c r="D1974" s="3">
        <f t="shared" si="132"/>
        <v>3.3303648084596578E-2</v>
      </c>
      <c r="E1974" s="15">
        <f t="shared" si="133"/>
        <v>18.7</v>
      </c>
      <c r="F1974" s="16">
        <f t="shared" si="134"/>
        <v>3.3303648084596578E-2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406.56300000000005</v>
      </c>
      <c r="D1975" s="3">
        <f t="shared" si="132"/>
        <v>3.3715216823251591E-2</v>
      </c>
      <c r="E1975" s="15">
        <f t="shared" si="133"/>
        <v>18.600000000000001</v>
      </c>
      <c r="F1975" s="16">
        <f t="shared" si="134"/>
        <v>3.3715216823251591E-2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406.95800000000003</v>
      </c>
      <c r="D1976" s="3">
        <f t="shared" si="132"/>
        <v>3.3747973150426429E-2</v>
      </c>
      <c r="E1976" s="15">
        <f t="shared" si="133"/>
        <v>18.5</v>
      </c>
      <c r="F1976" s="16">
        <f t="shared" si="134"/>
        <v>3.3747973150426429E-2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425.92599999999999</v>
      </c>
      <c r="D1977" s="3">
        <f t="shared" si="132"/>
        <v>3.5320940274103291E-2</v>
      </c>
      <c r="E1977" s="15">
        <f t="shared" si="133"/>
        <v>18.399999999999999</v>
      </c>
      <c r="F1977" s="16">
        <f t="shared" si="134"/>
        <v>3.5320940274103291E-2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439.47499999999997</v>
      </c>
      <c r="D1978" s="3">
        <f t="shared" si="132"/>
        <v>3.6444523759905575E-2</v>
      </c>
      <c r="E1978" s="15">
        <f t="shared" si="133"/>
        <v>18.3</v>
      </c>
      <c r="F1978" s="16">
        <f t="shared" si="134"/>
        <v>3.6444523759905575E-2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458.87</v>
      </c>
      <c r="D1979" s="3">
        <f t="shared" si="132"/>
        <v>3.8052900887895494E-2</v>
      </c>
      <c r="E1979" s="15">
        <f t="shared" si="133"/>
        <v>18.2</v>
      </c>
      <c r="F1979" s="16">
        <f t="shared" si="134"/>
        <v>3.8052900887895494E-2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475.86999999999995</v>
      </c>
      <c r="D1980" s="3">
        <f t="shared" si="132"/>
        <v>3.946266686757214E-2</v>
      </c>
      <c r="E1980" s="15">
        <f t="shared" si="133"/>
        <v>18.100000000000001</v>
      </c>
      <c r="F1980" s="16">
        <f t="shared" si="134"/>
        <v>3.946266686757214E-2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503.79899999999998</v>
      </c>
      <c r="D1981" s="3">
        <f t="shared" si="132"/>
        <v>4.1778746517359737E-2</v>
      </c>
      <c r="E1981" s="15">
        <f t="shared" si="133"/>
        <v>18</v>
      </c>
      <c r="F1981" s="16">
        <f t="shared" si="134"/>
        <v>4.1778746517359737E-2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539.798</v>
      </c>
      <c r="D1982" s="3">
        <f t="shared" si="132"/>
        <v>4.4764050370440893E-2</v>
      </c>
      <c r="E1982" s="15">
        <f t="shared" si="133"/>
        <v>17.899999999999999</v>
      </c>
      <c r="F1982" s="16">
        <f t="shared" si="134"/>
        <v>4.4764050370440893E-2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559.63</v>
      </c>
      <c r="D1983" s="3">
        <f t="shared" si="132"/>
        <v>4.6408666776849551E-2</v>
      </c>
      <c r="E1983" s="15">
        <f t="shared" si="133"/>
        <v>17.8</v>
      </c>
      <c r="F1983" s="16">
        <f t="shared" si="134"/>
        <v>4.6408666776849551E-2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598.00199999999995</v>
      </c>
      <c r="D1984" s="3">
        <f t="shared" si="132"/>
        <v>4.9590757375211451E-2</v>
      </c>
      <c r="E1984" s="15">
        <f t="shared" si="133"/>
        <v>17.7</v>
      </c>
      <c r="F1984" s="16">
        <f t="shared" si="134"/>
        <v>4.9590757375211451E-2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633.55999999999995</v>
      </c>
      <c r="D1985" s="3">
        <f t="shared" si="132"/>
        <v>5.2539490240231586E-2</v>
      </c>
      <c r="E1985" s="15">
        <f t="shared" si="133"/>
        <v>17.600000000000001</v>
      </c>
      <c r="F1985" s="16">
        <f t="shared" si="134"/>
        <v>5.2539490240231586E-2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658.05899999999997</v>
      </c>
      <c r="D1986" s="3">
        <f t="shared" si="132"/>
        <v>5.4571128871766773E-2</v>
      </c>
      <c r="E1986" s="15">
        <f t="shared" si="133"/>
        <v>17.5</v>
      </c>
      <c r="F1986" s="16">
        <f t="shared" si="134"/>
        <v>5.4571128871766773E-2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690.70299999999997</v>
      </c>
      <c r="D1987" s="3">
        <f t="shared" si="132"/>
        <v>5.7278211262388218E-2</v>
      </c>
      <c r="E1987" s="15">
        <f t="shared" si="133"/>
        <v>17.399999999999999</v>
      </c>
      <c r="F1987" s="16">
        <f t="shared" si="134"/>
        <v>5.7278211262388218E-2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716.46400000000006</v>
      </c>
      <c r="D1988" s="3">
        <f t="shared" si="132"/>
        <v>5.9414504286061758E-2</v>
      </c>
      <c r="E1988" s="15">
        <f t="shared" si="133"/>
        <v>17.3</v>
      </c>
      <c r="F1988" s="16">
        <f t="shared" si="134"/>
        <v>5.9414504286061758E-2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737.97199999999998</v>
      </c>
      <c r="D1989" s="3">
        <f t="shared" si="132"/>
        <v>6.1198107032584416E-2</v>
      </c>
      <c r="E1989" s="15">
        <f t="shared" si="133"/>
        <v>17.2</v>
      </c>
      <c r="F1989" s="16">
        <f t="shared" si="134"/>
        <v>6.1198107032584416E-2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747.70100000000002</v>
      </c>
      <c r="D1990" s="3">
        <f t="shared" si="132"/>
        <v>6.2004907810012312E-2</v>
      </c>
      <c r="E1990" s="15">
        <f t="shared" si="133"/>
        <v>17.100000000000001</v>
      </c>
      <c r="F1990" s="16">
        <f t="shared" si="134"/>
        <v>6.2004907810012312E-2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727.91799999999989</v>
      </c>
      <c r="D1991" s="3">
        <f t="shared" si="132"/>
        <v>6.0364354846721528E-2</v>
      </c>
      <c r="E1991" s="15">
        <f t="shared" si="133"/>
        <v>17</v>
      </c>
      <c r="F1991" s="16">
        <f t="shared" si="134"/>
        <v>6.0364354846721528E-2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710.23400000000004</v>
      </c>
      <c r="D1992" s="3">
        <f t="shared" si="132"/>
        <v>5.8897866518215547E-2</v>
      </c>
      <c r="E1992" s="15">
        <f t="shared" si="133"/>
        <v>16.899999999999999</v>
      </c>
      <c r="F1992" s="16">
        <f t="shared" si="134"/>
        <v>5.8897866518215547E-2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696.55899999999997</v>
      </c>
      <c r="D1993" s="3">
        <f t="shared" si="132"/>
        <v>5.7763834178681535E-2</v>
      </c>
      <c r="E1993" s="15">
        <f t="shared" si="133"/>
        <v>16.8</v>
      </c>
      <c r="F1993" s="16">
        <f t="shared" si="134"/>
        <v>5.7763834178681535E-2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659.96699999999998</v>
      </c>
      <c r="D1994" s="3">
        <f t="shared" si="132"/>
        <v>5.4729354371132834E-2</v>
      </c>
      <c r="E1994" s="15">
        <f t="shared" si="133"/>
        <v>16.7</v>
      </c>
      <c r="F1994" s="16">
        <f t="shared" si="134"/>
        <v>5.4729354371132834E-2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629.59100000000001</v>
      </c>
      <c r="D1995" s="3">
        <f t="shared" ref="D1995:D2058" si="136">C1995/$G$3</f>
        <v>5.2210351347682378E-2</v>
      </c>
      <c r="E1995" s="15">
        <f t="shared" si="133"/>
        <v>16.600000000000001</v>
      </c>
      <c r="F1995" s="16">
        <f t="shared" si="134"/>
        <v>5.2210351347682378E-2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594.971</v>
      </c>
      <c r="D1996" s="3">
        <f t="shared" si="136"/>
        <v>4.9339404393776168E-2</v>
      </c>
      <c r="E1996" s="15">
        <f t="shared" si="133"/>
        <v>16.5</v>
      </c>
      <c r="F1996" s="16">
        <f t="shared" si="134"/>
        <v>4.9339404393776168E-2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551.31899999999996</v>
      </c>
      <c r="D1997" s="3">
        <f t="shared" si="136"/>
        <v>4.5719457067608806E-2</v>
      </c>
      <c r="E1997" s="15">
        <f t="shared" si="133"/>
        <v>16.399999999999999</v>
      </c>
      <c r="F1997" s="16">
        <f t="shared" si="134"/>
        <v>4.5719457067608806E-2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502.15199999999999</v>
      </c>
      <c r="D1998" s="3">
        <f t="shared" si="136"/>
        <v>4.1642165072152237E-2</v>
      </c>
      <c r="E1998" s="15">
        <f t="shared" si="133"/>
        <v>16.3</v>
      </c>
      <c r="F1998" s="16">
        <f t="shared" si="134"/>
        <v>4.1642165072152237E-2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463.87199999999996</v>
      </c>
      <c r="D1999" s="3">
        <f t="shared" si="136"/>
        <v>3.8467703795562698E-2</v>
      </c>
      <c r="E1999" s="15">
        <f t="shared" si="133"/>
        <v>16.2</v>
      </c>
      <c r="F1999" s="16">
        <f t="shared" si="134"/>
        <v>3.8467703795562698E-2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419.66300000000001</v>
      </c>
      <c r="D2000" s="3">
        <f t="shared" si="136"/>
        <v>3.4801565901708298E-2</v>
      </c>
      <c r="E2000" s="15">
        <f t="shared" si="133"/>
        <v>16.100000000000001</v>
      </c>
      <c r="F2000" s="16">
        <f t="shared" si="134"/>
        <v>3.4801565901708298E-2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384.07799999999997</v>
      </c>
      <c r="D2001" s="3">
        <f t="shared" si="136"/>
        <v>3.1850593996602797E-2</v>
      </c>
      <c r="E2001" s="15">
        <f t="shared" si="133"/>
        <v>16</v>
      </c>
      <c r="F2001" s="16">
        <f t="shared" si="134"/>
        <v>3.1850593996602797E-2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349.56</v>
      </c>
      <c r="D2002" s="3">
        <f t="shared" si="136"/>
        <v>2.8988105638574648E-2</v>
      </c>
      <c r="E2002" s="15">
        <f t="shared" si="133"/>
        <v>15.9</v>
      </c>
      <c r="F2002" s="16">
        <f t="shared" si="134"/>
        <v>2.8988105638574648E-2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324.27800000000002</v>
      </c>
      <c r="D2003" s="3">
        <f t="shared" si="136"/>
        <v>2.6891534844563768E-2</v>
      </c>
      <c r="E2003" s="15">
        <f t="shared" si="133"/>
        <v>15.8</v>
      </c>
      <c r="F2003" s="16">
        <f t="shared" si="134"/>
        <v>2.6891534844563768E-2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313.12200000000001</v>
      </c>
      <c r="D2004" s="3">
        <f t="shared" si="136"/>
        <v>2.5966396652253608E-2</v>
      </c>
      <c r="E2004" s="15">
        <f t="shared" si="133"/>
        <v>15.7</v>
      </c>
      <c r="F2004" s="16">
        <f t="shared" si="134"/>
        <v>2.5966396652253608E-2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288.77</v>
      </c>
      <c r="D2005" s="3">
        <f t="shared" si="136"/>
        <v>2.3946948350072092E-2</v>
      </c>
      <c r="E2005" s="15">
        <f t="shared" si="133"/>
        <v>15.6</v>
      </c>
      <c r="F2005" s="16">
        <f t="shared" si="134"/>
        <v>2.3946948350072092E-2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281.06</v>
      </c>
      <c r="D2006" s="3">
        <f t="shared" si="136"/>
        <v>2.3307578014583448E-2</v>
      </c>
      <c r="E2006" s="15">
        <f t="shared" si="133"/>
        <v>15.5</v>
      </c>
      <c r="F2006" s="16">
        <f t="shared" si="134"/>
        <v>2.3307578014583448E-2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272.51600000000002</v>
      </c>
      <c r="D2007" s="3">
        <f t="shared" si="136"/>
        <v>2.2599046218680082E-2</v>
      </c>
      <c r="E2007" s="15">
        <f t="shared" si="133"/>
        <v>15.4</v>
      </c>
      <c r="F2007" s="16">
        <f t="shared" si="134"/>
        <v>2.2599046218680082E-2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274.346</v>
      </c>
      <c r="D2008" s="3">
        <f t="shared" si="136"/>
        <v>2.2750803380021743E-2</v>
      </c>
      <c r="E2008" s="15">
        <f t="shared" si="133"/>
        <v>15.3</v>
      </c>
      <c r="F2008" s="16">
        <f t="shared" si="134"/>
        <v>2.2750803380021743E-2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285.81200000000001</v>
      </c>
      <c r="D2009" s="3">
        <f t="shared" si="136"/>
        <v>2.3701649069608359E-2</v>
      </c>
      <c r="E2009" s="15">
        <f t="shared" si="133"/>
        <v>15.2</v>
      </c>
      <c r="F2009" s="16">
        <f t="shared" si="134"/>
        <v>2.3701649069608359E-2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301.27499999999998</v>
      </c>
      <c r="D2010" s="3">
        <f t="shared" si="136"/>
        <v>2.498395561924012E-2</v>
      </c>
      <c r="E2010" s="15">
        <f t="shared" si="133"/>
        <v>15.1</v>
      </c>
      <c r="F2010" s="16">
        <f t="shared" si="134"/>
        <v>2.498395561924012E-2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309.57799999999997</v>
      </c>
      <c r="D2011" s="3">
        <f t="shared" si="136"/>
        <v>2.5672501909196309E-2</v>
      </c>
      <c r="E2011" s="15">
        <f t="shared" si="133"/>
        <v>15</v>
      </c>
      <c r="F2011" s="16">
        <f t="shared" si="134"/>
        <v>2.5672501909196309E-2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331.08500000000004</v>
      </c>
      <c r="D2012" s="3">
        <f t="shared" si="136"/>
        <v>2.7456021728308411E-2</v>
      </c>
      <c r="E2012" s="15">
        <f t="shared" si="133"/>
        <v>14.9</v>
      </c>
      <c r="F2012" s="16">
        <f t="shared" si="134"/>
        <v>2.7456021728308411E-2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362.31500000000005</v>
      </c>
      <c r="D2013" s="3">
        <f t="shared" si="136"/>
        <v>3.0045844760384983E-2</v>
      </c>
      <c r="E2013" s="15">
        <f t="shared" si="133"/>
        <v>14.8</v>
      </c>
      <c r="F2013" s="16">
        <f t="shared" si="134"/>
        <v>3.0045844760384983E-2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377.85</v>
      </c>
      <c r="D2014" s="3">
        <f t="shared" si="136"/>
        <v>3.1334122083577727E-2</v>
      </c>
      <c r="E2014" s="15">
        <f t="shared" ref="E2014:E2077" si="137">B2014</f>
        <v>14.7</v>
      </c>
      <c r="F2014" s="16">
        <f t="shared" ref="F2014:F2077" si="138">IF(ISERROR(D2014), 0, D2014)</f>
        <v>3.1334122083577727E-2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411.22900000000004</v>
      </c>
      <c r="D2015" s="3">
        <f t="shared" si="136"/>
        <v>3.4102156120967543E-2</v>
      </c>
      <c r="E2015" s="15">
        <f t="shared" si="137"/>
        <v>14.6</v>
      </c>
      <c r="F2015" s="16">
        <f t="shared" si="138"/>
        <v>3.4102156120967543E-2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445.37900000000002</v>
      </c>
      <c r="D2016" s="3">
        <f t="shared" si="136"/>
        <v>3.6934127191906224E-2</v>
      </c>
      <c r="E2016" s="15">
        <f t="shared" si="137"/>
        <v>14.5</v>
      </c>
      <c r="F2016" s="16">
        <f t="shared" si="138"/>
        <v>3.6934127191906224E-2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483.06800000000004</v>
      </c>
      <c r="D2017" s="3">
        <f t="shared" si="136"/>
        <v>4.0059578368849352E-2</v>
      </c>
      <c r="E2017" s="15">
        <f t="shared" si="137"/>
        <v>14.4</v>
      </c>
      <c r="F2017" s="16">
        <f t="shared" si="138"/>
        <v>4.0059578368849352E-2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512.96100000000001</v>
      </c>
      <c r="D2018" s="3">
        <f t="shared" si="136"/>
        <v>4.2538527452994877E-2</v>
      </c>
      <c r="E2018" s="15">
        <f t="shared" si="137"/>
        <v>14.3</v>
      </c>
      <c r="F2018" s="16">
        <f t="shared" si="138"/>
        <v>4.2538527452994877E-2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542.58400000000006</v>
      </c>
      <c r="D2019" s="3">
        <f t="shared" si="136"/>
        <v>4.4995086136286729E-2</v>
      </c>
      <c r="E2019" s="15">
        <f t="shared" si="137"/>
        <v>14.2</v>
      </c>
      <c r="F2019" s="16">
        <f t="shared" si="138"/>
        <v>4.4995086136286729E-2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574.77499999999998</v>
      </c>
      <c r="D2020" s="3">
        <f t="shared" si="136"/>
        <v>4.7664602409920306E-2</v>
      </c>
      <c r="E2020" s="15">
        <f t="shared" si="137"/>
        <v>14.1</v>
      </c>
      <c r="F2020" s="16">
        <f t="shared" si="138"/>
        <v>4.7664602409920306E-2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601.0809999999999</v>
      </c>
      <c r="D2021" s="3">
        <f t="shared" si="136"/>
        <v>4.984609087235406E-2</v>
      </c>
      <c r="E2021" s="15">
        <f t="shared" si="137"/>
        <v>14</v>
      </c>
      <c r="F2021" s="16">
        <f t="shared" si="138"/>
        <v>4.984609087235406E-2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619.81600000000003</v>
      </c>
      <c r="D2022" s="3">
        <f t="shared" si="136"/>
        <v>5.1399735909368305E-2</v>
      </c>
      <c r="E2022" s="15">
        <f t="shared" si="137"/>
        <v>13.9</v>
      </c>
      <c r="F2022" s="16">
        <f t="shared" si="138"/>
        <v>5.1399735909368305E-2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641.85</v>
      </c>
      <c r="D2023" s="3">
        <f t="shared" si="136"/>
        <v>5.322695847385038E-2</v>
      </c>
      <c r="E2023" s="15">
        <f t="shared" si="137"/>
        <v>13.8</v>
      </c>
      <c r="F2023" s="16">
        <f t="shared" si="138"/>
        <v>5.322695847385038E-2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639.37799999999993</v>
      </c>
      <c r="D2024" s="3">
        <f t="shared" si="136"/>
        <v>5.3021961914923275E-2</v>
      </c>
      <c r="E2024" s="15">
        <f t="shared" si="137"/>
        <v>13.7</v>
      </c>
      <c r="F2024" s="16">
        <f t="shared" si="138"/>
        <v>5.3021961914923275E-2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648.03399999999999</v>
      </c>
      <c r="D2025" s="3">
        <f t="shared" si="136"/>
        <v>5.37397815808104E-2</v>
      </c>
      <c r="E2025" s="15">
        <f t="shared" si="137"/>
        <v>13.6</v>
      </c>
      <c r="F2025" s="16">
        <f t="shared" si="138"/>
        <v>5.37397815808104E-2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635.37699999999995</v>
      </c>
      <c r="D2026" s="3">
        <f t="shared" si="136"/>
        <v>5.2690169345235849E-2</v>
      </c>
      <c r="E2026" s="15">
        <f t="shared" si="137"/>
        <v>13.5</v>
      </c>
      <c r="F2026" s="16">
        <f t="shared" si="138"/>
        <v>5.2690169345235849E-2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633.47080000000005</v>
      </c>
      <c r="D2027" s="3">
        <f t="shared" si="136"/>
        <v>5.2532093115208817E-2</v>
      </c>
      <c r="E2027" s="15">
        <f t="shared" si="137"/>
        <v>13.4</v>
      </c>
      <c r="F2027" s="16">
        <f t="shared" si="138"/>
        <v>5.2532093115208817E-2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592.24479999999994</v>
      </c>
      <c r="D2028" s="3">
        <f t="shared" si="136"/>
        <v>4.9113327687082368E-2</v>
      </c>
      <c r="E2028" s="15">
        <f t="shared" si="137"/>
        <v>13.3</v>
      </c>
      <c r="F2028" s="16">
        <f t="shared" si="138"/>
        <v>4.9113327687082368E-2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572.58189999999991</v>
      </c>
      <c r="D2029" s="3">
        <f t="shared" si="136"/>
        <v>4.748273430580096E-2</v>
      </c>
      <c r="E2029" s="15">
        <f t="shared" si="137"/>
        <v>13.2</v>
      </c>
      <c r="F2029" s="16">
        <f t="shared" si="138"/>
        <v>4.748273430580096E-2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538.05560000000003</v>
      </c>
      <c r="D2030" s="3">
        <f t="shared" si="136"/>
        <v>4.4619557650265096E-2</v>
      </c>
      <c r="E2030" s="15">
        <f t="shared" si="137"/>
        <v>13.1</v>
      </c>
      <c r="F2030" s="16">
        <f t="shared" si="138"/>
        <v>4.4619557650265096E-2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520.53380000000004</v>
      </c>
      <c r="D2031" s="3">
        <f t="shared" si="136"/>
        <v>4.3166520147753434E-2</v>
      </c>
      <c r="E2031" s="15">
        <f t="shared" si="137"/>
        <v>13</v>
      </c>
      <c r="F2031" s="16">
        <f t="shared" si="138"/>
        <v>4.3166520147753434E-2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508.03059999999999</v>
      </c>
      <c r="D2032" s="3">
        <f t="shared" si="136"/>
        <v>4.2129662147924421E-2</v>
      </c>
      <c r="E2032" s="15">
        <f t="shared" si="137"/>
        <v>12.9</v>
      </c>
      <c r="F2032" s="16">
        <f t="shared" si="138"/>
        <v>4.2129662147924421E-2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459.54760000000005</v>
      </c>
      <c r="D2033" s="3">
        <f t="shared" si="136"/>
        <v>3.8109092501297195E-2</v>
      </c>
      <c r="E2033" s="15">
        <f t="shared" si="137"/>
        <v>12.8</v>
      </c>
      <c r="F2033" s="16">
        <f t="shared" si="138"/>
        <v>3.8109092501297195E-2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439.64660000000003</v>
      </c>
      <c r="D2034" s="3">
        <f t="shared" si="136"/>
        <v>3.6458754103559254E-2</v>
      </c>
      <c r="E2034" s="15">
        <f t="shared" si="137"/>
        <v>12.7</v>
      </c>
      <c r="F2034" s="16">
        <f t="shared" si="138"/>
        <v>3.6458754103559254E-2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412.80790000000002</v>
      </c>
      <c r="D2035" s="3">
        <f t="shared" si="136"/>
        <v>3.4233090209515274E-2</v>
      </c>
      <c r="E2035" s="15">
        <f t="shared" si="137"/>
        <v>12.6</v>
      </c>
      <c r="F2035" s="16">
        <f t="shared" si="138"/>
        <v>3.4233090209515274E-2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377.90559999999999</v>
      </c>
      <c r="D2036" s="3">
        <f t="shared" si="136"/>
        <v>3.1338732847605376E-2</v>
      </c>
      <c r="E2036" s="15">
        <f t="shared" si="137"/>
        <v>12.5</v>
      </c>
      <c r="F2036" s="16">
        <f t="shared" si="138"/>
        <v>3.1338732847605376E-2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335.40929999999997</v>
      </c>
      <c r="D2037" s="3">
        <f t="shared" si="136"/>
        <v>2.781462472983286E-2</v>
      </c>
      <c r="E2037" s="15">
        <f t="shared" si="137"/>
        <v>12.4</v>
      </c>
      <c r="F2037" s="16">
        <f t="shared" si="138"/>
        <v>2.781462472983286E-2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295.81460000000004</v>
      </c>
      <c r="D2038" s="3">
        <f t="shared" si="136"/>
        <v>2.4531138786567985E-2</v>
      </c>
      <c r="E2038" s="15">
        <f t="shared" si="137"/>
        <v>12.3</v>
      </c>
      <c r="F2038" s="16">
        <f t="shared" si="138"/>
        <v>2.4531138786567985E-2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261.85570000000001</v>
      </c>
      <c r="D2039" s="3">
        <f t="shared" si="136"/>
        <v>2.1715015143789082E-2</v>
      </c>
      <c r="E2039" s="15">
        <f t="shared" si="137"/>
        <v>12.2</v>
      </c>
      <c r="F2039" s="16">
        <f t="shared" si="138"/>
        <v>2.1715015143789082E-2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222.19029999999998</v>
      </c>
      <c r="D2040" s="3">
        <f t="shared" si="136"/>
        <v>1.8425666232596956E-2</v>
      </c>
      <c r="E2040" s="15">
        <f t="shared" si="137"/>
        <v>12.1</v>
      </c>
      <c r="F2040" s="16">
        <f t="shared" si="138"/>
        <v>1.8425666232596956E-2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183.54410000000001</v>
      </c>
      <c r="D2041" s="3">
        <f t="shared" si="136"/>
        <v>1.5220836938256979E-2</v>
      </c>
      <c r="E2041" s="15">
        <f t="shared" si="137"/>
        <v>12</v>
      </c>
      <c r="F2041" s="16">
        <f t="shared" si="138"/>
        <v>1.5220836938256979E-2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158.66179999999997</v>
      </c>
      <c r="D2042" s="3">
        <f t="shared" si="136"/>
        <v>1.3157412230250607E-2</v>
      </c>
      <c r="E2042" s="15">
        <f t="shared" si="137"/>
        <v>11.9</v>
      </c>
      <c r="F2042" s="16">
        <f t="shared" si="138"/>
        <v>1.3157412230250607E-2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132.7337</v>
      </c>
      <c r="D2043" s="3">
        <f t="shared" si="136"/>
        <v>1.1007262036270957E-2</v>
      </c>
      <c r="E2043" s="15">
        <f t="shared" si="137"/>
        <v>11.8</v>
      </c>
      <c r="F2043" s="16">
        <f t="shared" si="138"/>
        <v>1.1007262036270957E-2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113.91599999999998</v>
      </c>
      <c r="D2044" s="3">
        <f t="shared" si="136"/>
        <v>9.4467589024026469E-3</v>
      </c>
      <c r="E2044" s="15">
        <f t="shared" si="137"/>
        <v>11.7</v>
      </c>
      <c r="F2044" s="16">
        <f t="shared" si="138"/>
        <v>9.4467589024026469E-3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115.37589999999999</v>
      </c>
      <c r="D2045" s="3">
        <f t="shared" si="136"/>
        <v>9.5678246290926434E-3</v>
      </c>
      <c r="E2045" s="15">
        <f t="shared" si="137"/>
        <v>11.6</v>
      </c>
      <c r="F2045" s="16">
        <f t="shared" si="138"/>
        <v>9.5678246290926434E-3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111.3167</v>
      </c>
      <c r="D2046" s="3">
        <f t="shared" si="136"/>
        <v>9.231205684110089E-3</v>
      </c>
      <c r="E2046" s="15">
        <f t="shared" si="137"/>
        <v>11.5</v>
      </c>
      <c r="F2046" s="16">
        <f t="shared" si="138"/>
        <v>9.231205684110089E-3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119.389</v>
      </c>
      <c r="D2047" s="3">
        <f t="shared" si="136"/>
        <v>9.9006206204479592E-3</v>
      </c>
      <c r="E2047" s="15">
        <f t="shared" si="137"/>
        <v>11.4</v>
      </c>
      <c r="F2047" s="16">
        <f t="shared" si="138"/>
        <v>9.9006206204479592E-3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118.26290000000002</v>
      </c>
      <c r="D2048" s="3">
        <f t="shared" si="136"/>
        <v>9.8072360634059684E-3</v>
      </c>
      <c r="E2048" s="15">
        <f t="shared" si="137"/>
        <v>11.3</v>
      </c>
      <c r="F2048" s="16">
        <f t="shared" si="138"/>
        <v>9.8072360634059684E-3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120.24369999999999</v>
      </c>
      <c r="D2049" s="3">
        <f t="shared" si="136"/>
        <v>9.9714986782614666E-3</v>
      </c>
      <c r="E2049" s="15">
        <f t="shared" si="137"/>
        <v>11.2</v>
      </c>
      <c r="F2049" s="16">
        <f t="shared" si="138"/>
        <v>9.9714986782614666E-3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119.9333</v>
      </c>
      <c r="D2050" s="3">
        <f t="shared" si="136"/>
        <v>9.9457580100207835E-3</v>
      </c>
      <c r="E2050" s="15">
        <f t="shared" si="137"/>
        <v>11.1</v>
      </c>
      <c r="F2050" s="16">
        <f t="shared" si="138"/>
        <v>9.9457580100207835E-3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136.68459999999999</v>
      </c>
      <c r="D2051" s="3">
        <f t="shared" si="136"/>
        <v>1.1334899942688865E-2</v>
      </c>
      <c r="E2051" s="15">
        <f t="shared" si="137"/>
        <v>11</v>
      </c>
      <c r="F2051" s="16">
        <f t="shared" si="138"/>
        <v>1.1334899942688865E-2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144.3955</v>
      </c>
      <c r="D2052" s="3">
        <f t="shared" si="136"/>
        <v>1.1974344912847023E-2</v>
      </c>
      <c r="E2052" s="15">
        <f t="shared" si="137"/>
        <v>10.9</v>
      </c>
      <c r="F2052" s="16">
        <f t="shared" si="138"/>
        <v>1.1974344912847023E-2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160.75729999999999</v>
      </c>
      <c r="D2053" s="3">
        <f t="shared" si="136"/>
        <v>1.3331186619098398E-2</v>
      </c>
      <c r="E2053" s="15">
        <f t="shared" si="137"/>
        <v>10.8</v>
      </c>
      <c r="F2053" s="16">
        <f t="shared" si="138"/>
        <v>1.3331186619098398E-2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161.6386</v>
      </c>
      <c r="D2054" s="3">
        <f t="shared" si="136"/>
        <v>1.3404270546033048E-2</v>
      </c>
      <c r="E2054" s="15">
        <f t="shared" si="137"/>
        <v>10.7</v>
      </c>
      <c r="F2054" s="16">
        <f t="shared" si="138"/>
        <v>1.3404270546033048E-2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188.42660000000001</v>
      </c>
      <c r="D2055" s="3">
        <f t="shared" si="136"/>
        <v>1.5625730020361168E-2</v>
      </c>
      <c r="E2055" s="15">
        <f t="shared" si="137"/>
        <v>10.6</v>
      </c>
      <c r="F2055" s="16">
        <f t="shared" si="138"/>
        <v>1.5625730020361168E-2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202.11089999999999</v>
      </c>
      <c r="D2056" s="3">
        <f t="shared" si="136"/>
        <v>1.676053358481347E-2</v>
      </c>
      <c r="E2056" s="15">
        <f t="shared" si="137"/>
        <v>10.5</v>
      </c>
      <c r="F2056" s="16">
        <f t="shared" si="138"/>
        <v>1.676053358481347E-2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224.69209999999998</v>
      </c>
      <c r="D2057" s="3">
        <f t="shared" si="136"/>
        <v>1.8633134028359019E-2</v>
      </c>
      <c r="E2057" s="15">
        <f t="shared" si="137"/>
        <v>10.4</v>
      </c>
      <c r="F2057" s="16">
        <f t="shared" si="138"/>
        <v>1.8633134028359019E-2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251.29450000000003</v>
      </c>
      <c r="D2058" s="3">
        <f t="shared" si="136"/>
        <v>2.0839202175285496E-2</v>
      </c>
      <c r="E2058" s="15">
        <f t="shared" si="137"/>
        <v>10.3</v>
      </c>
      <c r="F2058" s="16">
        <f t="shared" si="138"/>
        <v>2.0839202175285496E-2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287.7713</v>
      </c>
      <c r="D2059" s="3">
        <f t="shared" ref="D2059:D2122" si="140">C2059/$G$3</f>
        <v>2.3864128745136617E-2</v>
      </c>
      <c r="E2059" s="15">
        <f t="shared" si="137"/>
        <v>10.199999999999999</v>
      </c>
      <c r="F2059" s="16">
        <f t="shared" si="138"/>
        <v>2.3864128745136617E-2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297.21639999999996</v>
      </c>
      <c r="D2060" s="3">
        <f t="shared" si="140"/>
        <v>2.4647386430703903E-2</v>
      </c>
      <c r="E2060" s="15">
        <f t="shared" si="137"/>
        <v>10.1</v>
      </c>
      <c r="F2060" s="16">
        <f t="shared" si="138"/>
        <v>2.4647386430703903E-2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325.38740000000001</v>
      </c>
      <c r="D2061" s="3">
        <f t="shared" si="140"/>
        <v>2.6983534513849251E-2</v>
      </c>
      <c r="E2061" s="15">
        <f t="shared" si="137"/>
        <v>10</v>
      </c>
      <c r="F2061" s="16">
        <f t="shared" si="138"/>
        <v>2.6983534513849251E-2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321.7518</v>
      </c>
      <c r="D2062" s="3">
        <f t="shared" si="140"/>
        <v>2.6682043619983817E-2</v>
      </c>
      <c r="E2062" s="15">
        <f t="shared" si="137"/>
        <v>9.9</v>
      </c>
      <c r="F2062" s="16">
        <f t="shared" si="138"/>
        <v>2.6682043619983817E-2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336.0951</v>
      </c>
      <c r="D2063" s="3">
        <f t="shared" si="140"/>
        <v>2.7871496348001231E-2</v>
      </c>
      <c r="E2063" s="15">
        <f t="shared" si="137"/>
        <v>9.8000000000000007</v>
      </c>
      <c r="F2063" s="16">
        <f t="shared" si="138"/>
        <v>2.7871496348001231E-2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330.23790000000002</v>
      </c>
      <c r="D2064" s="3">
        <f t="shared" si="140"/>
        <v>2.7385773918815227E-2</v>
      </c>
      <c r="E2064" s="15">
        <f t="shared" si="137"/>
        <v>9.6999999999999993</v>
      </c>
      <c r="F2064" s="16">
        <f t="shared" si="138"/>
        <v>2.7385773918815227E-2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331.16320000000002</v>
      </c>
      <c r="D2065" s="3">
        <f t="shared" si="140"/>
        <v>2.7462506651814923E-2</v>
      </c>
      <c r="E2065" s="15">
        <f t="shared" si="137"/>
        <v>9.6</v>
      </c>
      <c r="F2065" s="16">
        <f t="shared" si="138"/>
        <v>2.7462506651814923E-2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313.22070000000002</v>
      </c>
      <c r="D2066" s="3">
        <f t="shared" si="140"/>
        <v>2.5974581587676789E-2</v>
      </c>
      <c r="E2066" s="15">
        <f t="shared" si="137"/>
        <v>9.5</v>
      </c>
      <c r="F2066" s="16">
        <f t="shared" si="138"/>
        <v>2.5974581587676789E-2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316.6671</v>
      </c>
      <c r="D2067" s="3">
        <f t="shared" si="140"/>
        <v>2.626038261546253E-2</v>
      </c>
      <c r="E2067" s="15">
        <f t="shared" si="137"/>
        <v>9.4</v>
      </c>
      <c r="F2067" s="16">
        <f t="shared" si="138"/>
        <v>2.626038261546253E-2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289.89960000000002</v>
      </c>
      <c r="D2068" s="3">
        <f t="shared" si="140"/>
        <v>2.4040623153051079E-2</v>
      </c>
      <c r="E2068" s="15">
        <f t="shared" si="137"/>
        <v>9.3000000000000007</v>
      </c>
      <c r="F2068" s="16">
        <f t="shared" si="138"/>
        <v>2.4040623153051079E-2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271.98689999999999</v>
      </c>
      <c r="D2069" s="3">
        <f t="shared" si="140"/>
        <v>2.2555169325747908E-2</v>
      </c>
      <c r="E2069" s="15">
        <f t="shared" si="137"/>
        <v>9.1999999999999993</v>
      </c>
      <c r="F2069" s="16">
        <f t="shared" si="138"/>
        <v>2.2555169325747908E-2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262.58199999999999</v>
      </c>
      <c r="D2070" s="3">
        <f t="shared" si="140"/>
        <v>2.1775245322085503E-2</v>
      </c>
      <c r="E2070" s="15">
        <f t="shared" si="137"/>
        <v>9.1</v>
      </c>
      <c r="F2070" s="16">
        <f t="shared" si="138"/>
        <v>2.1775245322085503E-2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237.18169999999998</v>
      </c>
      <c r="D2071" s="3">
        <f t="shared" si="140"/>
        <v>1.9668864215404279E-2</v>
      </c>
      <c r="E2071" s="15">
        <f t="shared" si="137"/>
        <v>9</v>
      </c>
      <c r="F2071" s="16">
        <f t="shared" si="138"/>
        <v>1.9668864215404279E-2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228.71320000000003</v>
      </c>
      <c r="D2072" s="3">
        <f t="shared" si="140"/>
        <v>1.896659343899889E-2</v>
      </c>
      <c r="E2072" s="15">
        <f t="shared" si="137"/>
        <v>8.9</v>
      </c>
      <c r="F2072" s="16">
        <f t="shared" si="138"/>
        <v>1.896659343899889E-2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219.29769999999999</v>
      </c>
      <c r="D2073" s="3">
        <f t="shared" si="140"/>
        <v>1.8185790404784446E-2</v>
      </c>
      <c r="E2073" s="15">
        <f t="shared" si="137"/>
        <v>8.8000000000000007</v>
      </c>
      <c r="F2073" s="16">
        <f t="shared" si="138"/>
        <v>1.8185790404784446E-2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195.78539999999998</v>
      </c>
      <c r="D2074" s="3">
        <f t="shared" si="140"/>
        <v>1.6235976249257902E-2</v>
      </c>
      <c r="E2074" s="15">
        <f t="shared" si="137"/>
        <v>8.6999999999999993</v>
      </c>
      <c r="F2074" s="16">
        <f t="shared" si="138"/>
        <v>1.6235976249257902E-2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189.827</v>
      </c>
      <c r="D2075" s="3">
        <f t="shared" si="140"/>
        <v>1.5741861566122294E-2</v>
      </c>
      <c r="E2075" s="15">
        <f t="shared" si="137"/>
        <v>8.6</v>
      </c>
      <c r="F2075" s="16">
        <f t="shared" si="138"/>
        <v>1.5741861566122294E-2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176.21549999999999</v>
      </c>
      <c r="D2076" s="3">
        <f t="shared" si="140"/>
        <v>1.4613095117159431E-2</v>
      </c>
      <c r="E2076" s="15">
        <f t="shared" si="137"/>
        <v>8.5</v>
      </c>
      <c r="F2076" s="16">
        <f t="shared" si="138"/>
        <v>1.4613095117159431E-2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174.2756</v>
      </c>
      <c r="D2077" s="3">
        <f t="shared" si="140"/>
        <v>1.4452224233396212E-2</v>
      </c>
      <c r="E2077" s="15">
        <f t="shared" si="137"/>
        <v>8.4</v>
      </c>
      <c r="F2077" s="16">
        <f t="shared" si="138"/>
        <v>1.4452224233396212E-2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158.1661</v>
      </c>
      <c r="D2078" s="3">
        <f t="shared" si="140"/>
        <v>1.3116305112831451E-2</v>
      </c>
      <c r="E2078" s="15">
        <f t="shared" ref="E2078:E2141" si="141">B2078</f>
        <v>8.3000000000000007</v>
      </c>
      <c r="F2078" s="16">
        <f t="shared" ref="F2078:F2141" si="142">IF(ISERROR(D2078), 0, D2078)</f>
        <v>1.3116305112831451E-2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144.21040000000002</v>
      </c>
      <c r="D2079" s="3">
        <f t="shared" si="140"/>
        <v>1.1958995049150664E-2</v>
      </c>
      <c r="E2079" s="15">
        <f t="shared" si="141"/>
        <v>8.1999999999999993</v>
      </c>
      <c r="F2079" s="16">
        <f t="shared" si="142"/>
        <v>1.1958995049150664E-2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136.88150000000002</v>
      </c>
      <c r="D2080" s="3">
        <f t="shared" si="140"/>
        <v>1.1351228349829946E-2</v>
      </c>
      <c r="E2080" s="15">
        <f t="shared" si="141"/>
        <v>8.1</v>
      </c>
      <c r="F2080" s="16">
        <f t="shared" si="142"/>
        <v>1.1351228349829946E-2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131.45049999999998</v>
      </c>
      <c r="D2081" s="3">
        <f t="shared" si="140"/>
        <v>1.0900849583028539E-2</v>
      </c>
      <c r="E2081" s="15">
        <f t="shared" si="141"/>
        <v>8</v>
      </c>
      <c r="F2081" s="16">
        <f t="shared" si="142"/>
        <v>1.0900849583028539E-2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128.67880000000002</v>
      </c>
      <c r="D2082" s="3">
        <f t="shared" si="140"/>
        <v>1.0670999679153852E-2</v>
      </c>
      <c r="E2082" s="15">
        <f t="shared" si="141"/>
        <v>7.9</v>
      </c>
      <c r="F2082" s="16">
        <f t="shared" si="142"/>
        <v>1.0670999679153852E-2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122.8905</v>
      </c>
      <c r="D2083" s="3">
        <f t="shared" si="140"/>
        <v>1.0190990948556064E-2</v>
      </c>
      <c r="E2083" s="15">
        <f t="shared" si="141"/>
        <v>7.8</v>
      </c>
      <c r="F2083" s="16">
        <f t="shared" si="142"/>
        <v>1.0190990948556064E-2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128.10769999999999</v>
      </c>
      <c r="D2084" s="3">
        <f t="shared" si="140"/>
        <v>1.062363983497777E-2</v>
      </c>
      <c r="E2084" s="15">
        <f t="shared" si="141"/>
        <v>7.7</v>
      </c>
      <c r="F2084" s="16">
        <f t="shared" si="142"/>
        <v>1.062363983497777E-2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119.59790000000001</v>
      </c>
      <c r="D2085" s="3">
        <f t="shared" si="140"/>
        <v>9.9179441565158694E-3</v>
      </c>
      <c r="E2085" s="15">
        <f t="shared" si="141"/>
        <v>7.6</v>
      </c>
      <c r="F2085" s="16">
        <f t="shared" si="142"/>
        <v>9.9179441565158694E-3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127.40719999999999</v>
      </c>
      <c r="D2086" s="3">
        <f t="shared" si="140"/>
        <v>1.0565549183874035E-2</v>
      </c>
      <c r="E2086" s="15">
        <f t="shared" si="141"/>
        <v>7.5</v>
      </c>
      <c r="F2086" s="16">
        <f t="shared" si="142"/>
        <v>1.0565549183874035E-2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128.43299999999999</v>
      </c>
      <c r="D2087" s="3">
        <f t="shared" si="140"/>
        <v>1.0650616121635936E-2</v>
      </c>
      <c r="E2087" s="15">
        <f t="shared" si="141"/>
        <v>7.4</v>
      </c>
      <c r="F2087" s="16">
        <f t="shared" si="142"/>
        <v>1.0650616121635936E-2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125.447</v>
      </c>
      <c r="D2088" s="3">
        <f t="shared" si="140"/>
        <v>1.0402994873676262E-2</v>
      </c>
      <c r="E2088" s="15">
        <f t="shared" si="141"/>
        <v>7.3</v>
      </c>
      <c r="F2088" s="16">
        <f t="shared" si="142"/>
        <v>1.0402994873676262E-2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128.0676</v>
      </c>
      <c r="D2089" s="3">
        <f t="shared" si="140"/>
        <v>1.0620314445813945E-2</v>
      </c>
      <c r="E2089" s="15">
        <f t="shared" si="141"/>
        <v>7.2</v>
      </c>
      <c r="F2089" s="16">
        <f t="shared" si="142"/>
        <v>1.0620314445813945E-2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126.58710000000001</v>
      </c>
      <c r="D2090" s="3">
        <f t="shared" si="140"/>
        <v>1.0497540414466223E-2</v>
      </c>
      <c r="E2090" s="15">
        <f t="shared" si="141"/>
        <v>7.1</v>
      </c>
      <c r="F2090" s="16">
        <f t="shared" si="142"/>
        <v>1.0497540414466223E-2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133.52959999999999</v>
      </c>
      <c r="D2091" s="3">
        <f t="shared" si="140"/>
        <v>1.1073263962342993E-2</v>
      </c>
      <c r="E2091" s="15">
        <f t="shared" si="141"/>
        <v>7</v>
      </c>
      <c r="F2091" s="16">
        <f t="shared" si="142"/>
        <v>1.1073263962342993E-2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134.78919999999999</v>
      </c>
      <c r="D2092" s="3">
        <f t="shared" si="140"/>
        <v>1.1177719328695978E-2</v>
      </c>
      <c r="E2092" s="15">
        <f t="shared" si="141"/>
        <v>6.9</v>
      </c>
      <c r="F2092" s="16">
        <f t="shared" si="142"/>
        <v>1.1177719328695978E-2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133.7398</v>
      </c>
      <c r="D2093" s="3">
        <f t="shared" si="140"/>
        <v>1.1090695304044645E-2</v>
      </c>
      <c r="E2093" s="15">
        <f t="shared" si="141"/>
        <v>6.8</v>
      </c>
      <c r="F2093" s="16">
        <f t="shared" si="142"/>
        <v>1.1090695304044645E-2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133.39590000000001</v>
      </c>
      <c r="D2094" s="3">
        <f t="shared" si="140"/>
        <v>1.1062176567549892E-2</v>
      </c>
      <c r="E2094" s="15">
        <f t="shared" si="141"/>
        <v>6.7</v>
      </c>
      <c r="F2094" s="16">
        <f t="shared" si="142"/>
        <v>1.1062176567549892E-2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138.65440000000001</v>
      </c>
      <c r="D2095" s="3">
        <f t="shared" si="140"/>
        <v>1.1498250356028106E-2</v>
      </c>
      <c r="E2095" s="15">
        <f t="shared" si="141"/>
        <v>6.6</v>
      </c>
      <c r="F2095" s="16">
        <f t="shared" si="142"/>
        <v>1.1498250356028106E-2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139.8321</v>
      </c>
      <c r="D2096" s="3">
        <f t="shared" si="140"/>
        <v>1.1595913967455469E-2</v>
      </c>
      <c r="E2096" s="15">
        <f t="shared" si="141"/>
        <v>6.5</v>
      </c>
      <c r="F2096" s="16">
        <f t="shared" si="142"/>
        <v>1.1595913967455469E-2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129.58539999999999</v>
      </c>
      <c r="D2097" s="3">
        <f t="shared" si="140"/>
        <v>1.0746181669575899E-2</v>
      </c>
      <c r="E2097" s="15">
        <f t="shared" si="141"/>
        <v>6.4</v>
      </c>
      <c r="F2097" s="16">
        <f t="shared" si="142"/>
        <v>1.0746181669575899E-2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127.00700000000001</v>
      </c>
      <c r="D2098" s="3">
        <f t="shared" si="140"/>
        <v>1.0532361634164236E-2</v>
      </c>
      <c r="E2098" s="15">
        <f t="shared" si="141"/>
        <v>6.3</v>
      </c>
      <c r="F2098" s="16">
        <f t="shared" si="142"/>
        <v>1.0532361634164236E-2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127.5198</v>
      </c>
      <c r="D2099" s="3">
        <f t="shared" si="140"/>
        <v>1.057488681030413E-2</v>
      </c>
      <c r="E2099" s="15">
        <f t="shared" si="141"/>
        <v>6.2</v>
      </c>
      <c r="F2099" s="16">
        <f t="shared" si="142"/>
        <v>1.057488681030413E-2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124.52920000000002</v>
      </c>
      <c r="D2100" s="3">
        <f t="shared" si="140"/>
        <v>1.0326884096255838E-2</v>
      </c>
      <c r="E2100" s="15">
        <f t="shared" si="141"/>
        <v>6.1</v>
      </c>
      <c r="F2100" s="16">
        <f t="shared" si="142"/>
        <v>1.0326884096255838E-2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118.01409999999998</v>
      </c>
      <c r="D2101" s="3">
        <f t="shared" si="140"/>
        <v>9.7866037236563445E-3</v>
      </c>
      <c r="E2101" s="15">
        <f t="shared" si="141"/>
        <v>6</v>
      </c>
      <c r="F2101" s="16">
        <f t="shared" si="142"/>
        <v>9.7866037236563445E-3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113.4686</v>
      </c>
      <c r="D2102" s="3">
        <f t="shared" si="140"/>
        <v>9.4096571789139809E-3</v>
      </c>
      <c r="E2102" s="15">
        <f t="shared" si="141"/>
        <v>5.9</v>
      </c>
      <c r="F2102" s="16">
        <f t="shared" si="142"/>
        <v>9.4096571789139809E-3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108.8053</v>
      </c>
      <c r="D2103" s="3">
        <f t="shared" si="140"/>
        <v>9.0229417852065626E-3</v>
      </c>
      <c r="E2103" s="15">
        <f t="shared" si="141"/>
        <v>5.8</v>
      </c>
      <c r="F2103" s="16">
        <f t="shared" si="142"/>
        <v>9.0229417852065626E-3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105.82480000000001</v>
      </c>
      <c r="D2104" s="3">
        <f t="shared" si="140"/>
        <v>8.7757766380050194E-3</v>
      </c>
      <c r="E2104" s="15">
        <f t="shared" si="141"/>
        <v>5.7</v>
      </c>
      <c r="F2104" s="16">
        <f t="shared" si="142"/>
        <v>8.7757766380050194E-3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105.6418</v>
      </c>
      <c r="D2105" s="3">
        <f t="shared" si="140"/>
        <v>8.7606009218708526E-3</v>
      </c>
      <c r="E2105" s="15">
        <f t="shared" si="141"/>
        <v>5.6</v>
      </c>
      <c r="F2105" s="16">
        <f t="shared" si="142"/>
        <v>8.7606009218708526E-3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91.497599999999991</v>
      </c>
      <c r="D2106" s="3">
        <f t="shared" si="140"/>
        <v>7.5876590412977674E-3</v>
      </c>
      <c r="E2106" s="15">
        <f t="shared" si="141"/>
        <v>5.5</v>
      </c>
      <c r="F2106" s="16">
        <f t="shared" si="142"/>
        <v>7.5876590412977674E-3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88.927599999999998</v>
      </c>
      <c r="D2107" s="3">
        <f t="shared" si="140"/>
        <v>7.374535596134886E-3</v>
      </c>
      <c r="E2107" s="15">
        <f t="shared" si="141"/>
        <v>5.4</v>
      </c>
      <c r="F2107" s="16">
        <f t="shared" si="142"/>
        <v>7.374535596134886E-3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82.035799999999995</v>
      </c>
      <c r="D2108" s="3">
        <f t="shared" si="140"/>
        <v>6.8030164679739732E-3</v>
      </c>
      <c r="E2108" s="15">
        <f t="shared" si="141"/>
        <v>5.3</v>
      </c>
      <c r="F2108" s="16">
        <f t="shared" si="142"/>
        <v>6.8030164679739732E-3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80.025400000000005</v>
      </c>
      <c r="D2109" s="3">
        <f t="shared" si="140"/>
        <v>6.6362992017656251E-3</v>
      </c>
      <c r="E2109" s="15">
        <f t="shared" si="141"/>
        <v>5.2</v>
      </c>
      <c r="F2109" s="16">
        <f t="shared" si="142"/>
        <v>6.6362992017656251E-3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73.291600000000003</v>
      </c>
      <c r="D2110" s="3">
        <f t="shared" si="140"/>
        <v>6.0778826044746471E-3</v>
      </c>
      <c r="E2110" s="15">
        <f t="shared" si="141"/>
        <v>5.0999999999999996</v>
      </c>
      <c r="F2110" s="16">
        <f t="shared" si="142"/>
        <v>6.0778826044746471E-3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67.131799999999998</v>
      </c>
      <c r="D2111" s="3">
        <f t="shared" si="140"/>
        <v>5.567066340850399E-3</v>
      </c>
      <c r="E2111" s="15">
        <f t="shared" si="141"/>
        <v>5</v>
      </c>
      <c r="F2111" s="16">
        <f t="shared" si="142"/>
        <v>5.567066340850399E-3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56.721999999999994</v>
      </c>
      <c r="D2112" s="3">
        <f t="shared" si="140"/>
        <v>4.7038085823069885E-3</v>
      </c>
      <c r="E2112" s="15">
        <f t="shared" si="141"/>
        <v>4.9000000000000004</v>
      </c>
      <c r="F2112" s="16">
        <f t="shared" si="142"/>
        <v>4.7038085823069885E-3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51.985100000000003</v>
      </c>
      <c r="D2113" s="3">
        <f t="shared" si="140"/>
        <v>4.3109897311816772E-3</v>
      </c>
      <c r="E2113" s="15">
        <f t="shared" si="141"/>
        <v>4.8</v>
      </c>
      <c r="F2113" s="16">
        <f t="shared" si="142"/>
        <v>4.3109897311816772E-3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47.223649999999999</v>
      </c>
      <c r="D2114" s="3">
        <f t="shared" si="140"/>
        <v>3.91613501212689E-3</v>
      </c>
      <c r="E2114" s="15">
        <f t="shared" si="141"/>
        <v>4.7</v>
      </c>
      <c r="F2114" s="16">
        <f t="shared" si="142"/>
        <v>3.91613501212689E-3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45.045660000000005</v>
      </c>
      <c r="D2115" s="3">
        <f t="shared" si="140"/>
        <v>3.7355199411812467E-3</v>
      </c>
      <c r="E2115" s="15">
        <f t="shared" si="141"/>
        <v>4.5999999999999996</v>
      </c>
      <c r="F2115" s="16">
        <f t="shared" si="142"/>
        <v>3.7355199411812467E-3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47.575150000000001</v>
      </c>
      <c r="D2116" s="3">
        <f t="shared" si="140"/>
        <v>3.945283996941969E-3</v>
      </c>
      <c r="E2116" s="15">
        <f t="shared" si="141"/>
        <v>4.5</v>
      </c>
      <c r="F2116" s="16">
        <f t="shared" si="142"/>
        <v>3.945283996941969E-3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49.511180000000003</v>
      </c>
      <c r="D2117" s="3">
        <f t="shared" si="140"/>
        <v>4.1058339516262853E-3</v>
      </c>
      <c r="E2117" s="15">
        <f t="shared" si="141"/>
        <v>4.4000000000000004</v>
      </c>
      <c r="F2117" s="16">
        <f t="shared" si="142"/>
        <v>4.1058339516262853E-3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57.177389999999995</v>
      </c>
      <c r="D2118" s="3">
        <f t="shared" si="140"/>
        <v>4.7415728958061032E-3</v>
      </c>
      <c r="E2118" s="15">
        <f t="shared" si="141"/>
        <v>4.3</v>
      </c>
      <c r="F2118" s="16">
        <f t="shared" si="142"/>
        <v>4.7415728958061032E-3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64.488709999999998</v>
      </c>
      <c r="D2119" s="3">
        <f t="shared" si="140"/>
        <v>5.3478817312490132E-3</v>
      </c>
      <c r="E2119" s="15">
        <f t="shared" si="141"/>
        <v>4.2</v>
      </c>
      <c r="F2119" s="16">
        <f t="shared" si="142"/>
        <v>5.3478817312490132E-3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71.739940000000004</v>
      </c>
      <c r="D2120" s="3">
        <f t="shared" si="140"/>
        <v>5.9492074585908205E-3</v>
      </c>
      <c r="E2120" s="15">
        <f t="shared" si="141"/>
        <v>4.0999999999999996</v>
      </c>
      <c r="F2120" s="16">
        <f t="shared" si="142"/>
        <v>5.9492074585908205E-3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73.796329999999998</v>
      </c>
      <c r="D2121" s="3">
        <f t="shared" si="140"/>
        <v>6.1197385564112465E-3</v>
      </c>
      <c r="E2121" s="15">
        <f t="shared" si="141"/>
        <v>4</v>
      </c>
      <c r="F2121" s="16">
        <f t="shared" si="142"/>
        <v>6.1197385564112465E-3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85.094069999999988</v>
      </c>
      <c r="D2122" s="3">
        <f t="shared" si="140"/>
        <v>7.0566308798954841E-3</v>
      </c>
      <c r="E2122" s="15">
        <f t="shared" si="141"/>
        <v>3.9</v>
      </c>
      <c r="F2122" s="16">
        <f t="shared" si="142"/>
        <v>7.0566308798954841E-3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85.410759999999996</v>
      </c>
      <c r="D2123" s="3">
        <f t="shared" ref="D2123:D2186" si="144">C2123/$G$3</f>
        <v>7.0828931615486493E-3</v>
      </c>
      <c r="E2123" s="15">
        <f t="shared" si="141"/>
        <v>3.8</v>
      </c>
      <c r="F2123" s="16">
        <f t="shared" si="142"/>
        <v>7.0828931615486493E-3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78.909099999999995</v>
      </c>
      <c r="D2124" s="3">
        <f t="shared" si="144"/>
        <v>6.5437273333472093E-3</v>
      </c>
      <c r="E2124" s="15">
        <f t="shared" si="141"/>
        <v>3.7</v>
      </c>
      <c r="F2124" s="16">
        <f t="shared" si="142"/>
        <v>6.5437273333472093E-3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78.400530000000003</v>
      </c>
      <c r="D2125" s="3">
        <f t="shared" si="144"/>
        <v>6.5015529401540248E-3</v>
      </c>
      <c r="E2125" s="15">
        <f t="shared" si="141"/>
        <v>3.6</v>
      </c>
      <c r="F2125" s="16">
        <f t="shared" si="142"/>
        <v>6.5015529401540248E-3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71.256749999999997</v>
      </c>
      <c r="D2126" s="3">
        <f t="shared" si="144"/>
        <v>5.9091377630778805E-3</v>
      </c>
      <c r="E2126" s="15">
        <f t="shared" si="141"/>
        <v>3.5</v>
      </c>
      <c r="F2126" s="16">
        <f t="shared" si="142"/>
        <v>5.9091377630778805E-3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64.98348</v>
      </c>
      <c r="D2127" s="3">
        <f t="shared" si="144"/>
        <v>5.3889117261763445E-3</v>
      </c>
      <c r="E2127" s="15">
        <f t="shared" si="141"/>
        <v>3.4</v>
      </c>
      <c r="F2127" s="16">
        <f t="shared" si="142"/>
        <v>5.3889117261763445E-3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52.348100000000002</v>
      </c>
      <c r="D2128" s="3">
        <f t="shared" si="144"/>
        <v>4.3410923812183021E-3</v>
      </c>
      <c r="E2128" s="15">
        <f t="shared" si="141"/>
        <v>3.3</v>
      </c>
      <c r="F2128" s="16">
        <f t="shared" si="142"/>
        <v>4.3410923812183021E-3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43.968270000000004</v>
      </c>
      <c r="D2129" s="3">
        <f t="shared" si="144"/>
        <v>3.6461747783080806E-3</v>
      </c>
      <c r="E2129" s="15">
        <f t="shared" si="141"/>
        <v>3.2</v>
      </c>
      <c r="F2129" s="16">
        <f t="shared" si="142"/>
        <v>3.6461747783080806E-3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33.446480000000001</v>
      </c>
      <c r="D2130" s="3">
        <f t="shared" si="144"/>
        <v>2.7736299790550242E-3</v>
      </c>
      <c r="E2130" s="15">
        <f t="shared" si="141"/>
        <v>3.1</v>
      </c>
      <c r="F2130" s="16">
        <f t="shared" si="142"/>
        <v>2.7736299790550242E-3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26.582749999999997</v>
      </c>
      <c r="D2131" s="3">
        <f t="shared" si="144"/>
        <v>2.2044386233087887E-3</v>
      </c>
      <c r="E2131" s="15">
        <f t="shared" si="141"/>
        <v>3</v>
      </c>
      <c r="F2131" s="16">
        <f t="shared" si="142"/>
        <v>2.2044386233087887E-3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18.686239999999998</v>
      </c>
      <c r="D2132" s="3">
        <f t="shared" si="144"/>
        <v>1.5496014964748801E-3</v>
      </c>
      <c r="E2132" s="15">
        <f t="shared" si="141"/>
        <v>2.9</v>
      </c>
      <c r="F2132" s="16">
        <f t="shared" si="142"/>
        <v>1.5496014964748801E-3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13.054819999999999</v>
      </c>
      <c r="D2133" s="3">
        <f t="shared" si="144"/>
        <v>1.0826024180471939E-3</v>
      </c>
      <c r="E2133" s="15">
        <f t="shared" si="141"/>
        <v>2.8</v>
      </c>
      <c r="F2133" s="16">
        <f t="shared" si="142"/>
        <v>1.0826024180471939E-3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8.6040499999999991</v>
      </c>
      <c r="D2134" s="3">
        <f t="shared" si="144"/>
        <v>7.1351158690805059E-4</v>
      </c>
      <c r="E2134" s="15">
        <f t="shared" si="141"/>
        <v>2.7</v>
      </c>
      <c r="F2134" s="16">
        <f t="shared" si="142"/>
        <v>7.1351158690805059E-4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5.2358100000000007</v>
      </c>
      <c r="D2135" s="3">
        <f t="shared" si="144"/>
        <v>4.3419216553239944E-4</v>
      </c>
      <c r="E2135" s="15">
        <f t="shared" si="141"/>
        <v>2.6</v>
      </c>
      <c r="F2135" s="16">
        <f t="shared" si="142"/>
        <v>4.3419216553239944E-4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3.3524700000000003</v>
      </c>
      <c r="D2136" s="3">
        <f t="shared" si="144"/>
        <v>2.7801165611097484E-4</v>
      </c>
      <c r="E2136" s="15">
        <f t="shared" si="141"/>
        <v>2.5</v>
      </c>
      <c r="F2136" s="16">
        <f t="shared" si="142"/>
        <v>2.7801165611097484E-4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1.96035</v>
      </c>
      <c r="D2137" s="3">
        <f t="shared" si="144"/>
        <v>1.6256674930935981E-4</v>
      </c>
      <c r="E2137" s="15">
        <f t="shared" si="141"/>
        <v>2.4</v>
      </c>
      <c r="F2137" s="16">
        <f t="shared" si="142"/>
        <v>1.6256674930935981E-4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1.56778</v>
      </c>
      <c r="D2138" s="3">
        <f t="shared" si="144"/>
        <v>1.3001193574220323E-4</v>
      </c>
      <c r="E2138" s="15">
        <f t="shared" si="141"/>
        <v>2.2999999999999998</v>
      </c>
      <c r="F2138" s="16">
        <f t="shared" si="142"/>
        <v>1.3001193574220323E-4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1.4749999999999996</v>
      </c>
      <c r="D2139" s="3">
        <f t="shared" si="144"/>
        <v>1.2231793058959148E-4</v>
      </c>
      <c r="E2139" s="15">
        <f t="shared" si="141"/>
        <v>2.2000000000000002</v>
      </c>
      <c r="F2139" s="16">
        <f t="shared" si="142"/>
        <v>1.2231793058959148E-4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1.4829999999999997</v>
      </c>
      <c r="D2140" s="3">
        <f t="shared" si="144"/>
        <v>1.2298134987414518E-4</v>
      </c>
      <c r="E2140" s="15">
        <f t="shared" si="141"/>
        <v>2.1</v>
      </c>
      <c r="F2140" s="16">
        <f t="shared" si="142"/>
        <v>1.2298134987414518E-4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297.39999999999998</v>
      </c>
      <c r="B1142" s="1">
        <f t="shared" si="17"/>
        <v>297.39999999999998</v>
      </c>
      <c r="C1142">
        <f>'C 1s'!C5</f>
        <v>0</v>
      </c>
    </row>
    <row r="1143" spans="1:3" x14ac:dyDescent="0.25">
      <c r="A1143">
        <f>'C 1s'!B6</f>
        <v>297.39999999999998</v>
      </c>
      <c r="B1143" s="1">
        <f t="shared" si="17"/>
        <v>297.39999999999998</v>
      </c>
      <c r="C1143">
        <f>'C 1s'!C6</f>
        <v>0</v>
      </c>
    </row>
    <row r="1144" spans="1:3" x14ac:dyDescent="0.25">
      <c r="A1144">
        <f>'C 1s'!B7</f>
        <v>297.3</v>
      </c>
      <c r="B1144" s="1">
        <f t="shared" si="17"/>
        <v>297.3</v>
      </c>
      <c r="C1144">
        <f>'C 1s'!C7</f>
        <v>0</v>
      </c>
    </row>
    <row r="1145" spans="1:3" x14ac:dyDescent="0.25">
      <c r="A1145">
        <f>'C 1s'!B8</f>
        <v>297.3</v>
      </c>
      <c r="B1145" s="1">
        <f t="shared" si="17"/>
        <v>297.3</v>
      </c>
      <c r="C1145">
        <f>'C 1s'!C8</f>
        <v>0</v>
      </c>
    </row>
    <row r="1146" spans="1:3" x14ac:dyDescent="0.25">
      <c r="A1146">
        <f>'C 1s'!B9</f>
        <v>297.2</v>
      </c>
      <c r="B1146" s="1">
        <f t="shared" si="17"/>
        <v>297.2</v>
      </c>
      <c r="C1146">
        <f>'C 1s'!C9</f>
        <v>0</v>
      </c>
    </row>
    <row r="1147" spans="1:3" x14ac:dyDescent="0.25">
      <c r="A1147">
        <f>'C 1s'!B10</f>
        <v>297.2</v>
      </c>
      <c r="B1147" s="1">
        <f t="shared" si="17"/>
        <v>297.2</v>
      </c>
      <c r="C1147">
        <f>'C 1s'!C10</f>
        <v>0</v>
      </c>
    </row>
    <row r="1148" spans="1:3" x14ac:dyDescent="0.25">
      <c r="A1148">
        <f>'C 1s'!B11</f>
        <v>297.10000000000002</v>
      </c>
      <c r="B1148" s="1">
        <f t="shared" si="17"/>
        <v>297.10000000000002</v>
      </c>
      <c r="C1148">
        <f>'C 1s'!C11</f>
        <v>0</v>
      </c>
    </row>
    <row r="1149" spans="1:3" x14ac:dyDescent="0.25">
      <c r="A1149">
        <f>'C 1s'!B12</f>
        <v>297.10000000000002</v>
      </c>
      <c r="B1149" s="1">
        <f t="shared" si="17"/>
        <v>297.10000000000002</v>
      </c>
      <c r="C1149">
        <f>'C 1s'!C12</f>
        <v>0</v>
      </c>
    </row>
    <row r="1150" spans="1:3" x14ac:dyDescent="0.25">
      <c r="A1150">
        <f>'C 1s'!B13</f>
        <v>297</v>
      </c>
      <c r="B1150" s="1">
        <f t="shared" si="17"/>
        <v>297</v>
      </c>
      <c r="C1150">
        <f>'C 1s'!C13</f>
        <v>0</v>
      </c>
    </row>
    <row r="1151" spans="1:3" x14ac:dyDescent="0.25">
      <c r="A1151">
        <f>'C 1s'!B14</f>
        <v>297</v>
      </c>
      <c r="B1151" s="1">
        <f t="shared" si="17"/>
        <v>297</v>
      </c>
      <c r="C1151">
        <f>'C 1s'!C14</f>
        <v>0</v>
      </c>
    </row>
    <row r="1152" spans="1:3" x14ac:dyDescent="0.25">
      <c r="A1152">
        <f>'C 1s'!B15</f>
        <v>296.89999999999998</v>
      </c>
      <c r="B1152" s="1">
        <f t="shared" si="17"/>
        <v>296.89999999999998</v>
      </c>
      <c r="C1152">
        <f>'C 1s'!C15</f>
        <v>0</v>
      </c>
    </row>
    <row r="1153" spans="1:3" x14ac:dyDescent="0.25">
      <c r="A1153">
        <f>'C 1s'!B16</f>
        <v>296.89999999999998</v>
      </c>
      <c r="B1153" s="1">
        <f t="shared" si="17"/>
        <v>296.89999999999998</v>
      </c>
      <c r="C1153">
        <f>'C 1s'!C16</f>
        <v>0</v>
      </c>
    </row>
    <row r="1154" spans="1:3" x14ac:dyDescent="0.25">
      <c r="A1154">
        <f>'C 1s'!B17</f>
        <v>296.8</v>
      </c>
      <c r="B1154" s="1">
        <f t="shared" ref="B1154:B1217" si="18">ROUND(A1154,1)</f>
        <v>296.8</v>
      </c>
      <c r="C1154">
        <f>'C 1s'!C17</f>
        <v>0</v>
      </c>
    </row>
    <row r="1155" spans="1:3" x14ac:dyDescent="0.25">
      <c r="A1155">
        <f>'C 1s'!B18</f>
        <v>296.8</v>
      </c>
      <c r="B1155" s="1">
        <f t="shared" si="18"/>
        <v>296.8</v>
      </c>
      <c r="C1155">
        <f>'C 1s'!C18</f>
        <v>0</v>
      </c>
    </row>
    <row r="1156" spans="1:3" x14ac:dyDescent="0.25">
      <c r="A1156">
        <f>'C 1s'!B19</f>
        <v>296.7</v>
      </c>
      <c r="B1156" s="1">
        <f t="shared" si="18"/>
        <v>296.7</v>
      </c>
      <c r="C1156">
        <f>'C 1s'!C19</f>
        <v>0</v>
      </c>
    </row>
    <row r="1157" spans="1:3" x14ac:dyDescent="0.25">
      <c r="A1157">
        <f>'C 1s'!B20</f>
        <v>296.7</v>
      </c>
      <c r="B1157" s="1">
        <f t="shared" si="18"/>
        <v>296.7</v>
      </c>
      <c r="C1157">
        <f>'C 1s'!C20</f>
        <v>0</v>
      </c>
    </row>
    <row r="1158" spans="1:3" x14ac:dyDescent="0.25">
      <c r="A1158">
        <f>'C 1s'!B21</f>
        <v>296.60000000000002</v>
      </c>
      <c r="B1158" s="1">
        <f t="shared" si="18"/>
        <v>296.60000000000002</v>
      </c>
      <c r="C1158">
        <f>'C 1s'!C21</f>
        <v>0</v>
      </c>
    </row>
    <row r="1159" spans="1:3" x14ac:dyDescent="0.25">
      <c r="A1159">
        <f>'C 1s'!B22</f>
        <v>296.60000000000002</v>
      </c>
      <c r="B1159" s="1">
        <f t="shared" si="18"/>
        <v>296.60000000000002</v>
      </c>
      <c r="C1159">
        <f>'C 1s'!C22</f>
        <v>0</v>
      </c>
    </row>
    <row r="1160" spans="1:3" x14ac:dyDescent="0.25">
      <c r="A1160">
        <f>'C 1s'!B23</f>
        <v>296.5</v>
      </c>
      <c r="B1160" s="1">
        <f t="shared" si="18"/>
        <v>296.5</v>
      </c>
      <c r="C1160">
        <f>'C 1s'!C23</f>
        <v>0</v>
      </c>
    </row>
    <row r="1161" spans="1:3" x14ac:dyDescent="0.25">
      <c r="A1161">
        <f>'C 1s'!B24</f>
        <v>296.5</v>
      </c>
      <c r="B1161" s="1">
        <f t="shared" si="18"/>
        <v>296.5</v>
      </c>
      <c r="C1161">
        <f>'C 1s'!C24</f>
        <v>0</v>
      </c>
    </row>
    <row r="1162" spans="1:3" x14ac:dyDescent="0.25">
      <c r="A1162">
        <f>'C 1s'!B25</f>
        <v>296.39999999999998</v>
      </c>
      <c r="B1162" s="1">
        <f t="shared" si="18"/>
        <v>296.39999999999998</v>
      </c>
      <c r="C1162">
        <f>'C 1s'!C25</f>
        <v>0</v>
      </c>
    </row>
    <row r="1163" spans="1:3" x14ac:dyDescent="0.25">
      <c r="A1163">
        <f>'C 1s'!B26</f>
        <v>296.39999999999998</v>
      </c>
      <c r="B1163" s="1">
        <f t="shared" si="18"/>
        <v>296.39999999999998</v>
      </c>
      <c r="C1163">
        <f>'C 1s'!C26</f>
        <v>0</v>
      </c>
    </row>
    <row r="1164" spans="1:3" x14ac:dyDescent="0.25">
      <c r="A1164">
        <f>'C 1s'!B27</f>
        <v>296.3</v>
      </c>
      <c r="B1164" s="1">
        <f t="shared" si="18"/>
        <v>296.3</v>
      </c>
      <c r="C1164">
        <f>'C 1s'!C27</f>
        <v>0</v>
      </c>
    </row>
    <row r="1165" spans="1:3" x14ac:dyDescent="0.25">
      <c r="A1165">
        <f>'C 1s'!B28</f>
        <v>296.3</v>
      </c>
      <c r="B1165" s="1">
        <f t="shared" si="18"/>
        <v>296.3</v>
      </c>
      <c r="C1165">
        <f>'C 1s'!C28</f>
        <v>0</v>
      </c>
    </row>
    <row r="1166" spans="1:3" x14ac:dyDescent="0.25">
      <c r="A1166">
        <f>'C 1s'!B29</f>
        <v>296.2</v>
      </c>
      <c r="B1166" s="1">
        <f t="shared" si="18"/>
        <v>296.2</v>
      </c>
      <c r="C1166">
        <f>'C 1s'!C29</f>
        <v>0</v>
      </c>
    </row>
    <row r="1167" spans="1:3" x14ac:dyDescent="0.25">
      <c r="A1167">
        <f>'C 1s'!B30</f>
        <v>296.2</v>
      </c>
      <c r="B1167" s="1">
        <f t="shared" si="18"/>
        <v>296.2</v>
      </c>
      <c r="C1167">
        <f>'C 1s'!C30</f>
        <v>0</v>
      </c>
    </row>
    <row r="1168" spans="1:3" x14ac:dyDescent="0.25">
      <c r="A1168">
        <f>'C 1s'!B31</f>
        <v>296.10000000000002</v>
      </c>
      <c r="B1168" s="1">
        <f t="shared" si="18"/>
        <v>296.10000000000002</v>
      </c>
      <c r="C1168">
        <f>'C 1s'!C31</f>
        <v>0</v>
      </c>
    </row>
    <row r="1169" spans="1:3" x14ac:dyDescent="0.25">
      <c r="A1169">
        <f>'C 1s'!B32</f>
        <v>296.10000000000002</v>
      </c>
      <c r="B1169" s="1">
        <f t="shared" si="18"/>
        <v>296.10000000000002</v>
      </c>
      <c r="C1169">
        <f>'C 1s'!C32</f>
        <v>0</v>
      </c>
    </row>
    <row r="1170" spans="1:3" x14ac:dyDescent="0.25">
      <c r="A1170">
        <f>'C 1s'!B33</f>
        <v>296</v>
      </c>
      <c r="B1170" s="1">
        <f t="shared" si="18"/>
        <v>296</v>
      </c>
      <c r="C1170">
        <f>'C 1s'!C33</f>
        <v>0</v>
      </c>
    </row>
    <row r="1171" spans="1:3" x14ac:dyDescent="0.25">
      <c r="A1171">
        <f>'C 1s'!B34</f>
        <v>296</v>
      </c>
      <c r="B1171" s="1">
        <f t="shared" si="18"/>
        <v>296</v>
      </c>
      <c r="C1171">
        <f>'C 1s'!C34</f>
        <v>0</v>
      </c>
    </row>
    <row r="1172" spans="1:3" x14ac:dyDescent="0.25">
      <c r="A1172">
        <f>'C 1s'!B35</f>
        <v>295.89999999999998</v>
      </c>
      <c r="B1172" s="1">
        <f t="shared" si="18"/>
        <v>295.89999999999998</v>
      </c>
      <c r="C1172">
        <f>'C 1s'!C35</f>
        <v>0</v>
      </c>
    </row>
    <row r="1173" spans="1:3" x14ac:dyDescent="0.25">
      <c r="A1173">
        <f>'C 1s'!B36</f>
        <v>295.89999999999998</v>
      </c>
      <c r="B1173" s="1">
        <f t="shared" si="18"/>
        <v>295.89999999999998</v>
      </c>
      <c r="C1173">
        <f>'C 1s'!C36</f>
        <v>0</v>
      </c>
    </row>
    <row r="1174" spans="1:3" x14ac:dyDescent="0.25">
      <c r="A1174">
        <f>'C 1s'!B37</f>
        <v>295.8</v>
      </c>
      <c r="B1174" s="1">
        <f t="shared" si="18"/>
        <v>295.8</v>
      </c>
      <c r="C1174">
        <f>'C 1s'!C37</f>
        <v>0</v>
      </c>
    </row>
    <row r="1175" spans="1:3" x14ac:dyDescent="0.25">
      <c r="A1175">
        <f>'C 1s'!B38</f>
        <v>295.8</v>
      </c>
      <c r="B1175" s="1">
        <f t="shared" si="18"/>
        <v>295.8</v>
      </c>
      <c r="C1175">
        <f>'C 1s'!C38</f>
        <v>0</v>
      </c>
    </row>
    <row r="1176" spans="1:3" x14ac:dyDescent="0.25">
      <c r="A1176">
        <f>'C 1s'!B39</f>
        <v>295.7</v>
      </c>
      <c r="B1176" s="1">
        <f t="shared" si="18"/>
        <v>295.7</v>
      </c>
      <c r="C1176">
        <f>'C 1s'!C39</f>
        <v>0</v>
      </c>
    </row>
    <row r="1177" spans="1:3" x14ac:dyDescent="0.25">
      <c r="A1177">
        <f>'C 1s'!B40</f>
        <v>295.7</v>
      </c>
      <c r="B1177" s="1">
        <f t="shared" si="18"/>
        <v>295.7</v>
      </c>
      <c r="C1177">
        <f>'C 1s'!C40</f>
        <v>0</v>
      </c>
    </row>
    <row r="1178" spans="1:3" x14ac:dyDescent="0.25">
      <c r="A1178">
        <f>'C 1s'!B41</f>
        <v>295.60000000000002</v>
      </c>
      <c r="B1178" s="1">
        <f t="shared" si="18"/>
        <v>295.60000000000002</v>
      </c>
      <c r="C1178">
        <f>'C 1s'!C41</f>
        <v>0</v>
      </c>
    </row>
    <row r="1179" spans="1:3" x14ac:dyDescent="0.25">
      <c r="A1179">
        <f>'C 1s'!B42</f>
        <v>295.60000000000002</v>
      </c>
      <c r="B1179" s="1">
        <f t="shared" si="18"/>
        <v>295.60000000000002</v>
      </c>
      <c r="C1179">
        <f>'C 1s'!C42</f>
        <v>0</v>
      </c>
    </row>
    <row r="1180" spans="1:3" x14ac:dyDescent="0.25">
      <c r="A1180">
        <f>'C 1s'!B43</f>
        <v>295.5</v>
      </c>
      <c r="B1180" s="1">
        <f t="shared" si="18"/>
        <v>295.5</v>
      </c>
      <c r="C1180">
        <f>'C 1s'!C43</f>
        <v>0</v>
      </c>
    </row>
    <row r="1181" spans="1:3" x14ac:dyDescent="0.25">
      <c r="A1181">
        <f>'C 1s'!B44</f>
        <v>295.5</v>
      </c>
      <c r="B1181" s="1">
        <f t="shared" si="18"/>
        <v>295.5</v>
      </c>
      <c r="C1181">
        <f>'C 1s'!C44</f>
        <v>0</v>
      </c>
    </row>
    <row r="1182" spans="1:3" x14ac:dyDescent="0.25">
      <c r="A1182">
        <f>'C 1s'!B45</f>
        <v>295.39999999999998</v>
      </c>
      <c r="B1182" s="1">
        <f t="shared" si="18"/>
        <v>295.39999999999998</v>
      </c>
      <c r="C1182">
        <f>'C 1s'!C45</f>
        <v>0</v>
      </c>
    </row>
    <row r="1183" spans="1:3" x14ac:dyDescent="0.25">
      <c r="A1183">
        <f>'C 1s'!B46</f>
        <v>295.39999999999998</v>
      </c>
      <c r="B1183" s="1">
        <f t="shared" si="18"/>
        <v>295.39999999999998</v>
      </c>
      <c r="C1183">
        <f>'C 1s'!C46</f>
        <v>0</v>
      </c>
    </row>
    <row r="1184" spans="1:3" x14ac:dyDescent="0.25">
      <c r="A1184">
        <f>'C 1s'!B47</f>
        <v>295.3</v>
      </c>
      <c r="B1184" s="1">
        <f t="shared" si="18"/>
        <v>295.3</v>
      </c>
      <c r="C1184">
        <f>'C 1s'!C47</f>
        <v>0</v>
      </c>
    </row>
    <row r="1185" spans="1:3" x14ac:dyDescent="0.25">
      <c r="A1185">
        <f>'C 1s'!B48</f>
        <v>295.3</v>
      </c>
      <c r="B1185" s="1">
        <f t="shared" si="18"/>
        <v>295.3</v>
      </c>
      <c r="C1185">
        <f>'C 1s'!C48</f>
        <v>0</v>
      </c>
    </row>
    <row r="1186" spans="1:3" x14ac:dyDescent="0.25">
      <c r="A1186">
        <f>'C 1s'!B49</f>
        <v>295.2</v>
      </c>
      <c r="B1186" s="1">
        <f t="shared" si="18"/>
        <v>295.2</v>
      </c>
      <c r="C1186">
        <f>'C 1s'!C49</f>
        <v>0</v>
      </c>
    </row>
    <row r="1187" spans="1:3" x14ac:dyDescent="0.25">
      <c r="A1187">
        <f>'C 1s'!B50</f>
        <v>295.2</v>
      </c>
      <c r="B1187" s="1">
        <f t="shared" si="18"/>
        <v>295.2</v>
      </c>
      <c r="C1187">
        <f>'C 1s'!C50</f>
        <v>0</v>
      </c>
    </row>
    <row r="1188" spans="1:3" x14ac:dyDescent="0.25">
      <c r="A1188">
        <f>'C 1s'!B51</f>
        <v>295.10000000000002</v>
      </c>
      <c r="B1188" s="1">
        <f t="shared" si="18"/>
        <v>295.10000000000002</v>
      </c>
      <c r="C1188">
        <f>'C 1s'!C51</f>
        <v>0</v>
      </c>
    </row>
    <row r="1189" spans="1:3" x14ac:dyDescent="0.25">
      <c r="A1189">
        <f>'C 1s'!B52</f>
        <v>295.10000000000002</v>
      </c>
      <c r="B1189" s="1">
        <f t="shared" si="18"/>
        <v>295.10000000000002</v>
      </c>
      <c r="C1189">
        <f>'C 1s'!C52</f>
        <v>0</v>
      </c>
    </row>
    <row r="1190" spans="1:3" x14ac:dyDescent="0.25">
      <c r="A1190">
        <f>'C 1s'!B53</f>
        <v>295</v>
      </c>
      <c r="B1190" s="1">
        <f t="shared" si="18"/>
        <v>295</v>
      </c>
      <c r="C1190">
        <f>'C 1s'!C53</f>
        <v>0</v>
      </c>
    </row>
    <row r="1191" spans="1:3" x14ac:dyDescent="0.25">
      <c r="A1191">
        <f>'C 1s'!B54</f>
        <v>295</v>
      </c>
      <c r="B1191" s="1">
        <f t="shared" si="18"/>
        <v>295</v>
      </c>
      <c r="C1191">
        <f>'C 1s'!C54</f>
        <v>0</v>
      </c>
    </row>
    <row r="1192" spans="1:3" x14ac:dyDescent="0.25">
      <c r="A1192">
        <f>'C 1s'!B55</f>
        <v>294.89999999999998</v>
      </c>
      <c r="B1192" s="1">
        <f t="shared" si="18"/>
        <v>294.89999999999998</v>
      </c>
      <c r="C1192">
        <f>'C 1s'!C55</f>
        <v>0</v>
      </c>
    </row>
    <row r="1193" spans="1:3" x14ac:dyDescent="0.25">
      <c r="A1193">
        <f>'C 1s'!B56</f>
        <v>294.89999999999998</v>
      </c>
      <c r="B1193" s="1">
        <f t="shared" si="18"/>
        <v>294.89999999999998</v>
      </c>
      <c r="C1193">
        <f>'C 1s'!C56</f>
        <v>0</v>
      </c>
    </row>
    <row r="1194" spans="1:3" x14ac:dyDescent="0.25">
      <c r="A1194">
        <f>'C 1s'!B57</f>
        <v>294.8</v>
      </c>
      <c r="B1194" s="1">
        <f t="shared" si="18"/>
        <v>294.8</v>
      </c>
      <c r="C1194">
        <f>'C 1s'!C57</f>
        <v>0</v>
      </c>
    </row>
    <row r="1195" spans="1:3" x14ac:dyDescent="0.25">
      <c r="A1195">
        <f>'C 1s'!B58</f>
        <v>294.8</v>
      </c>
      <c r="B1195" s="1">
        <f t="shared" si="18"/>
        <v>294.8</v>
      </c>
      <c r="C1195">
        <f>'C 1s'!C58</f>
        <v>0</v>
      </c>
    </row>
    <row r="1196" spans="1:3" x14ac:dyDescent="0.25">
      <c r="A1196">
        <f>'C 1s'!B59</f>
        <v>294.7</v>
      </c>
      <c r="B1196" s="1">
        <f t="shared" si="18"/>
        <v>294.7</v>
      </c>
      <c r="C1196">
        <f>'C 1s'!C59</f>
        <v>0</v>
      </c>
    </row>
    <row r="1197" spans="1:3" x14ac:dyDescent="0.25">
      <c r="A1197">
        <f>'C 1s'!B60</f>
        <v>294.7</v>
      </c>
      <c r="B1197" s="1">
        <f t="shared" si="18"/>
        <v>294.7</v>
      </c>
      <c r="C1197">
        <f>'C 1s'!C60</f>
        <v>0</v>
      </c>
    </row>
    <row r="1198" spans="1:3" x14ac:dyDescent="0.25">
      <c r="A1198">
        <f>'C 1s'!B61</f>
        <v>294.60000000000002</v>
      </c>
      <c r="B1198" s="1">
        <f t="shared" si="18"/>
        <v>294.60000000000002</v>
      </c>
      <c r="C1198">
        <f>'C 1s'!C61</f>
        <v>0</v>
      </c>
    </row>
    <row r="1199" spans="1:3" x14ac:dyDescent="0.25">
      <c r="A1199">
        <f>'C 1s'!B62</f>
        <v>294.60000000000002</v>
      </c>
      <c r="B1199" s="1">
        <f t="shared" si="18"/>
        <v>294.60000000000002</v>
      </c>
      <c r="C1199">
        <f>'C 1s'!C62</f>
        <v>0</v>
      </c>
    </row>
    <row r="1200" spans="1:3" x14ac:dyDescent="0.25">
      <c r="A1200">
        <f>'C 1s'!B63</f>
        <v>294.5</v>
      </c>
      <c r="B1200" s="1">
        <f t="shared" si="18"/>
        <v>294.5</v>
      </c>
      <c r="C1200">
        <f>'C 1s'!C63</f>
        <v>0</v>
      </c>
    </row>
    <row r="1201" spans="1:3" x14ac:dyDescent="0.25">
      <c r="A1201">
        <f>'C 1s'!B64</f>
        <v>294.5</v>
      </c>
      <c r="B1201" s="1">
        <f t="shared" si="18"/>
        <v>294.5</v>
      </c>
      <c r="C1201">
        <f>'C 1s'!C64</f>
        <v>0</v>
      </c>
    </row>
    <row r="1202" spans="1:3" x14ac:dyDescent="0.25">
      <c r="A1202">
        <f>'C 1s'!B65</f>
        <v>294.39999999999998</v>
      </c>
      <c r="B1202" s="1">
        <f t="shared" si="18"/>
        <v>294.39999999999998</v>
      </c>
      <c r="C1202">
        <f>'C 1s'!C65</f>
        <v>0</v>
      </c>
    </row>
    <row r="1203" spans="1:3" x14ac:dyDescent="0.25">
      <c r="A1203">
        <f>'C 1s'!B66</f>
        <v>294.39999999999998</v>
      </c>
      <c r="B1203" s="1">
        <f t="shared" si="18"/>
        <v>294.39999999999998</v>
      </c>
      <c r="C1203">
        <f>'C 1s'!C66</f>
        <v>0</v>
      </c>
    </row>
    <row r="1204" spans="1:3" x14ac:dyDescent="0.25">
      <c r="A1204">
        <f>'C 1s'!B67</f>
        <v>294.3</v>
      </c>
      <c r="B1204" s="1">
        <f t="shared" si="18"/>
        <v>294.3</v>
      </c>
      <c r="C1204">
        <f>'C 1s'!C67</f>
        <v>0</v>
      </c>
    </row>
    <row r="1205" spans="1:3" x14ac:dyDescent="0.25">
      <c r="A1205">
        <f>'C 1s'!B68</f>
        <v>294.3</v>
      </c>
      <c r="B1205" s="1">
        <f t="shared" si="18"/>
        <v>294.3</v>
      </c>
      <c r="C1205">
        <f>'C 1s'!C68</f>
        <v>0</v>
      </c>
    </row>
    <row r="1206" spans="1:3" x14ac:dyDescent="0.25">
      <c r="A1206">
        <f>'C 1s'!B69</f>
        <v>294.2</v>
      </c>
      <c r="B1206" s="1">
        <f t="shared" si="18"/>
        <v>294.2</v>
      </c>
      <c r="C1206">
        <f>'C 1s'!C69</f>
        <v>0</v>
      </c>
    </row>
    <row r="1207" spans="1:3" x14ac:dyDescent="0.25">
      <c r="A1207">
        <f>'C 1s'!B70</f>
        <v>294.2</v>
      </c>
      <c r="B1207" s="1">
        <f t="shared" si="18"/>
        <v>294.2</v>
      </c>
      <c r="C1207">
        <f>'C 1s'!C70</f>
        <v>0</v>
      </c>
    </row>
    <row r="1208" spans="1:3" x14ac:dyDescent="0.25">
      <c r="A1208">
        <f>'C 1s'!B71</f>
        <v>294.10000000000002</v>
      </c>
      <c r="B1208" s="1">
        <f t="shared" si="18"/>
        <v>294.10000000000002</v>
      </c>
      <c r="C1208">
        <f>'C 1s'!C71</f>
        <v>0</v>
      </c>
    </row>
    <row r="1209" spans="1:3" x14ac:dyDescent="0.25">
      <c r="A1209">
        <f>'C 1s'!B72</f>
        <v>294.10000000000002</v>
      </c>
      <c r="B1209" s="1">
        <f t="shared" si="18"/>
        <v>294.10000000000002</v>
      </c>
      <c r="C1209">
        <f>'C 1s'!C72</f>
        <v>0</v>
      </c>
    </row>
    <row r="1210" spans="1:3" x14ac:dyDescent="0.25">
      <c r="A1210">
        <f>'C 1s'!B73</f>
        <v>294</v>
      </c>
      <c r="B1210" s="1">
        <f t="shared" si="18"/>
        <v>294</v>
      </c>
      <c r="C1210">
        <f>'C 1s'!C73</f>
        <v>-7.7789999999999964</v>
      </c>
    </row>
    <row r="1211" spans="1:3" x14ac:dyDescent="0.25">
      <c r="A1211">
        <f>'C 1s'!B74</f>
        <v>294</v>
      </c>
      <c r="B1211" s="1">
        <f t="shared" si="18"/>
        <v>294</v>
      </c>
      <c r="C1211">
        <f>'C 1s'!C74</f>
        <v>11.551000000000045</v>
      </c>
    </row>
    <row r="1212" spans="1:3" x14ac:dyDescent="0.25">
      <c r="A1212">
        <f>'C 1s'!B75</f>
        <v>293.89999999999998</v>
      </c>
      <c r="B1212" s="1">
        <f t="shared" si="18"/>
        <v>293.89999999999998</v>
      </c>
      <c r="C1212">
        <f>'C 1s'!C75</f>
        <v>27.461000000000013</v>
      </c>
    </row>
    <row r="1213" spans="1:3" x14ac:dyDescent="0.25">
      <c r="A1213">
        <f>'C 1s'!B76</f>
        <v>293.89999999999998</v>
      </c>
      <c r="B1213" s="1">
        <f t="shared" si="18"/>
        <v>293.89999999999998</v>
      </c>
      <c r="C1213">
        <f>'C 1s'!C76</f>
        <v>26.963999999999999</v>
      </c>
    </row>
    <row r="1214" spans="1:3" x14ac:dyDescent="0.25">
      <c r="A1214">
        <f>'C 1s'!B77</f>
        <v>293.8</v>
      </c>
      <c r="B1214" s="1">
        <f t="shared" si="18"/>
        <v>293.8</v>
      </c>
      <c r="C1214">
        <f>'C 1s'!C77</f>
        <v>24.843999999999994</v>
      </c>
    </row>
    <row r="1215" spans="1:3" x14ac:dyDescent="0.25">
      <c r="A1215">
        <f>'C 1s'!B78</f>
        <v>293.8</v>
      </c>
      <c r="B1215" s="1">
        <f t="shared" si="18"/>
        <v>293.8</v>
      </c>
      <c r="C1215">
        <f>'C 1s'!C78</f>
        <v>19.463999999999999</v>
      </c>
    </row>
    <row r="1216" spans="1:3" x14ac:dyDescent="0.25">
      <c r="A1216">
        <f>'C 1s'!B79</f>
        <v>293.7</v>
      </c>
      <c r="B1216" s="1">
        <f t="shared" si="18"/>
        <v>293.7</v>
      </c>
      <c r="C1216">
        <f>'C 1s'!C79</f>
        <v>18.067000000000007</v>
      </c>
    </row>
    <row r="1217" spans="1:3" x14ac:dyDescent="0.25">
      <c r="A1217">
        <f>'C 1s'!B80</f>
        <v>293.7</v>
      </c>
      <c r="B1217" s="1">
        <f t="shared" si="18"/>
        <v>293.7</v>
      </c>
      <c r="C1217">
        <f>'C 1s'!C80</f>
        <v>25.95999999999998</v>
      </c>
    </row>
    <row r="1218" spans="1:3" x14ac:dyDescent="0.25">
      <c r="A1218">
        <f>'C 1s'!B81</f>
        <v>293.60000000000002</v>
      </c>
      <c r="B1218" s="1">
        <f t="shared" ref="B1218:B1281" si="19">ROUND(A1218,1)</f>
        <v>293.60000000000002</v>
      </c>
      <c r="C1218">
        <f>'C 1s'!C81</f>
        <v>31.515000000000043</v>
      </c>
    </row>
    <row r="1219" spans="1:3" x14ac:dyDescent="0.25">
      <c r="A1219">
        <f>'C 1s'!B82</f>
        <v>293.60000000000002</v>
      </c>
      <c r="B1219" s="1">
        <f t="shared" si="19"/>
        <v>293.60000000000002</v>
      </c>
      <c r="C1219">
        <f>'C 1s'!C82</f>
        <v>19.33299999999997</v>
      </c>
    </row>
    <row r="1220" spans="1:3" x14ac:dyDescent="0.25">
      <c r="A1220">
        <f>'C 1s'!B83</f>
        <v>293.5</v>
      </c>
      <c r="B1220" s="1">
        <f t="shared" si="19"/>
        <v>293.5</v>
      </c>
      <c r="C1220">
        <f>'C 1s'!C83</f>
        <v>19.95700000000005</v>
      </c>
    </row>
    <row r="1221" spans="1:3" x14ac:dyDescent="0.25">
      <c r="A1221">
        <f>'C 1s'!B84</f>
        <v>293.5</v>
      </c>
      <c r="B1221" s="1">
        <f t="shared" si="19"/>
        <v>293.5</v>
      </c>
      <c r="C1221">
        <f>'C 1s'!C84</f>
        <v>33.94</v>
      </c>
    </row>
    <row r="1222" spans="1:3" x14ac:dyDescent="0.25">
      <c r="A1222">
        <f>'C 1s'!B85</f>
        <v>293.39999999999998</v>
      </c>
      <c r="B1222" s="1">
        <f t="shared" si="19"/>
        <v>293.39999999999998</v>
      </c>
      <c r="C1222">
        <f>'C 1s'!C85</f>
        <v>37.562999999999988</v>
      </c>
    </row>
    <row r="1223" spans="1:3" x14ac:dyDescent="0.25">
      <c r="A1223">
        <f>'C 1s'!B86</f>
        <v>293.39999999999998</v>
      </c>
      <c r="B1223" s="1">
        <f t="shared" si="19"/>
        <v>293.39999999999998</v>
      </c>
      <c r="C1223">
        <f>'C 1s'!C86</f>
        <v>57.004999999999995</v>
      </c>
    </row>
    <row r="1224" spans="1:3" x14ac:dyDescent="0.25">
      <c r="A1224">
        <f>'C 1s'!B87</f>
        <v>293.3</v>
      </c>
      <c r="B1224" s="1">
        <f t="shared" si="19"/>
        <v>293.3</v>
      </c>
      <c r="C1224">
        <f>'C 1s'!C87</f>
        <v>51.586999999999989</v>
      </c>
    </row>
    <row r="1225" spans="1:3" x14ac:dyDescent="0.25">
      <c r="A1225">
        <f>'C 1s'!B88</f>
        <v>293.3</v>
      </c>
      <c r="B1225" s="1">
        <f t="shared" si="19"/>
        <v>293.3</v>
      </c>
      <c r="C1225">
        <f>'C 1s'!C88</f>
        <v>76.853000000000009</v>
      </c>
    </row>
    <row r="1226" spans="1:3" x14ac:dyDescent="0.25">
      <c r="A1226">
        <f>'C 1s'!B89</f>
        <v>293.2</v>
      </c>
      <c r="B1226" s="1">
        <f t="shared" si="19"/>
        <v>293.2</v>
      </c>
      <c r="C1226">
        <f>'C 1s'!C89</f>
        <v>89.461000000000013</v>
      </c>
    </row>
    <row r="1227" spans="1:3" x14ac:dyDescent="0.25">
      <c r="A1227">
        <f>'C 1s'!B90</f>
        <v>293.2</v>
      </c>
      <c r="B1227" s="1">
        <f t="shared" si="19"/>
        <v>293.2</v>
      </c>
      <c r="C1227">
        <f>'C 1s'!C90</f>
        <v>105.04400000000004</v>
      </c>
    </row>
    <row r="1228" spans="1:3" x14ac:dyDescent="0.25">
      <c r="A1228">
        <f>'C 1s'!B91</f>
        <v>293.10000000000002</v>
      </c>
      <c r="B1228" s="1">
        <f t="shared" si="19"/>
        <v>293.10000000000002</v>
      </c>
      <c r="C1228">
        <f>'C 1s'!C91</f>
        <v>90.867999999999995</v>
      </c>
    </row>
    <row r="1229" spans="1:3" x14ac:dyDescent="0.25">
      <c r="A1229">
        <f>'C 1s'!B92</f>
        <v>293.10000000000002</v>
      </c>
      <c r="B1229" s="1">
        <f t="shared" si="19"/>
        <v>293.10000000000002</v>
      </c>
      <c r="C1229">
        <f>'C 1s'!C92</f>
        <v>98.781000000000006</v>
      </c>
    </row>
    <row r="1230" spans="1:3" x14ac:dyDescent="0.25">
      <c r="A1230">
        <f>'C 1s'!B93</f>
        <v>293</v>
      </c>
      <c r="B1230" s="1">
        <f t="shared" si="19"/>
        <v>293</v>
      </c>
      <c r="C1230">
        <f>'C 1s'!C93</f>
        <v>94.646999999999991</v>
      </c>
    </row>
    <row r="1231" spans="1:3" x14ac:dyDescent="0.25">
      <c r="A1231">
        <f>'C 1s'!B94</f>
        <v>293</v>
      </c>
      <c r="B1231" s="1">
        <f t="shared" si="19"/>
        <v>293</v>
      </c>
      <c r="C1231">
        <f>'C 1s'!C94</f>
        <v>88.84899999999999</v>
      </c>
    </row>
    <row r="1232" spans="1:3" x14ac:dyDescent="0.25">
      <c r="A1232">
        <f>'C 1s'!B95</f>
        <v>292.89999999999998</v>
      </c>
      <c r="B1232" s="1">
        <f t="shared" si="19"/>
        <v>292.89999999999998</v>
      </c>
      <c r="C1232">
        <f>'C 1s'!C95</f>
        <v>97.951999999999998</v>
      </c>
    </row>
    <row r="1233" spans="1:3" x14ac:dyDescent="0.25">
      <c r="A1233">
        <f>'C 1s'!B96</f>
        <v>292.89999999999998</v>
      </c>
      <c r="B1233" s="1">
        <f t="shared" si="19"/>
        <v>292.89999999999998</v>
      </c>
      <c r="C1233">
        <f>'C 1s'!C96</f>
        <v>107.96899999999999</v>
      </c>
    </row>
    <row r="1234" spans="1:3" x14ac:dyDescent="0.25">
      <c r="A1234">
        <f>'C 1s'!B97</f>
        <v>292.8</v>
      </c>
      <c r="B1234" s="1">
        <f t="shared" si="19"/>
        <v>292.8</v>
      </c>
      <c r="C1234">
        <f>'C 1s'!C97</f>
        <v>115.26799999999997</v>
      </c>
    </row>
    <row r="1235" spans="1:3" x14ac:dyDescent="0.25">
      <c r="A1235">
        <f>'C 1s'!B98</f>
        <v>292.8</v>
      </c>
      <c r="B1235" s="1">
        <f t="shared" si="19"/>
        <v>292.8</v>
      </c>
      <c r="C1235">
        <f>'C 1s'!C98</f>
        <v>120.62700000000001</v>
      </c>
    </row>
    <row r="1236" spans="1:3" x14ac:dyDescent="0.25">
      <c r="A1236">
        <f>'C 1s'!B99</f>
        <v>292.7</v>
      </c>
      <c r="B1236" s="1">
        <f t="shared" si="19"/>
        <v>292.7</v>
      </c>
      <c r="C1236">
        <f>'C 1s'!C99</f>
        <v>141.82500000000005</v>
      </c>
    </row>
    <row r="1237" spans="1:3" x14ac:dyDescent="0.25">
      <c r="A1237">
        <f>'C 1s'!B100</f>
        <v>292.7</v>
      </c>
      <c r="B1237" s="1">
        <f t="shared" si="19"/>
        <v>292.7</v>
      </c>
      <c r="C1237">
        <f>'C 1s'!C100</f>
        <v>168.928</v>
      </c>
    </row>
    <row r="1238" spans="1:3" x14ac:dyDescent="0.25">
      <c r="A1238">
        <f>'C 1s'!B101</f>
        <v>292.60000000000002</v>
      </c>
      <c r="B1238" s="1">
        <f t="shared" si="19"/>
        <v>292.60000000000002</v>
      </c>
      <c r="C1238">
        <f>'C 1s'!C101</f>
        <v>145.36600000000004</v>
      </c>
    </row>
    <row r="1239" spans="1:3" x14ac:dyDescent="0.25">
      <c r="A1239">
        <f>'C 1s'!B102</f>
        <v>292.60000000000002</v>
      </c>
      <c r="B1239" s="1">
        <f t="shared" si="19"/>
        <v>292.60000000000002</v>
      </c>
      <c r="C1239">
        <f>'C 1s'!C102</f>
        <v>160.77699999999999</v>
      </c>
    </row>
    <row r="1240" spans="1:3" x14ac:dyDescent="0.25">
      <c r="A1240">
        <f>'C 1s'!B103</f>
        <v>292.5</v>
      </c>
      <c r="B1240" s="1">
        <f t="shared" si="19"/>
        <v>292.5</v>
      </c>
      <c r="C1240">
        <f>'C 1s'!C103</f>
        <v>154.923</v>
      </c>
    </row>
    <row r="1241" spans="1:3" x14ac:dyDescent="0.25">
      <c r="A1241">
        <f>'C 1s'!B104</f>
        <v>292.5</v>
      </c>
      <c r="B1241" s="1">
        <f t="shared" si="19"/>
        <v>292.5</v>
      </c>
      <c r="C1241">
        <f>'C 1s'!C104</f>
        <v>196.33499999999998</v>
      </c>
    </row>
    <row r="1242" spans="1:3" x14ac:dyDescent="0.25">
      <c r="A1242">
        <f>'C 1s'!B105</f>
        <v>292.39999999999998</v>
      </c>
      <c r="B1242" s="1">
        <f t="shared" si="19"/>
        <v>292.39999999999998</v>
      </c>
      <c r="C1242">
        <f>'C 1s'!C105</f>
        <v>202.214</v>
      </c>
    </row>
    <row r="1243" spans="1:3" x14ac:dyDescent="0.25">
      <c r="A1243">
        <f>'C 1s'!B106</f>
        <v>292.39999999999998</v>
      </c>
      <c r="B1243" s="1">
        <f t="shared" si="19"/>
        <v>292.39999999999998</v>
      </c>
      <c r="C1243">
        <f>'C 1s'!C106</f>
        <v>213.41800000000006</v>
      </c>
    </row>
    <row r="1244" spans="1:3" x14ac:dyDescent="0.25">
      <c r="A1244">
        <f>'C 1s'!B107</f>
        <v>292.3</v>
      </c>
      <c r="B1244" s="1">
        <f t="shared" si="19"/>
        <v>292.3</v>
      </c>
      <c r="C1244">
        <f>'C 1s'!C107</f>
        <v>233.65099999999995</v>
      </c>
    </row>
    <row r="1245" spans="1:3" x14ac:dyDescent="0.25">
      <c r="A1245">
        <f>'C 1s'!B108</f>
        <v>292.3</v>
      </c>
      <c r="B1245" s="1">
        <f t="shared" si="19"/>
        <v>292.3</v>
      </c>
      <c r="C1245">
        <f>'C 1s'!C108</f>
        <v>271.51000000000005</v>
      </c>
    </row>
    <row r="1246" spans="1:3" x14ac:dyDescent="0.25">
      <c r="A1246">
        <f>'C 1s'!B109</f>
        <v>292.2</v>
      </c>
      <c r="B1246" s="1">
        <f t="shared" si="19"/>
        <v>292.2</v>
      </c>
      <c r="C1246">
        <f>'C 1s'!C109</f>
        <v>281.48199999999997</v>
      </c>
    </row>
    <row r="1247" spans="1:3" x14ac:dyDescent="0.25">
      <c r="A1247">
        <f>'C 1s'!B110</f>
        <v>292.2</v>
      </c>
      <c r="B1247" s="1">
        <f t="shared" si="19"/>
        <v>292.2</v>
      </c>
      <c r="C1247">
        <f>'C 1s'!C110</f>
        <v>296.82599999999996</v>
      </c>
    </row>
    <row r="1248" spans="1:3" x14ac:dyDescent="0.25">
      <c r="A1248">
        <f>'C 1s'!B111</f>
        <v>292.10000000000002</v>
      </c>
      <c r="B1248" s="1">
        <f t="shared" si="19"/>
        <v>292.10000000000002</v>
      </c>
      <c r="C1248">
        <f>'C 1s'!C111</f>
        <v>295.35400000000004</v>
      </c>
    </row>
    <row r="1249" spans="1:3" x14ac:dyDescent="0.25">
      <c r="A1249">
        <f>'C 1s'!B112</f>
        <v>292.10000000000002</v>
      </c>
      <c r="B1249" s="1">
        <f t="shared" si="19"/>
        <v>292.10000000000002</v>
      </c>
      <c r="C1249">
        <f>'C 1s'!C112</f>
        <v>312.06999999999994</v>
      </c>
    </row>
    <row r="1250" spans="1:3" x14ac:dyDescent="0.25">
      <c r="A1250">
        <f>'C 1s'!B113</f>
        <v>292</v>
      </c>
      <c r="B1250" s="1">
        <f t="shared" si="19"/>
        <v>292</v>
      </c>
      <c r="C1250">
        <f>'C 1s'!C113</f>
        <v>354.86900000000003</v>
      </c>
    </row>
    <row r="1251" spans="1:3" x14ac:dyDescent="0.25">
      <c r="A1251">
        <f>'C 1s'!B114</f>
        <v>292</v>
      </c>
      <c r="B1251" s="1">
        <f t="shared" si="19"/>
        <v>292</v>
      </c>
      <c r="C1251">
        <f>'C 1s'!C114</f>
        <v>397.346</v>
      </c>
    </row>
    <row r="1252" spans="1:3" x14ac:dyDescent="0.25">
      <c r="A1252">
        <f>'C 1s'!B115</f>
        <v>291.89999999999998</v>
      </c>
      <c r="B1252" s="1">
        <f t="shared" si="19"/>
        <v>291.89999999999998</v>
      </c>
      <c r="C1252">
        <f>'C 1s'!C115</f>
        <v>427.36099999999993</v>
      </c>
    </row>
    <row r="1253" spans="1:3" x14ac:dyDescent="0.25">
      <c r="A1253">
        <f>'C 1s'!B116</f>
        <v>291.89999999999998</v>
      </c>
      <c r="B1253" s="1">
        <f t="shared" si="19"/>
        <v>291.89999999999998</v>
      </c>
      <c r="C1253">
        <f>'C 1s'!C116</f>
        <v>415.64400000000001</v>
      </c>
    </row>
    <row r="1254" spans="1:3" x14ac:dyDescent="0.25">
      <c r="A1254">
        <f>'C 1s'!B117</f>
        <v>291.8</v>
      </c>
      <c r="B1254" s="1">
        <f t="shared" si="19"/>
        <v>291.8</v>
      </c>
      <c r="C1254">
        <f>'C 1s'!C117</f>
        <v>422.404</v>
      </c>
    </row>
    <row r="1255" spans="1:3" x14ac:dyDescent="0.25">
      <c r="A1255">
        <f>'C 1s'!B118</f>
        <v>291.8</v>
      </c>
      <c r="B1255" s="1">
        <f t="shared" si="19"/>
        <v>291.8</v>
      </c>
      <c r="C1255">
        <f>'C 1s'!C118</f>
        <v>440.16300000000007</v>
      </c>
    </row>
    <row r="1256" spans="1:3" x14ac:dyDescent="0.25">
      <c r="A1256">
        <f>'C 1s'!B119</f>
        <v>291.7</v>
      </c>
      <c r="B1256" s="1">
        <f t="shared" si="19"/>
        <v>291.7</v>
      </c>
      <c r="C1256">
        <f>'C 1s'!C119</f>
        <v>468.23899999999998</v>
      </c>
    </row>
    <row r="1257" spans="1:3" x14ac:dyDescent="0.25">
      <c r="A1257">
        <f>'C 1s'!B120</f>
        <v>291.7</v>
      </c>
      <c r="B1257" s="1">
        <f t="shared" si="19"/>
        <v>291.7</v>
      </c>
      <c r="C1257">
        <f>'C 1s'!C120</f>
        <v>470.74300000000005</v>
      </c>
    </row>
    <row r="1258" spans="1:3" x14ac:dyDescent="0.25">
      <c r="A1258">
        <f>'C 1s'!B121</f>
        <v>291.60000000000002</v>
      </c>
      <c r="B1258" s="1">
        <f t="shared" si="19"/>
        <v>291.60000000000002</v>
      </c>
      <c r="C1258">
        <f>'C 1s'!C121</f>
        <v>457.90300000000002</v>
      </c>
    </row>
    <row r="1259" spans="1:3" x14ac:dyDescent="0.25">
      <c r="A1259">
        <f>'C 1s'!B122</f>
        <v>291.60000000000002</v>
      </c>
      <c r="B1259" s="1">
        <f t="shared" si="19"/>
        <v>291.60000000000002</v>
      </c>
      <c r="C1259">
        <f>'C 1s'!C122</f>
        <v>461.90700000000004</v>
      </c>
    </row>
    <row r="1260" spans="1:3" x14ac:dyDescent="0.25">
      <c r="A1260">
        <f>'C 1s'!B123</f>
        <v>291.5</v>
      </c>
      <c r="B1260" s="1">
        <f t="shared" si="19"/>
        <v>291.5</v>
      </c>
      <c r="C1260">
        <f>'C 1s'!C123</f>
        <v>463.93499999999995</v>
      </c>
    </row>
    <row r="1261" spans="1:3" x14ac:dyDescent="0.25">
      <c r="A1261">
        <f>'C 1s'!B124</f>
        <v>291.5</v>
      </c>
      <c r="B1261" s="1">
        <f t="shared" si="19"/>
        <v>291.5</v>
      </c>
      <c r="C1261">
        <f>'C 1s'!C124</f>
        <v>470.84</v>
      </c>
    </row>
    <row r="1262" spans="1:3" x14ac:dyDescent="0.25">
      <c r="A1262">
        <f>'C 1s'!B125</f>
        <v>291.39999999999998</v>
      </c>
      <c r="B1262" s="1">
        <f t="shared" si="19"/>
        <v>291.39999999999998</v>
      </c>
      <c r="C1262">
        <f>'C 1s'!C125</f>
        <v>475.80099999999999</v>
      </c>
    </row>
    <row r="1263" spans="1:3" x14ac:dyDescent="0.25">
      <c r="A1263">
        <f>'C 1s'!B126</f>
        <v>291.39999999999998</v>
      </c>
      <c r="B1263" s="1">
        <f t="shared" si="19"/>
        <v>291.39999999999998</v>
      </c>
      <c r="C1263">
        <f>'C 1s'!C126</f>
        <v>460.18600000000004</v>
      </c>
    </row>
    <row r="1264" spans="1:3" x14ac:dyDescent="0.25">
      <c r="A1264">
        <f>'C 1s'!B127</f>
        <v>291.3</v>
      </c>
      <c r="B1264" s="1">
        <f t="shared" si="19"/>
        <v>291.3</v>
      </c>
      <c r="C1264">
        <f>'C 1s'!C127</f>
        <v>451.67500000000001</v>
      </c>
    </row>
    <row r="1265" spans="1:3" x14ac:dyDescent="0.25">
      <c r="A1265">
        <f>'C 1s'!B128</f>
        <v>291.3</v>
      </c>
      <c r="B1265" s="1">
        <f t="shared" si="19"/>
        <v>291.3</v>
      </c>
      <c r="C1265">
        <f>'C 1s'!C128</f>
        <v>456.82300000000004</v>
      </c>
    </row>
    <row r="1266" spans="1:3" x14ac:dyDescent="0.25">
      <c r="A1266">
        <f>'C 1s'!B129</f>
        <v>291.2</v>
      </c>
      <c r="B1266" s="1">
        <f t="shared" si="19"/>
        <v>291.2</v>
      </c>
      <c r="C1266">
        <f>'C 1s'!C129</f>
        <v>417.52700000000004</v>
      </c>
    </row>
    <row r="1267" spans="1:3" x14ac:dyDescent="0.25">
      <c r="A1267">
        <f>'C 1s'!B130</f>
        <v>291.2</v>
      </c>
      <c r="B1267" s="1">
        <f t="shared" si="19"/>
        <v>291.2</v>
      </c>
      <c r="C1267">
        <f>'C 1s'!C130</f>
        <v>389.92100000000005</v>
      </c>
    </row>
    <row r="1268" spans="1:3" x14ac:dyDescent="0.25">
      <c r="A1268">
        <f>'C 1s'!B131</f>
        <v>291.10000000000002</v>
      </c>
      <c r="B1268" s="1">
        <f t="shared" si="19"/>
        <v>291.10000000000002</v>
      </c>
      <c r="C1268">
        <f>'C 1s'!C131</f>
        <v>374.541</v>
      </c>
    </row>
    <row r="1269" spans="1:3" x14ac:dyDescent="0.25">
      <c r="A1269">
        <f>'C 1s'!B132</f>
        <v>291.10000000000002</v>
      </c>
      <c r="B1269" s="1">
        <f t="shared" si="19"/>
        <v>291.10000000000002</v>
      </c>
      <c r="C1269">
        <f>'C 1s'!C132</f>
        <v>352.91699999999997</v>
      </c>
    </row>
    <row r="1270" spans="1:3" x14ac:dyDescent="0.25">
      <c r="A1270">
        <f>'C 1s'!B133</f>
        <v>291</v>
      </c>
      <c r="B1270" s="1">
        <f t="shared" si="19"/>
        <v>291</v>
      </c>
      <c r="C1270">
        <f>'C 1s'!C133</f>
        <v>363.00699999999995</v>
      </c>
    </row>
    <row r="1271" spans="1:3" x14ac:dyDescent="0.25">
      <c r="A1271">
        <f>'C 1s'!B134</f>
        <v>291</v>
      </c>
      <c r="B1271" s="1">
        <f t="shared" si="19"/>
        <v>291</v>
      </c>
      <c r="C1271">
        <f>'C 1s'!C134</f>
        <v>355.81600000000003</v>
      </c>
    </row>
    <row r="1272" spans="1:3" x14ac:dyDescent="0.25">
      <c r="A1272">
        <f>'C 1s'!B135</f>
        <v>290.89999999999998</v>
      </c>
      <c r="B1272" s="1">
        <f t="shared" si="19"/>
        <v>290.89999999999998</v>
      </c>
      <c r="C1272">
        <f>'C 1s'!C135</f>
        <v>342.88</v>
      </c>
    </row>
    <row r="1273" spans="1:3" x14ac:dyDescent="0.25">
      <c r="A1273">
        <f>'C 1s'!B136</f>
        <v>290.89999999999998</v>
      </c>
      <c r="B1273" s="1">
        <f t="shared" si="19"/>
        <v>290.89999999999998</v>
      </c>
      <c r="C1273">
        <f>'C 1s'!C136</f>
        <v>333.43700000000001</v>
      </c>
    </row>
    <row r="1274" spans="1:3" x14ac:dyDescent="0.25">
      <c r="A1274">
        <f>'C 1s'!B137</f>
        <v>290.8</v>
      </c>
      <c r="B1274" s="1">
        <f t="shared" si="19"/>
        <v>290.8</v>
      </c>
      <c r="C1274">
        <f>'C 1s'!C137</f>
        <v>328.74099999999999</v>
      </c>
    </row>
    <row r="1275" spans="1:3" x14ac:dyDescent="0.25">
      <c r="A1275">
        <f>'C 1s'!B138</f>
        <v>290.8</v>
      </c>
      <c r="B1275" s="1">
        <f t="shared" si="19"/>
        <v>290.8</v>
      </c>
      <c r="C1275">
        <f>'C 1s'!C138</f>
        <v>319.13700000000006</v>
      </c>
    </row>
    <row r="1276" spans="1:3" x14ac:dyDescent="0.25">
      <c r="A1276">
        <f>'C 1s'!B139</f>
        <v>290.7</v>
      </c>
      <c r="B1276" s="1">
        <f t="shared" si="19"/>
        <v>290.7</v>
      </c>
      <c r="C1276">
        <f>'C 1s'!C139</f>
        <v>283.53200000000004</v>
      </c>
    </row>
    <row r="1277" spans="1:3" x14ac:dyDescent="0.25">
      <c r="A1277">
        <f>'C 1s'!B140</f>
        <v>290.7</v>
      </c>
      <c r="B1277" s="1">
        <f t="shared" si="19"/>
        <v>290.7</v>
      </c>
      <c r="C1277">
        <f>'C 1s'!C140</f>
        <v>262.89400000000001</v>
      </c>
    </row>
    <row r="1278" spans="1:3" x14ac:dyDescent="0.25">
      <c r="A1278">
        <f>'C 1s'!B141</f>
        <v>290.60000000000002</v>
      </c>
      <c r="B1278" s="1">
        <f t="shared" si="19"/>
        <v>290.60000000000002</v>
      </c>
      <c r="C1278">
        <f>'C 1s'!C141</f>
        <v>266.29399999999998</v>
      </c>
    </row>
    <row r="1279" spans="1:3" x14ac:dyDescent="0.25">
      <c r="A1279">
        <f>'C 1s'!B142</f>
        <v>290.60000000000002</v>
      </c>
      <c r="B1279" s="1">
        <f t="shared" si="19"/>
        <v>290.60000000000002</v>
      </c>
      <c r="C1279">
        <f>'C 1s'!C142</f>
        <v>262.04699999999997</v>
      </c>
    </row>
    <row r="1280" spans="1:3" x14ac:dyDescent="0.25">
      <c r="A1280">
        <f>'C 1s'!B143</f>
        <v>290.5</v>
      </c>
      <c r="B1280" s="1">
        <f t="shared" si="19"/>
        <v>290.5</v>
      </c>
      <c r="C1280">
        <f>'C 1s'!C143</f>
        <v>239.14100000000002</v>
      </c>
    </row>
    <row r="1281" spans="1:3" x14ac:dyDescent="0.25">
      <c r="A1281">
        <f>'C 1s'!B144</f>
        <v>290.5</v>
      </c>
      <c r="B1281" s="1">
        <f t="shared" si="19"/>
        <v>290.5</v>
      </c>
      <c r="C1281">
        <f>'C 1s'!C144</f>
        <v>223.25699999999998</v>
      </c>
    </row>
    <row r="1282" spans="1:3" x14ac:dyDescent="0.25">
      <c r="A1282">
        <f>'C 1s'!B145</f>
        <v>290.39999999999998</v>
      </c>
      <c r="B1282" s="1">
        <f t="shared" ref="B1282:B1345" si="20">ROUND(A1282,1)</f>
        <v>290.39999999999998</v>
      </c>
      <c r="C1282">
        <f>'C 1s'!C145</f>
        <v>201.93200000000002</v>
      </c>
    </row>
    <row r="1283" spans="1:3" x14ac:dyDescent="0.25">
      <c r="A1283">
        <f>'C 1s'!B146</f>
        <v>290.39999999999998</v>
      </c>
      <c r="B1283" s="1">
        <f t="shared" si="20"/>
        <v>290.39999999999998</v>
      </c>
      <c r="C1283">
        <f>'C 1s'!C146</f>
        <v>207.06500000000003</v>
      </c>
    </row>
    <row r="1284" spans="1:3" x14ac:dyDescent="0.25">
      <c r="A1284">
        <f>'C 1s'!B147</f>
        <v>290.3</v>
      </c>
      <c r="B1284" s="1">
        <f t="shared" si="20"/>
        <v>290.3</v>
      </c>
      <c r="C1284">
        <f>'C 1s'!C147</f>
        <v>178.679</v>
      </c>
    </row>
    <row r="1285" spans="1:3" x14ac:dyDescent="0.25">
      <c r="A1285">
        <f>'C 1s'!B148</f>
        <v>290.3</v>
      </c>
      <c r="B1285" s="1">
        <f t="shared" si="20"/>
        <v>290.3</v>
      </c>
      <c r="C1285">
        <f>'C 1s'!C148</f>
        <v>181.92799999999997</v>
      </c>
    </row>
    <row r="1286" spans="1:3" x14ac:dyDescent="0.25">
      <c r="A1286">
        <f>'C 1s'!B149</f>
        <v>290.2</v>
      </c>
      <c r="B1286" s="1">
        <f t="shared" si="20"/>
        <v>290.2</v>
      </c>
      <c r="C1286">
        <f>'C 1s'!C149</f>
        <v>181.17000000000002</v>
      </c>
    </row>
    <row r="1287" spans="1:3" x14ac:dyDescent="0.25">
      <c r="A1287">
        <f>'C 1s'!B150</f>
        <v>290.2</v>
      </c>
      <c r="B1287" s="1">
        <f t="shared" si="20"/>
        <v>290.2</v>
      </c>
      <c r="C1287">
        <f>'C 1s'!C150</f>
        <v>176.357</v>
      </c>
    </row>
    <row r="1288" spans="1:3" x14ac:dyDescent="0.25">
      <c r="A1288">
        <f>'C 1s'!B151</f>
        <v>290.10000000000002</v>
      </c>
      <c r="B1288" s="1">
        <f t="shared" si="20"/>
        <v>290.10000000000002</v>
      </c>
      <c r="C1288">
        <f>'C 1s'!C151</f>
        <v>158.94800000000004</v>
      </c>
    </row>
    <row r="1289" spans="1:3" x14ac:dyDescent="0.25">
      <c r="A1289">
        <f>'C 1s'!B152</f>
        <v>290.10000000000002</v>
      </c>
      <c r="B1289" s="1">
        <f t="shared" si="20"/>
        <v>290.10000000000002</v>
      </c>
      <c r="C1289">
        <f>'C 1s'!C152</f>
        <v>129.608</v>
      </c>
    </row>
    <row r="1290" spans="1:3" x14ac:dyDescent="0.25">
      <c r="A1290">
        <f>'C 1s'!B153</f>
        <v>290</v>
      </c>
      <c r="B1290" s="1">
        <f t="shared" si="20"/>
        <v>290</v>
      </c>
      <c r="C1290">
        <f>'C 1s'!C153</f>
        <v>133.108</v>
      </c>
    </row>
    <row r="1291" spans="1:3" x14ac:dyDescent="0.25">
      <c r="A1291">
        <f>'C 1s'!B154</f>
        <v>290</v>
      </c>
      <c r="B1291" s="1">
        <f t="shared" si="20"/>
        <v>290</v>
      </c>
      <c r="C1291">
        <f>'C 1s'!C154</f>
        <v>101.45099999999999</v>
      </c>
    </row>
    <row r="1292" spans="1:3" x14ac:dyDescent="0.25">
      <c r="A1292">
        <f>'C 1s'!B155</f>
        <v>289.89999999999998</v>
      </c>
      <c r="B1292" s="1">
        <f t="shared" si="20"/>
        <v>289.89999999999998</v>
      </c>
      <c r="C1292">
        <f>'C 1s'!C155</f>
        <v>100.989</v>
      </c>
    </row>
    <row r="1293" spans="1:3" x14ac:dyDescent="0.25">
      <c r="A1293">
        <f>'C 1s'!B156</f>
        <v>289.89999999999998</v>
      </c>
      <c r="B1293" s="1">
        <f t="shared" si="20"/>
        <v>289.89999999999998</v>
      </c>
      <c r="C1293">
        <f>'C 1s'!C156</f>
        <v>98.093999999999994</v>
      </c>
    </row>
    <row r="1294" spans="1:3" x14ac:dyDescent="0.25">
      <c r="A1294">
        <f>'C 1s'!B157</f>
        <v>289.8</v>
      </c>
      <c r="B1294" s="1">
        <f t="shared" si="20"/>
        <v>289.8</v>
      </c>
      <c r="C1294">
        <f>'C 1s'!C157</f>
        <v>86.670999999999992</v>
      </c>
    </row>
    <row r="1295" spans="1:3" x14ac:dyDescent="0.25">
      <c r="A1295">
        <f>'C 1s'!B158</f>
        <v>289.8</v>
      </c>
      <c r="B1295" s="1">
        <f t="shared" si="20"/>
        <v>289.8</v>
      </c>
      <c r="C1295">
        <f>'C 1s'!C158</f>
        <v>77.139999999999986</v>
      </c>
    </row>
    <row r="1296" spans="1:3" x14ac:dyDescent="0.25">
      <c r="A1296">
        <f>'C 1s'!B159</f>
        <v>289.7</v>
      </c>
      <c r="B1296" s="1">
        <f t="shared" si="20"/>
        <v>289.7</v>
      </c>
      <c r="C1296">
        <f>'C 1s'!C159</f>
        <v>59.813999999999993</v>
      </c>
    </row>
    <row r="1297" spans="1:3" x14ac:dyDescent="0.25">
      <c r="A1297">
        <f>'C 1s'!B160</f>
        <v>289.7</v>
      </c>
      <c r="B1297" s="1">
        <f t="shared" si="20"/>
        <v>289.7</v>
      </c>
      <c r="C1297">
        <f>'C 1s'!C160</f>
        <v>57.664000000000016</v>
      </c>
    </row>
    <row r="1298" spans="1:3" x14ac:dyDescent="0.25">
      <c r="A1298">
        <f>'C 1s'!B161</f>
        <v>289.60000000000002</v>
      </c>
      <c r="B1298" s="1">
        <f t="shared" si="20"/>
        <v>289.60000000000002</v>
      </c>
      <c r="C1298">
        <f>'C 1s'!C161</f>
        <v>50.230000000000018</v>
      </c>
    </row>
    <row r="1299" spans="1:3" x14ac:dyDescent="0.25">
      <c r="A1299">
        <f>'C 1s'!B162</f>
        <v>289.60000000000002</v>
      </c>
      <c r="B1299" s="1">
        <f t="shared" si="20"/>
        <v>289.60000000000002</v>
      </c>
      <c r="C1299">
        <f>'C 1s'!C162</f>
        <v>45.947000000000003</v>
      </c>
    </row>
    <row r="1300" spans="1:3" x14ac:dyDescent="0.25">
      <c r="A1300">
        <f>'C 1s'!B163</f>
        <v>289.5</v>
      </c>
      <c r="B1300" s="1">
        <f t="shared" si="20"/>
        <v>289.5</v>
      </c>
      <c r="C1300">
        <f>'C 1s'!C163</f>
        <v>35.951999999999998</v>
      </c>
    </row>
    <row r="1301" spans="1:3" x14ac:dyDescent="0.25">
      <c r="A1301">
        <f>'C 1s'!B164</f>
        <v>289.5</v>
      </c>
      <c r="B1301" s="1">
        <f t="shared" si="20"/>
        <v>289.5</v>
      </c>
      <c r="C1301">
        <f>'C 1s'!C164</f>
        <v>27.462000000000018</v>
      </c>
    </row>
    <row r="1302" spans="1:3" x14ac:dyDescent="0.25">
      <c r="A1302">
        <f>'C 1s'!B165</f>
        <v>289.39999999999998</v>
      </c>
      <c r="B1302" s="1">
        <f t="shared" si="20"/>
        <v>289.39999999999998</v>
      </c>
      <c r="C1302">
        <f>'C 1s'!C165</f>
        <v>35.056999999999988</v>
      </c>
    </row>
    <row r="1303" spans="1:3" x14ac:dyDescent="0.25">
      <c r="A1303">
        <f>'C 1s'!B166</f>
        <v>289.39999999999998</v>
      </c>
      <c r="B1303" s="1">
        <f t="shared" si="20"/>
        <v>289.39999999999998</v>
      </c>
      <c r="C1303">
        <f>'C 1s'!C166</f>
        <v>34.243000000000023</v>
      </c>
    </row>
    <row r="1304" spans="1:3" x14ac:dyDescent="0.25">
      <c r="A1304">
        <f>'C 1s'!B167</f>
        <v>289.3</v>
      </c>
      <c r="B1304" s="1">
        <f t="shared" si="20"/>
        <v>289.3</v>
      </c>
      <c r="C1304">
        <f>'C 1s'!C167</f>
        <v>24.519000000000005</v>
      </c>
    </row>
    <row r="1305" spans="1:3" x14ac:dyDescent="0.25">
      <c r="A1305">
        <f>'C 1s'!B168</f>
        <v>289.3</v>
      </c>
      <c r="B1305" s="1">
        <f t="shared" si="20"/>
        <v>289.3</v>
      </c>
      <c r="C1305">
        <f>'C 1s'!C168</f>
        <v>15.088999999999999</v>
      </c>
    </row>
    <row r="1306" spans="1:3" x14ac:dyDescent="0.25">
      <c r="A1306">
        <f>'C 1s'!B169</f>
        <v>289.2</v>
      </c>
      <c r="B1306" s="1">
        <f t="shared" si="20"/>
        <v>289.2</v>
      </c>
      <c r="C1306">
        <f>'C 1s'!C169</f>
        <v>10.811000000000007</v>
      </c>
    </row>
    <row r="1307" spans="1:3" x14ac:dyDescent="0.25">
      <c r="A1307">
        <f>'C 1s'!B170</f>
        <v>289.2</v>
      </c>
      <c r="B1307" s="1">
        <f t="shared" si="20"/>
        <v>289.2</v>
      </c>
      <c r="C1307">
        <f>'C 1s'!C170</f>
        <v>14.169999999999987</v>
      </c>
    </row>
    <row r="1308" spans="1:3" x14ac:dyDescent="0.25">
      <c r="A1308">
        <f>'C 1s'!B171</f>
        <v>289.10000000000002</v>
      </c>
      <c r="B1308" s="1">
        <f t="shared" si="20"/>
        <v>289.10000000000002</v>
      </c>
      <c r="C1308">
        <f>'C 1s'!C171</f>
        <v>15.949999999999989</v>
      </c>
    </row>
    <row r="1309" spans="1:3" x14ac:dyDescent="0.25">
      <c r="A1309">
        <f>'C 1s'!B172</f>
        <v>289.10000000000002</v>
      </c>
      <c r="B1309" s="1">
        <f t="shared" si="20"/>
        <v>289.10000000000002</v>
      </c>
      <c r="C1309">
        <f>'C 1s'!C172</f>
        <v>4.804000000000002</v>
      </c>
    </row>
    <row r="1310" spans="1:3" x14ac:dyDescent="0.25">
      <c r="A1310">
        <f>'C 1s'!B173</f>
        <v>289</v>
      </c>
      <c r="B1310" s="1">
        <f t="shared" si="20"/>
        <v>289</v>
      </c>
      <c r="C1310">
        <f>'C 1s'!C173</f>
        <v>3.2410000000000139</v>
      </c>
    </row>
    <row r="1311" spans="1:3" x14ac:dyDescent="0.25">
      <c r="A1311">
        <f>'C 1s'!B174</f>
        <v>289</v>
      </c>
      <c r="B1311" s="1">
        <f t="shared" si="20"/>
        <v>289</v>
      </c>
      <c r="C1311">
        <f>'C 1s'!C174</f>
        <v>4.0869999999999891</v>
      </c>
    </row>
    <row r="1312" spans="1:3" x14ac:dyDescent="0.25">
      <c r="A1312">
        <f>'C 1s'!B175</f>
        <v>288.89999999999998</v>
      </c>
      <c r="B1312" s="1">
        <f t="shared" si="20"/>
        <v>288.89999999999998</v>
      </c>
      <c r="C1312">
        <f>'C 1s'!C175</f>
        <v>-2.2870000000000061</v>
      </c>
    </row>
    <row r="1313" spans="1:3" x14ac:dyDescent="0.25">
      <c r="A1313">
        <f>'C 1s'!B176</f>
        <v>288.89999999999998</v>
      </c>
      <c r="B1313" s="1">
        <f t="shared" si="20"/>
        <v>288.89999999999998</v>
      </c>
      <c r="C1313">
        <f>'C 1s'!C176</f>
        <v>-7.8000000000000114</v>
      </c>
    </row>
    <row r="1314" spans="1:3" x14ac:dyDescent="0.25">
      <c r="A1314">
        <f>'C 1s'!B177</f>
        <v>288.8</v>
      </c>
      <c r="B1314" s="1">
        <f t="shared" si="20"/>
        <v>288.8</v>
      </c>
      <c r="C1314">
        <f>'C 1s'!C177</f>
        <v>3.8439999999999941</v>
      </c>
    </row>
    <row r="1315" spans="1:3" x14ac:dyDescent="0.25">
      <c r="A1315">
        <f>'C 1s'!B178</f>
        <v>288.8</v>
      </c>
      <c r="B1315" s="1">
        <f t="shared" si="20"/>
        <v>288.8</v>
      </c>
      <c r="C1315">
        <f>'C 1s'!C178</f>
        <v>-4.900999999999982</v>
      </c>
    </row>
    <row r="1316" spans="1:3" x14ac:dyDescent="0.25">
      <c r="A1316">
        <f>'C 1s'!B179</f>
        <v>288.7</v>
      </c>
      <c r="B1316" s="1">
        <f t="shared" si="20"/>
        <v>288.7</v>
      </c>
      <c r="C1316">
        <f>'C 1s'!C179</f>
        <v>-7.6150000000000091</v>
      </c>
    </row>
    <row r="1317" spans="1:3" x14ac:dyDescent="0.25">
      <c r="A1317">
        <f>'C 1s'!B180</f>
        <v>288.7</v>
      </c>
      <c r="B1317" s="1">
        <f t="shared" si="20"/>
        <v>288.7</v>
      </c>
      <c r="C1317">
        <f>'C 1s'!C180</f>
        <v>-3.5750000000000171</v>
      </c>
    </row>
    <row r="1318" spans="1:3" x14ac:dyDescent="0.25">
      <c r="A1318">
        <f>'C 1s'!B181</f>
        <v>288.60000000000002</v>
      </c>
      <c r="B1318" s="1">
        <f t="shared" si="20"/>
        <v>288.60000000000002</v>
      </c>
      <c r="C1318">
        <f>'C 1s'!C181</f>
        <v>-7.8860000000000099</v>
      </c>
    </row>
    <row r="1319" spans="1:3" x14ac:dyDescent="0.25">
      <c r="A1319">
        <f>'C 1s'!B182</f>
        <v>288.60000000000002</v>
      </c>
      <c r="B1319" s="1">
        <f t="shared" si="20"/>
        <v>288.60000000000002</v>
      </c>
      <c r="C1319">
        <f>'C 1s'!C182</f>
        <v>-1.0740000000000123</v>
      </c>
    </row>
    <row r="1320" spans="1:3" x14ac:dyDescent="0.25">
      <c r="A1320">
        <f>'C 1s'!B183</f>
        <v>288.5</v>
      </c>
      <c r="B1320" s="1">
        <f t="shared" si="20"/>
        <v>288.5</v>
      </c>
      <c r="C1320">
        <f>'C 1s'!C183</f>
        <v>-1.0620000000000118</v>
      </c>
    </row>
    <row r="1321" spans="1:3" x14ac:dyDescent="0.25">
      <c r="A1321">
        <f>'C 1s'!B184</f>
        <v>288.5</v>
      </c>
      <c r="B1321" s="1">
        <f t="shared" si="20"/>
        <v>288.5</v>
      </c>
      <c r="C1321">
        <f>'C 1s'!C184</f>
        <v>-0.65500000000000114</v>
      </c>
    </row>
    <row r="1322" spans="1:3" x14ac:dyDescent="0.25">
      <c r="A1322">
        <f>'C 1s'!B185</f>
        <v>288.39999999999998</v>
      </c>
      <c r="B1322" s="1">
        <f t="shared" si="20"/>
        <v>288.39999999999998</v>
      </c>
      <c r="C1322">
        <f>'C 1s'!C185</f>
        <v>7.429000000000002</v>
      </c>
    </row>
    <row r="1323" spans="1:3" x14ac:dyDescent="0.25">
      <c r="A1323">
        <f>'C 1s'!B186</f>
        <v>288.39999999999998</v>
      </c>
      <c r="B1323" s="1">
        <f t="shared" si="20"/>
        <v>288.39999999999998</v>
      </c>
      <c r="C1323">
        <f>'C 1s'!C186</f>
        <v>-3.3329999999999984</v>
      </c>
    </row>
    <row r="1324" spans="1:3" x14ac:dyDescent="0.25">
      <c r="A1324">
        <f>'C 1s'!B187</f>
        <v>288.3</v>
      </c>
      <c r="B1324" s="1">
        <f t="shared" si="20"/>
        <v>288.3</v>
      </c>
      <c r="C1324">
        <f>'C 1s'!C187</f>
        <v>0.53300000000001546</v>
      </c>
    </row>
    <row r="1325" spans="1:3" x14ac:dyDescent="0.25">
      <c r="A1325">
        <f>'C 1s'!B188</f>
        <v>288.3</v>
      </c>
      <c r="B1325" s="1">
        <f t="shared" si="20"/>
        <v>288.3</v>
      </c>
      <c r="C1325">
        <f>'C 1s'!C188</f>
        <v>-1.8659999999999854</v>
      </c>
    </row>
    <row r="1326" spans="1:3" x14ac:dyDescent="0.25">
      <c r="A1326">
        <f>'C 1s'!B189</f>
        <v>288.2</v>
      </c>
      <c r="B1326" s="1">
        <f t="shared" si="20"/>
        <v>288.2</v>
      </c>
      <c r="C1326">
        <f>'C 1s'!C189</f>
        <v>10.135000000000019</v>
      </c>
    </row>
    <row r="1327" spans="1:3" x14ac:dyDescent="0.25">
      <c r="A1327">
        <f>'C 1s'!B190</f>
        <v>288.2</v>
      </c>
      <c r="B1327" s="1">
        <f t="shared" si="20"/>
        <v>288.2</v>
      </c>
      <c r="C1327">
        <f>'C 1s'!C190</f>
        <v>18.537000000000006</v>
      </c>
    </row>
    <row r="1328" spans="1:3" x14ac:dyDescent="0.25">
      <c r="A1328">
        <f>'C 1s'!B191</f>
        <v>288.10000000000002</v>
      </c>
      <c r="B1328" s="1">
        <f t="shared" si="20"/>
        <v>288.10000000000002</v>
      </c>
      <c r="C1328">
        <f>'C 1s'!C191</f>
        <v>6.1380000000000052</v>
      </c>
    </row>
    <row r="1329" spans="1:3" x14ac:dyDescent="0.25">
      <c r="A1329">
        <f>'C 1s'!B192</f>
        <v>288.10000000000002</v>
      </c>
      <c r="B1329" s="1">
        <f t="shared" si="20"/>
        <v>288.10000000000002</v>
      </c>
      <c r="C1329">
        <f>'C 1s'!C192</f>
        <v>-3.0609999999999928</v>
      </c>
    </row>
    <row r="1330" spans="1:3" x14ac:dyDescent="0.25">
      <c r="A1330">
        <f>'C 1s'!B193</f>
        <v>288</v>
      </c>
      <c r="B1330" s="1">
        <f t="shared" si="20"/>
        <v>288</v>
      </c>
      <c r="C1330">
        <f>'C 1s'!C193</f>
        <v>-1.4609999999999843</v>
      </c>
    </row>
    <row r="1331" spans="1:3" x14ac:dyDescent="0.25">
      <c r="A1331">
        <f>'C 1s'!B194</f>
        <v>288</v>
      </c>
      <c r="B1331" s="1">
        <f t="shared" si="20"/>
        <v>288</v>
      </c>
      <c r="C1331">
        <f>'C 1s'!C194</f>
        <v>17.341000000000008</v>
      </c>
    </row>
    <row r="1332" spans="1:3" x14ac:dyDescent="0.25">
      <c r="A1332">
        <f>'C 1s'!B195</f>
        <v>287.89999999999998</v>
      </c>
      <c r="B1332" s="1">
        <f t="shared" si="20"/>
        <v>287.89999999999998</v>
      </c>
      <c r="C1332">
        <f>'C 1s'!C195</f>
        <v>6.5420000000000016</v>
      </c>
    </row>
    <row r="1333" spans="1:3" x14ac:dyDescent="0.25">
      <c r="A1333">
        <f>'C 1s'!B196</f>
        <v>287.89999999999998</v>
      </c>
      <c r="B1333" s="1">
        <f t="shared" si="20"/>
        <v>287.89999999999998</v>
      </c>
      <c r="C1333">
        <f>'C 1s'!C196</f>
        <v>3.7419999999999902</v>
      </c>
    </row>
    <row r="1334" spans="1:3" x14ac:dyDescent="0.25">
      <c r="A1334">
        <f>'C 1s'!B197</f>
        <v>287.8</v>
      </c>
      <c r="B1334" s="1">
        <f t="shared" si="20"/>
        <v>287.8</v>
      </c>
      <c r="C1334">
        <f>'C 1s'!C197</f>
        <v>8.5430000000000064</v>
      </c>
    </row>
    <row r="1335" spans="1:3" x14ac:dyDescent="0.25">
      <c r="A1335">
        <f>'C 1s'!B198</f>
        <v>287.8</v>
      </c>
      <c r="B1335" s="1">
        <f t="shared" si="20"/>
        <v>287.8</v>
      </c>
      <c r="C1335">
        <f>'C 1s'!C198</f>
        <v>12.944999999999993</v>
      </c>
    </row>
    <row r="1336" spans="1:3" x14ac:dyDescent="0.25">
      <c r="A1336">
        <f>'C 1s'!B199</f>
        <v>287.7</v>
      </c>
      <c r="B1336" s="1">
        <f t="shared" si="20"/>
        <v>287.7</v>
      </c>
      <c r="C1336">
        <f>'C 1s'!C199</f>
        <v>12.547000000000025</v>
      </c>
    </row>
    <row r="1337" spans="1:3" x14ac:dyDescent="0.25">
      <c r="A1337">
        <f>'C 1s'!B200</f>
        <v>287.7</v>
      </c>
      <c r="B1337" s="1">
        <f t="shared" si="20"/>
        <v>287.7</v>
      </c>
      <c r="C1337">
        <f>'C 1s'!C200</f>
        <v>8.9479999999999791</v>
      </c>
    </row>
    <row r="1338" spans="1:3" x14ac:dyDescent="0.25">
      <c r="A1338">
        <f>'C 1s'!B201</f>
        <v>287.60000000000002</v>
      </c>
      <c r="B1338" s="1">
        <f t="shared" si="20"/>
        <v>287.60000000000002</v>
      </c>
      <c r="C1338">
        <f>'C 1s'!C201</f>
        <v>8.5490000000000066</v>
      </c>
    </row>
    <row r="1339" spans="1:3" x14ac:dyDescent="0.25">
      <c r="A1339">
        <f>'C 1s'!B202</f>
        <v>287.60000000000002</v>
      </c>
      <c r="B1339" s="1">
        <f t="shared" si="20"/>
        <v>287.60000000000002</v>
      </c>
      <c r="C1339">
        <f>'C 1s'!C202</f>
        <v>4.1490000000000009</v>
      </c>
    </row>
    <row r="1340" spans="1:3" x14ac:dyDescent="0.25">
      <c r="A1340">
        <f>'C 1s'!B203</f>
        <v>287.5</v>
      </c>
      <c r="B1340" s="1">
        <f t="shared" si="20"/>
        <v>287.5</v>
      </c>
      <c r="C1340">
        <f>'C 1s'!C203</f>
        <v>1.75</v>
      </c>
    </row>
    <row r="1341" spans="1:3" x14ac:dyDescent="0.25">
      <c r="A1341">
        <f>'C 1s'!B204</f>
        <v>287.5</v>
      </c>
      <c r="B1341" s="1">
        <f t="shared" si="20"/>
        <v>287.5</v>
      </c>
      <c r="C1341">
        <f>'C 1s'!C204</f>
        <v>16.951999999999998</v>
      </c>
    </row>
    <row r="1342" spans="1:3" x14ac:dyDescent="0.25">
      <c r="A1342">
        <f>'C 1s'!B205</f>
        <v>287.39999999999998</v>
      </c>
      <c r="B1342" s="1">
        <f t="shared" si="20"/>
        <v>287.39999999999998</v>
      </c>
      <c r="C1342">
        <f>'C 1s'!C205</f>
        <v>12.554000000000002</v>
      </c>
    </row>
    <row r="1343" spans="1:3" x14ac:dyDescent="0.25">
      <c r="A1343">
        <f>'C 1s'!B206</f>
        <v>287.39999999999998</v>
      </c>
      <c r="B1343" s="1">
        <f t="shared" si="20"/>
        <v>287.39999999999998</v>
      </c>
      <c r="C1343">
        <f>'C 1s'!C206</f>
        <v>6.554000000000002</v>
      </c>
    </row>
    <row r="1344" spans="1:3" x14ac:dyDescent="0.25">
      <c r="A1344">
        <f>'C 1s'!B207</f>
        <v>287.3</v>
      </c>
      <c r="B1344" s="1">
        <f t="shared" si="20"/>
        <v>287.3</v>
      </c>
      <c r="C1344">
        <f>'C 1s'!C207</f>
        <v>11.355999999999995</v>
      </c>
    </row>
    <row r="1345" spans="1:3" x14ac:dyDescent="0.25">
      <c r="A1345">
        <f>'C 1s'!B208</f>
        <v>287.3</v>
      </c>
      <c r="B1345" s="1">
        <f t="shared" si="20"/>
        <v>287.3</v>
      </c>
      <c r="C1345">
        <f>'C 1s'!C208</f>
        <v>3.3559999999999945</v>
      </c>
    </row>
    <row r="1346" spans="1:3" x14ac:dyDescent="0.25">
      <c r="A1346">
        <f>'C 1s'!B209</f>
        <v>287.2</v>
      </c>
      <c r="B1346" s="1">
        <f t="shared" ref="B1346:B1409" si="21">ROUND(A1346,1)</f>
        <v>287.2</v>
      </c>
      <c r="C1346">
        <f>'C 1s'!C209</f>
        <v>10.158000000000015</v>
      </c>
    </row>
    <row r="1347" spans="1:3" x14ac:dyDescent="0.25">
      <c r="A1347">
        <f>'C 1s'!B210</f>
        <v>287.2</v>
      </c>
      <c r="B1347" s="1">
        <f t="shared" si="21"/>
        <v>287.2</v>
      </c>
      <c r="C1347">
        <f>'C 1s'!C210</f>
        <v>16.95999999999998</v>
      </c>
    </row>
    <row r="1348" spans="1:3" x14ac:dyDescent="0.25">
      <c r="A1348">
        <f>'C 1s'!B211</f>
        <v>287.10000000000002</v>
      </c>
      <c r="B1348" s="1">
        <f t="shared" si="21"/>
        <v>287.10000000000002</v>
      </c>
      <c r="C1348">
        <f>'C 1s'!C211</f>
        <v>9.36099999999999</v>
      </c>
    </row>
    <row r="1349" spans="1:3" x14ac:dyDescent="0.25">
      <c r="A1349">
        <f>'C 1s'!B212</f>
        <v>287.10000000000002</v>
      </c>
      <c r="B1349" s="1">
        <f t="shared" si="21"/>
        <v>287.10000000000002</v>
      </c>
      <c r="C1349">
        <f>'C 1s'!C212</f>
        <v>34.564999999999998</v>
      </c>
    </row>
    <row r="1350" spans="1:3" x14ac:dyDescent="0.25">
      <c r="A1350">
        <f>'C 1s'!B213</f>
        <v>287</v>
      </c>
      <c r="B1350" s="1">
        <f t="shared" si="21"/>
        <v>287</v>
      </c>
      <c r="C1350">
        <f>'C 1s'!C213</f>
        <v>36.570000000000022</v>
      </c>
    </row>
    <row r="1351" spans="1:3" x14ac:dyDescent="0.25">
      <c r="A1351">
        <f>'C 1s'!B214</f>
        <v>287</v>
      </c>
      <c r="B1351" s="1">
        <f t="shared" si="21"/>
        <v>287</v>
      </c>
      <c r="C1351">
        <f>'C 1s'!C214</f>
        <v>38.974999999999994</v>
      </c>
    </row>
    <row r="1352" spans="1:3" x14ac:dyDescent="0.25">
      <c r="A1352">
        <f>'C 1s'!B215</f>
        <v>286.89999999999998</v>
      </c>
      <c r="B1352" s="1">
        <f t="shared" si="21"/>
        <v>286.89999999999998</v>
      </c>
      <c r="C1352">
        <f>'C 1s'!C215</f>
        <v>48.981999999999999</v>
      </c>
    </row>
    <row r="1353" spans="1:3" x14ac:dyDescent="0.25">
      <c r="A1353">
        <f>'C 1s'!B216</f>
        <v>286.89999999999998</v>
      </c>
      <c r="B1353" s="1">
        <f t="shared" si="21"/>
        <v>286.89999999999998</v>
      </c>
      <c r="C1353">
        <f>'C 1s'!C216</f>
        <v>47.788000000000011</v>
      </c>
    </row>
    <row r="1354" spans="1:3" x14ac:dyDescent="0.25">
      <c r="A1354">
        <f>'C 1s'!B217</f>
        <v>286.8</v>
      </c>
      <c r="B1354" s="1">
        <f t="shared" si="21"/>
        <v>286.8</v>
      </c>
      <c r="C1354">
        <f>'C 1s'!C217</f>
        <v>46.194000000000017</v>
      </c>
    </row>
    <row r="1355" spans="1:3" x14ac:dyDescent="0.25">
      <c r="A1355">
        <f>'C 1s'!B218</f>
        <v>286.8</v>
      </c>
      <c r="B1355" s="1">
        <f t="shared" si="21"/>
        <v>286.8</v>
      </c>
      <c r="C1355">
        <f>'C 1s'!C218</f>
        <v>56.200999999999993</v>
      </c>
    </row>
    <row r="1356" spans="1:3" x14ac:dyDescent="0.25">
      <c r="A1356">
        <f>'C 1s'!B219</f>
        <v>286.7</v>
      </c>
      <c r="B1356" s="1">
        <f t="shared" si="21"/>
        <v>286.7</v>
      </c>
      <c r="C1356">
        <f>'C 1s'!C219</f>
        <v>62.609000000000009</v>
      </c>
    </row>
    <row r="1357" spans="1:3" x14ac:dyDescent="0.25">
      <c r="A1357">
        <f>'C 1s'!B220</f>
        <v>286.7</v>
      </c>
      <c r="B1357" s="1">
        <f t="shared" si="21"/>
        <v>286.7</v>
      </c>
      <c r="C1357">
        <f>'C 1s'!C220</f>
        <v>81.018999999999977</v>
      </c>
    </row>
    <row r="1358" spans="1:3" x14ac:dyDescent="0.25">
      <c r="A1358">
        <f>'C 1s'!B221</f>
        <v>286.60000000000002</v>
      </c>
      <c r="B1358" s="1">
        <f t="shared" si="21"/>
        <v>286.60000000000002</v>
      </c>
      <c r="C1358">
        <f>'C 1s'!C221</f>
        <v>74.629000000000019</v>
      </c>
    </row>
    <row r="1359" spans="1:3" x14ac:dyDescent="0.25">
      <c r="A1359">
        <f>'C 1s'!B222</f>
        <v>286.60000000000002</v>
      </c>
      <c r="B1359" s="1">
        <f t="shared" si="21"/>
        <v>286.60000000000002</v>
      </c>
      <c r="C1359">
        <f>'C 1s'!C222</f>
        <v>88.241000000000014</v>
      </c>
    </row>
    <row r="1360" spans="1:3" x14ac:dyDescent="0.25">
      <c r="A1360">
        <f>'C 1s'!B223</f>
        <v>286.5</v>
      </c>
      <c r="B1360" s="1">
        <f t="shared" si="21"/>
        <v>286.5</v>
      </c>
      <c r="C1360">
        <f>'C 1s'!C223</f>
        <v>106.65400000000002</v>
      </c>
    </row>
    <row r="1361" spans="1:3" x14ac:dyDescent="0.25">
      <c r="A1361">
        <f>'C 1s'!B224</f>
        <v>286.5</v>
      </c>
      <c r="B1361" s="1">
        <f t="shared" si="21"/>
        <v>286.5</v>
      </c>
      <c r="C1361">
        <f>'C 1s'!C224</f>
        <v>110.26900000000001</v>
      </c>
    </row>
    <row r="1362" spans="1:3" x14ac:dyDescent="0.25">
      <c r="A1362">
        <f>'C 1s'!B225</f>
        <v>286.39999999999998</v>
      </c>
      <c r="B1362" s="1">
        <f t="shared" si="21"/>
        <v>286.39999999999998</v>
      </c>
      <c r="C1362">
        <f>'C 1s'!C225</f>
        <v>142.68700000000001</v>
      </c>
    </row>
    <row r="1363" spans="1:3" x14ac:dyDescent="0.25">
      <c r="A1363">
        <f>'C 1s'!B226</f>
        <v>286.39999999999998</v>
      </c>
      <c r="B1363" s="1">
        <f t="shared" si="21"/>
        <v>286.39999999999998</v>
      </c>
      <c r="C1363">
        <f>'C 1s'!C226</f>
        <v>147.10599999999999</v>
      </c>
    </row>
    <row r="1364" spans="1:3" x14ac:dyDescent="0.25">
      <c r="A1364">
        <f>'C 1s'!B227</f>
        <v>286.3</v>
      </c>
      <c r="B1364" s="1">
        <f t="shared" si="21"/>
        <v>286.3</v>
      </c>
      <c r="C1364">
        <f>'C 1s'!C227</f>
        <v>167.928</v>
      </c>
    </row>
    <row r="1365" spans="1:3" x14ac:dyDescent="0.25">
      <c r="A1365">
        <f>'C 1s'!B228</f>
        <v>286.3</v>
      </c>
      <c r="B1365" s="1">
        <f t="shared" si="21"/>
        <v>286.3</v>
      </c>
      <c r="C1365">
        <f>'C 1s'!C228</f>
        <v>214.75500000000002</v>
      </c>
    </row>
    <row r="1366" spans="1:3" x14ac:dyDescent="0.25">
      <c r="A1366">
        <f>'C 1s'!B229</f>
        <v>286.2</v>
      </c>
      <c r="B1366" s="1">
        <f t="shared" si="21"/>
        <v>286.2</v>
      </c>
      <c r="C1366">
        <f>'C 1s'!C229</f>
        <v>244.78700000000001</v>
      </c>
    </row>
    <row r="1367" spans="1:3" x14ac:dyDescent="0.25">
      <c r="A1367">
        <f>'C 1s'!B230</f>
        <v>286.2</v>
      </c>
      <c r="B1367" s="1">
        <f t="shared" si="21"/>
        <v>286.2</v>
      </c>
      <c r="C1367">
        <f>'C 1s'!C230</f>
        <v>276.82299999999998</v>
      </c>
    </row>
    <row r="1368" spans="1:3" x14ac:dyDescent="0.25">
      <c r="A1368">
        <f>'C 1s'!B231</f>
        <v>286.10000000000002</v>
      </c>
      <c r="B1368" s="1">
        <f t="shared" si="21"/>
        <v>286.10000000000002</v>
      </c>
      <c r="C1368">
        <f>'C 1s'!C231</f>
        <v>342.46699999999998</v>
      </c>
    </row>
    <row r="1369" spans="1:3" x14ac:dyDescent="0.25">
      <c r="A1369">
        <f>'C 1s'!B232</f>
        <v>286.10000000000002</v>
      </c>
      <c r="B1369" s="1">
        <f t="shared" si="21"/>
        <v>286.10000000000002</v>
      </c>
      <c r="C1369">
        <f>'C 1s'!C232</f>
        <v>435.72300000000001</v>
      </c>
    </row>
    <row r="1370" spans="1:3" x14ac:dyDescent="0.25">
      <c r="A1370">
        <f>'C 1s'!B233</f>
        <v>286</v>
      </c>
      <c r="B1370" s="1">
        <f t="shared" si="21"/>
        <v>286</v>
      </c>
      <c r="C1370">
        <f>'C 1s'!C233</f>
        <v>545.39400000000001</v>
      </c>
    </row>
    <row r="1371" spans="1:3" x14ac:dyDescent="0.25">
      <c r="A1371">
        <f>'C 1s'!B234</f>
        <v>286</v>
      </c>
      <c r="B1371" s="1">
        <f t="shared" si="21"/>
        <v>286</v>
      </c>
      <c r="C1371">
        <f>'C 1s'!C234</f>
        <v>648.678</v>
      </c>
    </row>
    <row r="1372" spans="1:3" x14ac:dyDescent="0.25">
      <c r="A1372">
        <f>'C 1s'!B235</f>
        <v>285.89999999999998</v>
      </c>
      <c r="B1372" s="1">
        <f t="shared" si="21"/>
        <v>285.89999999999998</v>
      </c>
      <c r="C1372">
        <f>'C 1s'!C235</f>
        <v>789.17899999999997</v>
      </c>
    </row>
    <row r="1373" spans="1:3" x14ac:dyDescent="0.25">
      <c r="A1373">
        <f>'C 1s'!B236</f>
        <v>285.89999999999998</v>
      </c>
      <c r="B1373" s="1">
        <f t="shared" si="21"/>
        <v>285.89999999999998</v>
      </c>
      <c r="C1373">
        <f>'C 1s'!C236</f>
        <v>978.50599999999997</v>
      </c>
    </row>
    <row r="1374" spans="1:3" x14ac:dyDescent="0.25">
      <c r="A1374">
        <f>'C 1s'!B237</f>
        <v>285.8</v>
      </c>
      <c r="B1374" s="1">
        <f t="shared" si="21"/>
        <v>285.8</v>
      </c>
      <c r="C1374">
        <f>'C 1s'!C237</f>
        <v>1178.6579999999999</v>
      </c>
    </row>
    <row r="1375" spans="1:3" x14ac:dyDescent="0.25">
      <c r="A1375">
        <f>'C 1s'!B238</f>
        <v>285.8</v>
      </c>
      <c r="B1375" s="1">
        <f t="shared" si="21"/>
        <v>285.8</v>
      </c>
      <c r="C1375">
        <f>'C 1s'!C238</f>
        <v>1454.046</v>
      </c>
    </row>
    <row r="1376" spans="1:3" x14ac:dyDescent="0.25">
      <c r="A1376">
        <f>'C 1s'!B239</f>
        <v>285.7</v>
      </c>
      <c r="B1376" s="1">
        <f t="shared" si="21"/>
        <v>285.7</v>
      </c>
      <c r="C1376">
        <f>'C 1s'!C239</f>
        <v>1801.079</v>
      </c>
    </row>
    <row r="1377" spans="1:3" x14ac:dyDescent="0.25">
      <c r="A1377">
        <f>'C 1s'!B240</f>
        <v>285.7</v>
      </c>
      <c r="B1377" s="1">
        <f t="shared" si="21"/>
        <v>285.7</v>
      </c>
      <c r="C1377">
        <f>'C 1s'!C240</f>
        <v>2161.7580000000003</v>
      </c>
    </row>
    <row r="1378" spans="1:3" x14ac:dyDescent="0.25">
      <c r="A1378">
        <f>'C 1s'!B241</f>
        <v>285.60000000000002</v>
      </c>
      <c r="B1378" s="1">
        <f t="shared" si="21"/>
        <v>285.60000000000002</v>
      </c>
      <c r="C1378">
        <f>'C 1s'!C241</f>
        <v>2624.4970000000003</v>
      </c>
    </row>
    <row r="1379" spans="1:3" x14ac:dyDescent="0.25">
      <c r="A1379">
        <f>'C 1s'!B242</f>
        <v>285.60000000000002</v>
      </c>
      <c r="B1379" s="1">
        <f t="shared" si="21"/>
        <v>285.60000000000002</v>
      </c>
      <c r="C1379">
        <f>'C 1s'!C242</f>
        <v>3156.1039999999998</v>
      </c>
    </row>
    <row r="1380" spans="1:3" x14ac:dyDescent="0.25">
      <c r="A1380">
        <f>'C 1s'!B243</f>
        <v>285.5</v>
      </c>
      <c r="B1380" s="1">
        <f t="shared" si="21"/>
        <v>285.5</v>
      </c>
      <c r="C1380">
        <f>'C 1s'!C243</f>
        <v>3681.7799999999997</v>
      </c>
    </row>
    <row r="1381" spans="1:3" x14ac:dyDescent="0.25">
      <c r="A1381">
        <f>'C 1s'!B244</f>
        <v>285.5</v>
      </c>
      <c r="B1381" s="1">
        <f t="shared" si="21"/>
        <v>285.5</v>
      </c>
      <c r="C1381">
        <f>'C 1s'!C244</f>
        <v>4364.7440000000006</v>
      </c>
    </row>
    <row r="1382" spans="1:3" x14ac:dyDescent="0.25">
      <c r="A1382">
        <f>'C 1s'!B245</f>
        <v>285.39999999999998</v>
      </c>
      <c r="B1382" s="1">
        <f t="shared" si="21"/>
        <v>285.39999999999998</v>
      </c>
      <c r="C1382">
        <f>'C 1s'!C245</f>
        <v>5056.5969999999998</v>
      </c>
    </row>
    <row r="1383" spans="1:3" x14ac:dyDescent="0.25">
      <c r="A1383">
        <f>'C 1s'!B246</f>
        <v>285.39999999999998</v>
      </c>
      <c r="B1383" s="1">
        <f t="shared" si="21"/>
        <v>285.39999999999998</v>
      </c>
      <c r="C1383">
        <f>'C 1s'!C246</f>
        <v>5871.7550000000001</v>
      </c>
    </row>
    <row r="1384" spans="1:3" x14ac:dyDescent="0.25">
      <c r="A1384">
        <f>'C 1s'!B247</f>
        <v>285.3</v>
      </c>
      <c r="B1384" s="1">
        <f t="shared" si="21"/>
        <v>285.3</v>
      </c>
      <c r="C1384">
        <f>'C 1s'!C247</f>
        <v>6699.8209999999999</v>
      </c>
    </row>
    <row r="1385" spans="1:3" x14ac:dyDescent="0.25">
      <c r="A1385">
        <f>'C 1s'!B248</f>
        <v>285.3</v>
      </c>
      <c r="B1385" s="1">
        <f t="shared" si="21"/>
        <v>285.3</v>
      </c>
      <c r="C1385">
        <f>'C 1s'!C248</f>
        <v>7485.1880000000001</v>
      </c>
    </row>
    <row r="1386" spans="1:3" x14ac:dyDescent="0.25">
      <c r="A1386">
        <f>'C 1s'!B249</f>
        <v>285.2</v>
      </c>
      <c r="B1386" s="1">
        <f t="shared" si="21"/>
        <v>285.2</v>
      </c>
      <c r="C1386">
        <f>'C 1s'!C249</f>
        <v>8423.0760000000009</v>
      </c>
    </row>
    <row r="1387" spans="1:3" x14ac:dyDescent="0.25">
      <c r="A1387">
        <f>'C 1s'!B250</f>
        <v>285.2</v>
      </c>
      <c r="B1387" s="1">
        <f t="shared" si="21"/>
        <v>285.2</v>
      </c>
      <c r="C1387">
        <f>'C 1s'!C250</f>
        <v>9344.2830000000013</v>
      </c>
    </row>
    <row r="1388" spans="1:3" x14ac:dyDescent="0.25">
      <c r="A1388">
        <f>'C 1s'!B251</f>
        <v>285.10000000000002</v>
      </c>
      <c r="B1388" s="1">
        <f t="shared" si="21"/>
        <v>285.10000000000002</v>
      </c>
      <c r="C1388">
        <f>'C 1s'!C251</f>
        <v>10096.786999999998</v>
      </c>
    </row>
    <row r="1389" spans="1:3" x14ac:dyDescent="0.25">
      <c r="A1389">
        <f>'C 1s'!B252</f>
        <v>285.10000000000002</v>
      </c>
      <c r="B1389" s="1">
        <f t="shared" si="21"/>
        <v>285.10000000000002</v>
      </c>
      <c r="C1389">
        <f>'C 1s'!C252</f>
        <v>10773.378000000001</v>
      </c>
    </row>
    <row r="1390" spans="1:3" x14ac:dyDescent="0.25">
      <c r="A1390">
        <f>'C 1s'!B253</f>
        <v>285</v>
      </c>
      <c r="B1390" s="1">
        <f t="shared" si="21"/>
        <v>285</v>
      </c>
      <c r="C1390">
        <f>'C 1s'!C253</f>
        <v>11363.245999999999</v>
      </c>
    </row>
    <row r="1391" spans="1:3" x14ac:dyDescent="0.25">
      <c r="A1391">
        <f>'C 1s'!B254</f>
        <v>285</v>
      </c>
      <c r="B1391" s="1">
        <f t="shared" si="21"/>
        <v>285</v>
      </c>
      <c r="C1391">
        <f>'C 1s'!C254</f>
        <v>11886.380999999999</v>
      </c>
    </row>
    <row r="1392" spans="1:3" x14ac:dyDescent="0.25">
      <c r="A1392">
        <f>'C 1s'!B255</f>
        <v>284.89999999999998</v>
      </c>
      <c r="B1392" s="1">
        <f t="shared" si="21"/>
        <v>284.89999999999998</v>
      </c>
      <c r="C1392">
        <f>'C 1s'!C255</f>
        <v>12058.739</v>
      </c>
    </row>
    <row r="1393" spans="1:3" x14ac:dyDescent="0.25">
      <c r="A1393">
        <f>'C 1s'!B256</f>
        <v>284.89999999999998</v>
      </c>
      <c r="B1393" s="1">
        <f t="shared" si="21"/>
        <v>284.89999999999998</v>
      </c>
      <c r="C1393">
        <f>'C 1s'!C256</f>
        <v>12077.099</v>
      </c>
    </row>
    <row r="1394" spans="1:3" x14ac:dyDescent="0.25">
      <c r="A1394">
        <f>'C 1s'!B257</f>
        <v>284.8</v>
      </c>
      <c r="B1394" s="1">
        <f t="shared" si="21"/>
        <v>284.8</v>
      </c>
      <c r="C1394">
        <f>'C 1s'!C257</f>
        <v>11990.248000000001</v>
      </c>
    </row>
    <row r="1395" spans="1:3" x14ac:dyDescent="0.25">
      <c r="A1395">
        <f>'C 1s'!B258</f>
        <v>284.8</v>
      </c>
      <c r="B1395" s="1">
        <f t="shared" si="21"/>
        <v>284.8</v>
      </c>
      <c r="C1395">
        <f>'C 1s'!C258</f>
        <v>11598.146000000001</v>
      </c>
    </row>
    <row r="1396" spans="1:3" x14ac:dyDescent="0.25">
      <c r="A1396">
        <f>'C 1s'!B259</f>
        <v>284.7</v>
      </c>
      <c r="B1396" s="1">
        <f t="shared" si="21"/>
        <v>284.7</v>
      </c>
      <c r="C1396">
        <f>'C 1s'!C259</f>
        <v>11017.968999999999</v>
      </c>
    </row>
    <row r="1397" spans="1:3" x14ac:dyDescent="0.25">
      <c r="A1397">
        <f>'C 1s'!B260</f>
        <v>284.7</v>
      </c>
      <c r="B1397" s="1">
        <f t="shared" si="21"/>
        <v>284.7</v>
      </c>
      <c r="C1397">
        <f>'C 1s'!C260</f>
        <v>10277.296</v>
      </c>
    </row>
    <row r="1398" spans="1:3" x14ac:dyDescent="0.25">
      <c r="A1398">
        <f>'C 1s'!B261</f>
        <v>284.60000000000002</v>
      </c>
      <c r="B1398" s="1">
        <f t="shared" si="21"/>
        <v>284.60000000000002</v>
      </c>
      <c r="C1398">
        <f>'C 1s'!C261</f>
        <v>9352.1040000000012</v>
      </c>
    </row>
    <row r="1399" spans="1:3" x14ac:dyDescent="0.25">
      <c r="A1399">
        <f>'C 1s'!B262</f>
        <v>284.60000000000002</v>
      </c>
      <c r="B1399" s="1">
        <f t="shared" si="21"/>
        <v>284.60000000000002</v>
      </c>
      <c r="C1399">
        <f>'C 1s'!C262</f>
        <v>8379.5869999999995</v>
      </c>
    </row>
    <row r="1400" spans="1:3" x14ac:dyDescent="0.25">
      <c r="A1400">
        <f>'C 1s'!B263</f>
        <v>284.5</v>
      </c>
      <c r="B1400" s="1">
        <f t="shared" si="21"/>
        <v>284.5</v>
      </c>
      <c r="C1400">
        <f>'C 1s'!C263</f>
        <v>7380.94</v>
      </c>
    </row>
    <row r="1401" spans="1:3" x14ac:dyDescent="0.25">
      <c r="A1401">
        <f>'C 1s'!B264</f>
        <v>284.5</v>
      </c>
      <c r="B1401" s="1">
        <f t="shared" si="21"/>
        <v>284.5</v>
      </c>
      <c r="C1401">
        <f>'C 1s'!C264</f>
        <v>6430.9710000000005</v>
      </c>
    </row>
    <row r="1402" spans="1:3" x14ac:dyDescent="0.25">
      <c r="A1402">
        <f>'C 1s'!B265</f>
        <v>284.39999999999998</v>
      </c>
      <c r="B1402" s="1">
        <f t="shared" si="21"/>
        <v>284.39999999999998</v>
      </c>
      <c r="C1402">
        <f>'C 1s'!C265</f>
        <v>5440.0730000000003</v>
      </c>
    </row>
    <row r="1403" spans="1:3" x14ac:dyDescent="0.25">
      <c r="A1403">
        <f>'C 1s'!B266</f>
        <v>284.39999999999998</v>
      </c>
      <c r="B1403" s="1">
        <f t="shared" si="21"/>
        <v>284.39999999999998</v>
      </c>
      <c r="C1403">
        <f>'C 1s'!C266</f>
        <v>4575.0639999999994</v>
      </c>
    </row>
    <row r="1404" spans="1:3" x14ac:dyDescent="0.25">
      <c r="A1404">
        <f>'C 1s'!B267</f>
        <v>284.3</v>
      </c>
      <c r="B1404" s="1">
        <f t="shared" si="21"/>
        <v>284.3</v>
      </c>
      <c r="C1404">
        <f>'C 1s'!C267</f>
        <v>3801.9550000000004</v>
      </c>
    </row>
    <row r="1405" spans="1:3" x14ac:dyDescent="0.25">
      <c r="A1405">
        <f>'C 1s'!B268</f>
        <v>284.3</v>
      </c>
      <c r="B1405" s="1">
        <f t="shared" si="21"/>
        <v>284.3</v>
      </c>
      <c r="C1405">
        <f>'C 1s'!C268</f>
        <v>3109.1569999999997</v>
      </c>
    </row>
    <row r="1406" spans="1:3" x14ac:dyDescent="0.25">
      <c r="A1406">
        <f>'C 1s'!B269</f>
        <v>284.2</v>
      </c>
      <c r="B1406" s="1">
        <f t="shared" si="21"/>
        <v>284.2</v>
      </c>
      <c r="C1406">
        <f>'C 1s'!C269</f>
        <v>2450.2739999999999</v>
      </c>
    </row>
    <row r="1407" spans="1:3" x14ac:dyDescent="0.25">
      <c r="A1407">
        <f>'C 1s'!B270</f>
        <v>284.2</v>
      </c>
      <c r="B1407" s="1">
        <f t="shared" si="21"/>
        <v>284.2</v>
      </c>
      <c r="C1407">
        <f>'C 1s'!C270</f>
        <v>1973.7284</v>
      </c>
    </row>
    <row r="1408" spans="1:3" x14ac:dyDescent="0.25">
      <c r="A1408">
        <f>'C 1s'!B271</f>
        <v>284.10000000000002</v>
      </c>
      <c r="B1408" s="1">
        <f t="shared" si="21"/>
        <v>284.10000000000002</v>
      </c>
      <c r="C1408">
        <f>'C 1s'!C271</f>
        <v>1531.5263</v>
      </c>
    </row>
    <row r="1409" spans="1:3" x14ac:dyDescent="0.25">
      <c r="A1409">
        <f>'C 1s'!B272</f>
        <v>284.10000000000002</v>
      </c>
      <c r="B1409" s="1">
        <f t="shared" si="21"/>
        <v>284.10000000000002</v>
      </c>
      <c r="C1409">
        <f>'C 1s'!C272</f>
        <v>1212.4829</v>
      </c>
    </row>
    <row r="1410" spans="1:3" x14ac:dyDescent="0.25">
      <c r="A1410">
        <f>'C 1s'!B273</f>
        <v>284</v>
      </c>
      <c r="B1410" s="1">
        <f t="shared" ref="B1410:B1473" si="22">ROUND(A1410,1)</f>
        <v>284</v>
      </c>
      <c r="C1410">
        <f>'C 1s'!C273</f>
        <v>920.20170000000007</v>
      </c>
    </row>
    <row r="1411" spans="1:3" x14ac:dyDescent="0.25">
      <c r="A1411">
        <f>'C 1s'!B274</f>
        <v>284</v>
      </c>
      <c r="B1411" s="1">
        <f t="shared" si="22"/>
        <v>284</v>
      </c>
      <c r="C1411">
        <f>'C 1s'!C274</f>
        <v>731.09619999999995</v>
      </c>
    </row>
    <row r="1412" spans="1:3" x14ac:dyDescent="0.25">
      <c r="A1412">
        <f>'C 1s'!B275</f>
        <v>283.89999999999998</v>
      </c>
      <c r="B1412" s="1">
        <f t="shared" si="22"/>
        <v>283.89999999999998</v>
      </c>
      <c r="C1412">
        <f>'C 1s'!C275</f>
        <v>581.1712</v>
      </c>
    </row>
    <row r="1413" spans="1:3" x14ac:dyDescent="0.25">
      <c r="A1413">
        <f>'C 1s'!B276</f>
        <v>283.89999999999998</v>
      </c>
      <c r="B1413" s="1">
        <f t="shared" si="22"/>
        <v>283.89999999999998</v>
      </c>
      <c r="C1413">
        <f>'C 1s'!C276</f>
        <v>452.42970000000003</v>
      </c>
    </row>
    <row r="1414" spans="1:3" x14ac:dyDescent="0.25">
      <c r="A1414">
        <f>'C 1s'!B277</f>
        <v>283.8</v>
      </c>
      <c r="B1414" s="1">
        <f t="shared" si="22"/>
        <v>283.8</v>
      </c>
      <c r="C1414">
        <f>'C 1s'!C277</f>
        <v>354.87549999999999</v>
      </c>
    </row>
    <row r="1415" spans="1:3" x14ac:dyDescent="0.25">
      <c r="A1415">
        <f>'C 1s'!B278</f>
        <v>283.8</v>
      </c>
      <c r="B1415" s="1">
        <f t="shared" si="22"/>
        <v>283.8</v>
      </c>
      <c r="C1415">
        <f>'C 1s'!C278</f>
        <v>291.71320000000003</v>
      </c>
    </row>
    <row r="1416" spans="1:3" x14ac:dyDescent="0.25">
      <c r="A1416">
        <f>'C 1s'!B279</f>
        <v>283.7</v>
      </c>
      <c r="B1416" s="1">
        <f t="shared" si="22"/>
        <v>283.7</v>
      </c>
      <c r="C1416">
        <f>'C 1s'!C279</f>
        <v>216.14109999999999</v>
      </c>
    </row>
    <row r="1417" spans="1:3" x14ac:dyDescent="0.25">
      <c r="A1417">
        <f>'C 1s'!B280</f>
        <v>283.7</v>
      </c>
      <c r="B1417" s="1">
        <f t="shared" si="22"/>
        <v>283.7</v>
      </c>
      <c r="C1417">
        <f>'C 1s'!C280</f>
        <v>181.36449999999996</v>
      </c>
    </row>
    <row r="1418" spans="1:3" x14ac:dyDescent="0.25">
      <c r="A1418">
        <f>'C 1s'!B281</f>
        <v>283.60000000000002</v>
      </c>
      <c r="B1418" s="1">
        <f t="shared" si="22"/>
        <v>283.60000000000002</v>
      </c>
      <c r="C1418">
        <f>'C 1s'!C281</f>
        <v>152.18419999999998</v>
      </c>
    </row>
    <row r="1419" spans="1:3" x14ac:dyDescent="0.25">
      <c r="A1419">
        <f>'C 1s'!B282</f>
        <v>283.60000000000002</v>
      </c>
      <c r="B1419" s="1">
        <f t="shared" si="22"/>
        <v>283.60000000000002</v>
      </c>
      <c r="C1419">
        <f>'C 1s'!C282</f>
        <v>124.2002</v>
      </c>
    </row>
    <row r="1420" spans="1:3" x14ac:dyDescent="0.25">
      <c r="A1420">
        <f>'C 1s'!B283</f>
        <v>283.5</v>
      </c>
      <c r="B1420" s="1">
        <f t="shared" si="22"/>
        <v>283.5</v>
      </c>
      <c r="C1420">
        <f>'C 1s'!C283</f>
        <v>101.0133</v>
      </c>
    </row>
    <row r="1421" spans="1:3" x14ac:dyDescent="0.25">
      <c r="A1421">
        <f>'C 1s'!B284</f>
        <v>283.5</v>
      </c>
      <c r="B1421" s="1">
        <f t="shared" si="22"/>
        <v>283.5</v>
      </c>
      <c r="C1421">
        <f>'C 1s'!C284</f>
        <v>80.623699999999999</v>
      </c>
    </row>
    <row r="1422" spans="1:3" x14ac:dyDescent="0.25">
      <c r="A1422">
        <f>'C 1s'!B285</f>
        <v>283.39999999999998</v>
      </c>
      <c r="B1422" s="1">
        <f t="shared" si="22"/>
        <v>283.39999999999998</v>
      </c>
      <c r="C1422">
        <f>'C 1s'!C285</f>
        <v>64.231999999999985</v>
      </c>
    </row>
    <row r="1423" spans="1:3" x14ac:dyDescent="0.25">
      <c r="A1423">
        <f>'C 1s'!B286</f>
        <v>283.39999999999998</v>
      </c>
      <c r="B1423" s="1">
        <f t="shared" si="22"/>
        <v>283.39999999999998</v>
      </c>
      <c r="C1423">
        <f>'C 1s'!C286</f>
        <v>59.039599999999993</v>
      </c>
    </row>
    <row r="1424" spans="1:3" x14ac:dyDescent="0.25">
      <c r="A1424">
        <f>'C 1s'!B287</f>
        <v>283.3</v>
      </c>
      <c r="B1424" s="1">
        <f t="shared" si="22"/>
        <v>283.3</v>
      </c>
      <c r="C1424">
        <f>'C 1s'!C287</f>
        <v>60.247399999999985</v>
      </c>
    </row>
    <row r="1425" spans="1:3" x14ac:dyDescent="0.25">
      <c r="A1425">
        <f>'C 1s'!B288</f>
        <v>283.3</v>
      </c>
      <c r="B1425" s="1">
        <f t="shared" si="22"/>
        <v>283.3</v>
      </c>
      <c r="C1425">
        <f>'C 1s'!C288</f>
        <v>51.454000000000008</v>
      </c>
    </row>
    <row r="1426" spans="1:3" x14ac:dyDescent="0.25">
      <c r="A1426">
        <f>'C 1s'!B289</f>
        <v>283.2</v>
      </c>
      <c r="B1426" s="1">
        <f t="shared" si="22"/>
        <v>283.2</v>
      </c>
      <c r="C1426">
        <f>'C 1s'!C289</f>
        <v>25.457300000000004</v>
      </c>
    </row>
    <row r="1427" spans="1:3" x14ac:dyDescent="0.25">
      <c r="A1427">
        <f>'C 1s'!B290</f>
        <v>283.2</v>
      </c>
      <c r="B1427" s="1">
        <f t="shared" si="22"/>
        <v>283.2</v>
      </c>
      <c r="C1427">
        <f>'C 1s'!C290</f>
        <v>14.259200000000007</v>
      </c>
    </row>
    <row r="1428" spans="1:3" x14ac:dyDescent="0.25">
      <c r="A1428">
        <f>'C 1s'!B291</f>
        <v>283.10000000000002</v>
      </c>
      <c r="B1428" s="1">
        <f t="shared" si="22"/>
        <v>283.10000000000002</v>
      </c>
      <c r="C1428">
        <f>'C 1s'!C291</f>
        <v>20.261800000000008</v>
      </c>
    </row>
    <row r="1429" spans="1:3" x14ac:dyDescent="0.25">
      <c r="A1429">
        <f>'C 1s'!B292</f>
        <v>283.10000000000002</v>
      </c>
      <c r="B1429" s="1">
        <f t="shared" si="22"/>
        <v>283.10000000000002</v>
      </c>
      <c r="C1429">
        <f>'C 1s'!C292</f>
        <v>14.263599999999997</v>
      </c>
    </row>
    <row r="1430" spans="1:3" x14ac:dyDescent="0.25">
      <c r="A1430">
        <f>'C 1s'!B293</f>
        <v>283</v>
      </c>
      <c r="B1430" s="1">
        <f t="shared" si="22"/>
        <v>283</v>
      </c>
      <c r="C1430">
        <f>'C 1s'!C293</f>
        <v>7.0644999999999953</v>
      </c>
    </row>
    <row r="1431" spans="1:3" x14ac:dyDescent="0.25">
      <c r="A1431">
        <f>'C 1s'!B294</f>
        <v>283</v>
      </c>
      <c r="B1431" s="1">
        <f t="shared" si="22"/>
        <v>283</v>
      </c>
      <c r="C1431">
        <f>'C 1s'!C294</f>
        <v>6.6653999999999911</v>
      </c>
    </row>
    <row r="1432" spans="1:3" x14ac:dyDescent="0.25">
      <c r="A1432">
        <f>'C 1s'!B295</f>
        <v>282.89999999999998</v>
      </c>
      <c r="B1432" s="1">
        <f t="shared" si="22"/>
        <v>282.89999999999998</v>
      </c>
      <c r="C1432">
        <f>'C 1s'!C295</f>
        <v>9.066599999999994</v>
      </c>
    </row>
    <row r="1433" spans="1:3" x14ac:dyDescent="0.25">
      <c r="A1433">
        <f>'C 1s'!B296</f>
        <v>282.89999999999998</v>
      </c>
      <c r="B1433" s="1">
        <f t="shared" si="22"/>
        <v>282.89999999999998</v>
      </c>
      <c r="C1433">
        <f>'C 1s'!C296</f>
        <v>-0.53340000000000032</v>
      </c>
    </row>
    <row r="1434" spans="1:3" x14ac:dyDescent="0.25">
      <c r="A1434">
        <f>'C 1s'!B297</f>
        <v>282.8</v>
      </c>
      <c r="B1434" s="1">
        <f t="shared" si="22"/>
        <v>282.8</v>
      </c>
      <c r="C1434">
        <f>'C 1s'!C297</f>
        <v>-0.13330000000000553</v>
      </c>
    </row>
    <row r="1435" spans="1:3" x14ac:dyDescent="0.25">
      <c r="A1435">
        <f>'C 1s'!B298</f>
        <v>282.8</v>
      </c>
      <c r="B1435" s="1">
        <f t="shared" si="22"/>
        <v>282.8</v>
      </c>
      <c r="C1435">
        <f>'C 1s'!C298</f>
        <v>0</v>
      </c>
    </row>
    <row r="1436" spans="1:3" x14ac:dyDescent="0.25">
      <c r="A1436">
        <f>'C 1s'!B299</f>
        <v>282.7</v>
      </c>
      <c r="B1436" s="1">
        <f t="shared" si="22"/>
        <v>282.7</v>
      </c>
      <c r="C1436">
        <f>'C 1s'!C299</f>
        <v>0</v>
      </c>
    </row>
    <row r="1437" spans="1:3" x14ac:dyDescent="0.25">
      <c r="A1437">
        <f>'C 1s'!B300</f>
        <v>282.7</v>
      </c>
      <c r="B1437" s="1">
        <f t="shared" si="22"/>
        <v>282.7</v>
      </c>
      <c r="C1437">
        <f>'C 1s'!C300</f>
        <v>0</v>
      </c>
    </row>
    <row r="1438" spans="1:3" x14ac:dyDescent="0.25">
      <c r="A1438">
        <f>'C 1s'!B301</f>
        <v>282.60000000000002</v>
      </c>
      <c r="B1438" s="1">
        <f t="shared" si="22"/>
        <v>282.60000000000002</v>
      </c>
      <c r="C1438">
        <f>'C 1s'!C301</f>
        <v>0</v>
      </c>
    </row>
    <row r="1439" spans="1:3" x14ac:dyDescent="0.25">
      <c r="A1439">
        <f>'C 1s'!B302</f>
        <v>282.60000000000002</v>
      </c>
      <c r="B1439" s="1">
        <f t="shared" si="22"/>
        <v>282.60000000000002</v>
      </c>
      <c r="C1439">
        <f>'C 1s'!C302</f>
        <v>0</v>
      </c>
    </row>
    <row r="1440" spans="1:3" x14ac:dyDescent="0.25">
      <c r="A1440">
        <f>'C 1s'!B303</f>
        <v>282.5</v>
      </c>
      <c r="B1440" s="1">
        <f t="shared" si="22"/>
        <v>282.5</v>
      </c>
      <c r="C1440">
        <f>'C 1s'!C303</f>
        <v>0</v>
      </c>
    </row>
    <row r="1441" spans="1:3" x14ac:dyDescent="0.25">
      <c r="A1441">
        <f>'C 1s'!B304</f>
        <v>282.5</v>
      </c>
      <c r="B1441" s="1">
        <f t="shared" si="22"/>
        <v>282.5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38.6</v>
      </c>
      <c r="B2631" s="1">
        <f t="shared" si="41"/>
        <v>38.6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38.5</v>
      </c>
      <c r="B2633" s="1">
        <f t="shared" si="41"/>
        <v>38.5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38.4</v>
      </c>
      <c r="B2635" s="1">
        <f t="shared" si="41"/>
        <v>38.4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38.299999999999997</v>
      </c>
      <c r="B2637" s="1">
        <f t="shared" si="41"/>
        <v>38.299999999999997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38.200000000000003</v>
      </c>
      <c r="B2639" s="1">
        <f t="shared" si="41"/>
        <v>38.200000000000003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38.1</v>
      </c>
      <c r="B2641" s="1">
        <f t="shared" si="41"/>
        <v>38.1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</v>
      </c>
      <c r="B2643" s="1">
        <f t="shared" si="41"/>
        <v>38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37.9</v>
      </c>
      <c r="B2645" s="1">
        <f t="shared" si="41"/>
        <v>37.9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37.799999999999997</v>
      </c>
      <c r="B2647" s="1">
        <f t="shared" si="41"/>
        <v>37.799999999999997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37.700000000000003</v>
      </c>
      <c r="B2649" s="1">
        <f t="shared" si="41"/>
        <v>37.700000000000003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37.6</v>
      </c>
      <c r="B2651" s="1">
        <f t="shared" si="41"/>
        <v>37.6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37.5</v>
      </c>
      <c r="B2653" s="1">
        <f t="shared" si="41"/>
        <v>37.5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37.4</v>
      </c>
      <c r="B2655" s="1">
        <f t="shared" si="41"/>
        <v>37.4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37.299999999999997</v>
      </c>
      <c r="B2657" s="1">
        <f t="shared" si="41"/>
        <v>37.299999999999997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37.200000000000003</v>
      </c>
      <c r="B2659" s="1">
        <f t="shared" si="41"/>
        <v>37.200000000000003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37.1</v>
      </c>
      <c r="B2661" s="1">
        <f t="shared" si="41"/>
        <v>37.1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</v>
      </c>
      <c r="B2663" s="1">
        <f t="shared" si="41"/>
        <v>37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36.9</v>
      </c>
      <c r="B2665" s="1">
        <f t="shared" si="41"/>
        <v>36.9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36.799999999999997</v>
      </c>
      <c r="B2667" s="1">
        <f t="shared" si="41"/>
        <v>36.799999999999997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36.700000000000003</v>
      </c>
      <c r="B2669" s="1">
        <f t="shared" si="41"/>
        <v>36.700000000000003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36.6</v>
      </c>
      <c r="B2671" s="1">
        <f t="shared" si="41"/>
        <v>36.6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36.5</v>
      </c>
      <c r="B2673" s="1">
        <f t="shared" si="41"/>
        <v>36.5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36.4</v>
      </c>
      <c r="B2675" s="1">
        <f t="shared" si="41"/>
        <v>36.4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36.299999999999997</v>
      </c>
      <c r="B2677" s="1">
        <f t="shared" si="41"/>
        <v>36.299999999999997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36.200000000000003</v>
      </c>
      <c r="B2679" s="1">
        <f t="shared" si="41"/>
        <v>36.200000000000003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36.1</v>
      </c>
      <c r="B2681" s="1">
        <f t="shared" si="41"/>
        <v>36.1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</v>
      </c>
      <c r="B2683" s="1">
        <f t="shared" si="41"/>
        <v>36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35.9</v>
      </c>
      <c r="B2685" s="1">
        <f t="shared" si="41"/>
        <v>35.9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35.799999999999997</v>
      </c>
      <c r="B2687" s="1">
        <f t="shared" si="41"/>
        <v>35.799999999999997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35.700000000000003</v>
      </c>
      <c r="B2689" s="1">
        <f t="shared" si="41"/>
        <v>35.700000000000003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35.6</v>
      </c>
      <c r="B2691" s="1">
        <f t="shared" si="42"/>
        <v>35.6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35.5</v>
      </c>
      <c r="B2693" s="1">
        <f t="shared" si="42"/>
        <v>35.5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35.4</v>
      </c>
      <c r="B2695" s="1">
        <f t="shared" si="42"/>
        <v>35.4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35.299999999999997</v>
      </c>
      <c r="B2697" s="1">
        <f t="shared" si="42"/>
        <v>35.299999999999997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35.200000000000003</v>
      </c>
      <c r="B2699" s="1">
        <f t="shared" si="42"/>
        <v>35.200000000000003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35.1</v>
      </c>
      <c r="B2701" s="1">
        <f t="shared" si="42"/>
        <v>35.1</v>
      </c>
      <c r="C2701">
        <f>VB!B75</f>
        <v>0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</v>
      </c>
    </row>
    <row r="2703" spans="1:3" x14ac:dyDescent="0.25">
      <c r="A2703">
        <f>VB!A77</f>
        <v>35</v>
      </c>
      <c r="B2703" s="1">
        <f t="shared" si="42"/>
        <v>35</v>
      </c>
      <c r="C2703">
        <f>VB!B77</f>
        <v>0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0</v>
      </c>
    </row>
    <row r="2705" spans="1:3" x14ac:dyDescent="0.25">
      <c r="A2705">
        <f>VB!A79</f>
        <v>34.9</v>
      </c>
      <c r="B2705" s="1">
        <f t="shared" si="42"/>
        <v>34.9</v>
      </c>
      <c r="C2705">
        <f>VB!B79</f>
        <v>0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0</v>
      </c>
    </row>
    <row r="2707" spans="1:3" x14ac:dyDescent="0.25">
      <c r="A2707">
        <f>VB!A81</f>
        <v>34.799999999999997</v>
      </c>
      <c r="B2707" s="1">
        <f t="shared" si="42"/>
        <v>34.799999999999997</v>
      </c>
      <c r="C2707">
        <f>VB!B81</f>
        <v>0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0</v>
      </c>
    </row>
    <row r="2709" spans="1:3" x14ac:dyDescent="0.25">
      <c r="A2709">
        <f>VB!A83</f>
        <v>34.700000000000003</v>
      </c>
      <c r="B2709" s="1">
        <f t="shared" si="42"/>
        <v>34.700000000000003</v>
      </c>
      <c r="C2709">
        <f>VB!B83</f>
        <v>0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0</v>
      </c>
    </row>
    <row r="2711" spans="1:3" x14ac:dyDescent="0.25">
      <c r="A2711">
        <f>VB!A85</f>
        <v>34.6</v>
      </c>
      <c r="B2711" s="1">
        <f t="shared" si="42"/>
        <v>34.6</v>
      </c>
      <c r="C2711">
        <f>VB!B85</f>
        <v>0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</v>
      </c>
    </row>
    <row r="2713" spans="1:3" x14ac:dyDescent="0.25">
      <c r="A2713">
        <f>VB!A87</f>
        <v>34.5</v>
      </c>
      <c r="B2713" s="1">
        <f t="shared" si="42"/>
        <v>34.5</v>
      </c>
      <c r="C2713">
        <f>VB!B87</f>
        <v>0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</v>
      </c>
    </row>
    <row r="2715" spans="1:3" x14ac:dyDescent="0.25">
      <c r="A2715">
        <f>VB!A89</f>
        <v>34.4</v>
      </c>
      <c r="B2715" s="1">
        <f t="shared" si="42"/>
        <v>34.4</v>
      </c>
      <c r="C2715">
        <f>VB!B89</f>
        <v>0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0</v>
      </c>
    </row>
    <row r="2717" spans="1:3" x14ac:dyDescent="0.25">
      <c r="A2717">
        <f>VB!A91</f>
        <v>34.299999999999997</v>
      </c>
      <c r="B2717" s="1">
        <f t="shared" si="42"/>
        <v>34.299999999999997</v>
      </c>
      <c r="C2717">
        <f>VB!B91</f>
        <v>0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</v>
      </c>
    </row>
    <row r="2719" spans="1:3" x14ac:dyDescent="0.25">
      <c r="A2719">
        <f>VB!A93</f>
        <v>34.200000000000003</v>
      </c>
      <c r="B2719" s="1">
        <f t="shared" si="42"/>
        <v>34.200000000000003</v>
      </c>
      <c r="C2719">
        <f>VB!B93</f>
        <v>0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</v>
      </c>
    </row>
    <row r="2721" spans="1:3" x14ac:dyDescent="0.25">
      <c r="A2721">
        <f>VB!A95</f>
        <v>34.1</v>
      </c>
      <c r="B2721" s="1">
        <f t="shared" si="42"/>
        <v>34.1</v>
      </c>
      <c r="C2721">
        <f>VB!B95</f>
        <v>0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0</v>
      </c>
    </row>
    <row r="2723" spans="1:3" x14ac:dyDescent="0.25">
      <c r="A2723">
        <f>VB!A97</f>
        <v>34</v>
      </c>
      <c r="B2723" s="1">
        <f t="shared" si="42"/>
        <v>34</v>
      </c>
      <c r="C2723">
        <f>VB!B97</f>
        <v>0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0</v>
      </c>
    </row>
    <row r="2725" spans="1:3" x14ac:dyDescent="0.25">
      <c r="A2725">
        <f>VB!A99</f>
        <v>33.9</v>
      </c>
      <c r="B2725" s="1">
        <f t="shared" si="42"/>
        <v>33.9</v>
      </c>
      <c r="C2725">
        <f>VB!B99</f>
        <v>0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0</v>
      </c>
    </row>
    <row r="2727" spans="1:3" x14ac:dyDescent="0.25">
      <c r="A2727">
        <f>VB!A101</f>
        <v>33.799999999999997</v>
      </c>
      <c r="B2727" s="1">
        <f t="shared" si="42"/>
        <v>33.799999999999997</v>
      </c>
      <c r="C2727">
        <f>VB!B101</f>
        <v>0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0</v>
      </c>
    </row>
    <row r="2729" spans="1:3" x14ac:dyDescent="0.25">
      <c r="A2729">
        <f>VB!A103</f>
        <v>33.700000000000003</v>
      </c>
      <c r="B2729" s="1">
        <f t="shared" si="42"/>
        <v>33.700000000000003</v>
      </c>
      <c r="C2729">
        <f>VB!B103</f>
        <v>0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0</v>
      </c>
    </row>
    <row r="2731" spans="1:3" x14ac:dyDescent="0.25">
      <c r="A2731">
        <f>VB!A105</f>
        <v>33.6</v>
      </c>
      <c r="B2731" s="1">
        <f t="shared" si="42"/>
        <v>33.6</v>
      </c>
      <c r="C2731">
        <f>VB!B105</f>
        <v>0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0</v>
      </c>
    </row>
    <row r="2733" spans="1:3" x14ac:dyDescent="0.25">
      <c r="A2733">
        <f>VB!A107</f>
        <v>33.5</v>
      </c>
      <c r="B2733" s="1">
        <f t="shared" si="42"/>
        <v>33.5</v>
      </c>
      <c r="C2733">
        <f>VB!B107</f>
        <v>0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0</v>
      </c>
    </row>
    <row r="2735" spans="1:3" x14ac:dyDescent="0.25">
      <c r="A2735">
        <f>VB!A109</f>
        <v>33.4</v>
      </c>
      <c r="B2735" s="1">
        <f t="shared" si="42"/>
        <v>33.4</v>
      </c>
      <c r="C2735">
        <f>VB!B109</f>
        <v>0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0</v>
      </c>
    </row>
    <row r="2737" spans="1:3" x14ac:dyDescent="0.25">
      <c r="A2737">
        <f>VB!A111</f>
        <v>33.299999999999997</v>
      </c>
      <c r="B2737" s="1">
        <f t="shared" si="42"/>
        <v>33.299999999999997</v>
      </c>
      <c r="C2737">
        <f>VB!B111</f>
        <v>0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0</v>
      </c>
    </row>
    <row r="2739" spans="1:3" x14ac:dyDescent="0.25">
      <c r="A2739">
        <f>VB!A113</f>
        <v>33.200000000000003</v>
      </c>
      <c r="B2739" s="1">
        <f t="shared" si="42"/>
        <v>33.200000000000003</v>
      </c>
      <c r="C2739">
        <f>VB!B113</f>
        <v>0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0</v>
      </c>
    </row>
    <row r="2741" spans="1:3" x14ac:dyDescent="0.25">
      <c r="A2741">
        <f>VB!A115</f>
        <v>33.1</v>
      </c>
      <c r="B2741" s="1">
        <f t="shared" si="42"/>
        <v>33.1</v>
      </c>
      <c r="C2741">
        <f>VB!B115</f>
        <v>0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0</v>
      </c>
    </row>
    <row r="2743" spans="1:3" x14ac:dyDescent="0.25">
      <c r="A2743">
        <f>VB!A117</f>
        <v>33</v>
      </c>
      <c r="B2743" s="1">
        <f t="shared" si="42"/>
        <v>33</v>
      </c>
      <c r="C2743">
        <f>VB!B117</f>
        <v>0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0</v>
      </c>
    </row>
    <row r="2745" spans="1:3" x14ac:dyDescent="0.25">
      <c r="A2745">
        <f>VB!A119</f>
        <v>32.9</v>
      </c>
      <c r="B2745" s="1">
        <f t="shared" si="42"/>
        <v>32.9</v>
      </c>
      <c r="C2745">
        <f>VB!B119</f>
        <v>0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0</v>
      </c>
    </row>
    <row r="2747" spans="1:3" x14ac:dyDescent="0.25">
      <c r="A2747">
        <f>VB!A121</f>
        <v>32.799999999999997</v>
      </c>
      <c r="B2747" s="1">
        <f t="shared" si="42"/>
        <v>32.799999999999997</v>
      </c>
      <c r="C2747">
        <f>VB!B121</f>
        <v>0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0</v>
      </c>
    </row>
    <row r="2749" spans="1:3" x14ac:dyDescent="0.25">
      <c r="A2749">
        <f>VB!A123</f>
        <v>32.700000000000003</v>
      </c>
      <c r="B2749" s="1">
        <f t="shared" si="42"/>
        <v>32.700000000000003</v>
      </c>
      <c r="C2749">
        <f>VB!B123</f>
        <v>0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</v>
      </c>
    </row>
    <row r="2751" spans="1:3" x14ac:dyDescent="0.25">
      <c r="A2751">
        <f>VB!A125</f>
        <v>32.6</v>
      </c>
      <c r="B2751" s="1">
        <f t="shared" si="42"/>
        <v>32.6</v>
      </c>
      <c r="C2751">
        <f>VB!B125</f>
        <v>0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0</v>
      </c>
    </row>
    <row r="2753" spans="1:3" x14ac:dyDescent="0.25">
      <c r="A2753">
        <f>VB!A127</f>
        <v>32.5</v>
      </c>
      <c r="B2753" s="1">
        <f t="shared" si="42"/>
        <v>32.5</v>
      </c>
      <c r="C2753">
        <f>VB!B127</f>
        <v>0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0</v>
      </c>
    </row>
    <row r="2755" spans="1:3" x14ac:dyDescent="0.25">
      <c r="A2755">
        <f>VB!A129</f>
        <v>32.4</v>
      </c>
      <c r="B2755" s="1">
        <f t="shared" si="43"/>
        <v>32.4</v>
      </c>
      <c r="C2755">
        <f>VB!B129</f>
        <v>0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0</v>
      </c>
    </row>
    <row r="2757" spans="1:3" x14ac:dyDescent="0.25">
      <c r="A2757">
        <f>VB!A131</f>
        <v>32.299999999999997</v>
      </c>
      <c r="B2757" s="1">
        <f t="shared" si="43"/>
        <v>32.299999999999997</v>
      </c>
      <c r="C2757">
        <f>VB!B131</f>
        <v>0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0</v>
      </c>
    </row>
    <row r="2759" spans="1:3" x14ac:dyDescent="0.25">
      <c r="A2759">
        <f>VB!A133</f>
        <v>32.200000000000003</v>
      </c>
      <c r="B2759" s="1">
        <f t="shared" si="43"/>
        <v>32.200000000000003</v>
      </c>
      <c r="C2759">
        <f>VB!B133</f>
        <v>0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0</v>
      </c>
    </row>
    <row r="2761" spans="1:3" x14ac:dyDescent="0.25">
      <c r="A2761">
        <f>VB!A135</f>
        <v>32.1</v>
      </c>
      <c r="B2761" s="1">
        <f t="shared" si="43"/>
        <v>32.1</v>
      </c>
      <c r="C2761">
        <f>VB!B135</f>
        <v>0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0</v>
      </c>
    </row>
    <row r="2763" spans="1:3" x14ac:dyDescent="0.25">
      <c r="A2763">
        <f>VB!A137</f>
        <v>32</v>
      </c>
      <c r="B2763" s="1">
        <f t="shared" si="43"/>
        <v>32</v>
      </c>
      <c r="C2763">
        <f>VB!B137</f>
        <v>0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0</v>
      </c>
    </row>
    <row r="2765" spans="1:3" x14ac:dyDescent="0.25">
      <c r="A2765">
        <f>VB!A139</f>
        <v>31.9</v>
      </c>
      <c r="B2765" s="1">
        <f t="shared" si="43"/>
        <v>31.9</v>
      </c>
      <c r="C2765">
        <f>VB!B139</f>
        <v>0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0</v>
      </c>
    </row>
    <row r="2767" spans="1:3" x14ac:dyDescent="0.25">
      <c r="A2767">
        <f>VB!A141</f>
        <v>31.8</v>
      </c>
      <c r="B2767" s="1">
        <f t="shared" si="43"/>
        <v>31.8</v>
      </c>
      <c r="C2767">
        <f>VB!B141</f>
        <v>0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0</v>
      </c>
    </row>
    <row r="2769" spans="1:3" x14ac:dyDescent="0.25">
      <c r="A2769">
        <f>VB!A143</f>
        <v>31.7</v>
      </c>
      <c r="B2769" s="1">
        <f t="shared" si="43"/>
        <v>31.7</v>
      </c>
      <c r="C2769">
        <f>VB!B143</f>
        <v>0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0</v>
      </c>
    </row>
    <row r="2771" spans="1:3" x14ac:dyDescent="0.25">
      <c r="A2771">
        <f>VB!A145</f>
        <v>31.6</v>
      </c>
      <c r="B2771" s="1">
        <f t="shared" si="43"/>
        <v>31.6</v>
      </c>
      <c r="C2771">
        <f>VB!B145</f>
        <v>0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0</v>
      </c>
    </row>
    <row r="2773" spans="1:3" x14ac:dyDescent="0.25">
      <c r="A2773">
        <f>VB!A147</f>
        <v>31.5</v>
      </c>
      <c r="B2773" s="1">
        <f t="shared" si="43"/>
        <v>31.5</v>
      </c>
      <c r="C2773">
        <f>VB!B147</f>
        <v>0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0</v>
      </c>
    </row>
    <row r="2775" spans="1:3" x14ac:dyDescent="0.25">
      <c r="A2775">
        <f>VB!A149</f>
        <v>31.4</v>
      </c>
      <c r="B2775" s="1">
        <f t="shared" si="43"/>
        <v>31.4</v>
      </c>
      <c r="C2775">
        <f>VB!B149</f>
        <v>0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0</v>
      </c>
    </row>
    <row r="2777" spans="1:3" x14ac:dyDescent="0.25">
      <c r="A2777">
        <f>VB!A151</f>
        <v>31.3</v>
      </c>
      <c r="B2777" s="1">
        <f t="shared" si="43"/>
        <v>31.3</v>
      </c>
      <c r="C2777">
        <f>VB!B151</f>
        <v>0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0</v>
      </c>
    </row>
    <row r="2779" spans="1:3" x14ac:dyDescent="0.25">
      <c r="A2779">
        <f>VB!A153</f>
        <v>31.2</v>
      </c>
      <c r="B2779" s="1">
        <f t="shared" si="43"/>
        <v>31.2</v>
      </c>
      <c r="C2779">
        <f>VB!B153</f>
        <v>0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0</v>
      </c>
    </row>
    <row r="2781" spans="1:3" x14ac:dyDescent="0.25">
      <c r="A2781">
        <f>VB!A155</f>
        <v>31.1</v>
      </c>
      <c r="B2781" s="1">
        <f t="shared" si="43"/>
        <v>31.1</v>
      </c>
      <c r="C2781">
        <f>VB!B155</f>
        <v>0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0</v>
      </c>
    </row>
    <row r="2783" spans="1:3" x14ac:dyDescent="0.25">
      <c r="A2783">
        <f>VB!A157</f>
        <v>31</v>
      </c>
      <c r="B2783" s="1">
        <f t="shared" si="43"/>
        <v>31</v>
      </c>
      <c r="C2783">
        <f>VB!B157</f>
        <v>0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0</v>
      </c>
    </row>
    <row r="2785" spans="1:3" x14ac:dyDescent="0.25">
      <c r="A2785">
        <f>VB!A159</f>
        <v>30.9</v>
      </c>
      <c r="B2785" s="1">
        <f t="shared" si="43"/>
        <v>30.9</v>
      </c>
      <c r="C2785">
        <f>VB!B159</f>
        <v>0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0</v>
      </c>
    </row>
    <row r="2787" spans="1:3" x14ac:dyDescent="0.25">
      <c r="A2787">
        <f>VB!A161</f>
        <v>30.8</v>
      </c>
      <c r="B2787" s="1">
        <f t="shared" si="43"/>
        <v>30.8</v>
      </c>
      <c r="C2787">
        <f>VB!B161</f>
        <v>0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0</v>
      </c>
    </row>
    <row r="2789" spans="1:3" x14ac:dyDescent="0.25">
      <c r="A2789">
        <f>VB!A163</f>
        <v>30.7</v>
      </c>
      <c r="B2789" s="1">
        <f t="shared" si="43"/>
        <v>30.7</v>
      </c>
      <c r="C2789">
        <f>VB!B163</f>
        <v>0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0</v>
      </c>
    </row>
    <row r="2791" spans="1:3" x14ac:dyDescent="0.25">
      <c r="A2791">
        <f>VB!A165</f>
        <v>30.6</v>
      </c>
      <c r="B2791" s="1">
        <f t="shared" si="43"/>
        <v>30.6</v>
      </c>
      <c r="C2791">
        <f>VB!B165</f>
        <v>0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0</v>
      </c>
    </row>
    <row r="2793" spans="1:3" x14ac:dyDescent="0.25">
      <c r="A2793">
        <f>VB!A167</f>
        <v>30.5</v>
      </c>
      <c r="B2793" s="1">
        <f t="shared" si="43"/>
        <v>30.5</v>
      </c>
      <c r="C2793">
        <f>VB!B167</f>
        <v>0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0</v>
      </c>
    </row>
    <row r="2795" spans="1:3" x14ac:dyDescent="0.25">
      <c r="A2795">
        <f>VB!A169</f>
        <v>30.4</v>
      </c>
      <c r="B2795" s="1">
        <f t="shared" si="43"/>
        <v>30.4</v>
      </c>
      <c r="C2795">
        <f>VB!B169</f>
        <v>0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0</v>
      </c>
    </row>
    <row r="2797" spans="1:3" x14ac:dyDescent="0.25">
      <c r="A2797">
        <f>VB!A171</f>
        <v>30.3</v>
      </c>
      <c r="B2797" s="1">
        <f t="shared" si="43"/>
        <v>30.3</v>
      </c>
      <c r="C2797">
        <f>VB!B171</f>
        <v>0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0</v>
      </c>
    </row>
    <row r="2799" spans="1:3" x14ac:dyDescent="0.25">
      <c r="A2799">
        <f>VB!A173</f>
        <v>30.2</v>
      </c>
      <c r="B2799" s="1">
        <f t="shared" si="43"/>
        <v>30.2</v>
      </c>
      <c r="C2799">
        <f>VB!B173</f>
        <v>0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0</v>
      </c>
    </row>
    <row r="2801" spans="1:3" x14ac:dyDescent="0.25">
      <c r="A2801">
        <f>VB!A175</f>
        <v>30.1</v>
      </c>
      <c r="B2801" s="1">
        <f t="shared" si="43"/>
        <v>30.1</v>
      </c>
      <c r="C2801">
        <f>VB!B175</f>
        <v>0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0</v>
      </c>
    </row>
    <row r="2803" spans="1:3" x14ac:dyDescent="0.25">
      <c r="A2803">
        <f>VB!A177</f>
        <v>30</v>
      </c>
      <c r="B2803" s="1">
        <f t="shared" si="43"/>
        <v>30</v>
      </c>
      <c r="C2803">
        <f>VB!B177</f>
        <v>0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0</v>
      </c>
    </row>
    <row r="2805" spans="1:3" x14ac:dyDescent="0.25">
      <c r="A2805">
        <f>VB!A179</f>
        <v>29.9</v>
      </c>
      <c r="B2805" s="1">
        <f t="shared" si="43"/>
        <v>29.9</v>
      </c>
      <c r="C2805">
        <f>VB!B179</f>
        <v>0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0</v>
      </c>
    </row>
    <row r="2807" spans="1:3" x14ac:dyDescent="0.25">
      <c r="A2807">
        <f>VB!A181</f>
        <v>29.8</v>
      </c>
      <c r="B2807" s="1">
        <f t="shared" si="43"/>
        <v>29.8</v>
      </c>
      <c r="C2807">
        <f>VB!B181</f>
        <v>0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0</v>
      </c>
    </row>
    <row r="2809" spans="1:3" x14ac:dyDescent="0.25">
      <c r="A2809">
        <f>VB!A183</f>
        <v>29.7</v>
      </c>
      <c r="B2809" s="1">
        <f t="shared" si="43"/>
        <v>29.7</v>
      </c>
      <c r="C2809">
        <f>VB!B183</f>
        <v>0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0</v>
      </c>
    </row>
    <row r="2811" spans="1:3" x14ac:dyDescent="0.25">
      <c r="A2811">
        <f>VB!A185</f>
        <v>29.6</v>
      </c>
      <c r="B2811" s="1">
        <f t="shared" si="43"/>
        <v>29.6</v>
      </c>
      <c r="C2811">
        <f>VB!B185</f>
        <v>0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0</v>
      </c>
    </row>
    <row r="2813" spans="1:3" x14ac:dyDescent="0.25">
      <c r="A2813">
        <f>VB!A187</f>
        <v>29.5</v>
      </c>
      <c r="B2813" s="1">
        <f t="shared" si="43"/>
        <v>29.5</v>
      </c>
      <c r="C2813">
        <f>VB!B187</f>
        <v>0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0</v>
      </c>
    </row>
    <row r="2815" spans="1:3" x14ac:dyDescent="0.25">
      <c r="A2815">
        <f>VB!A189</f>
        <v>29.4</v>
      </c>
      <c r="B2815" s="1">
        <f t="shared" si="43"/>
        <v>29.4</v>
      </c>
      <c r="C2815">
        <f>VB!B189</f>
        <v>0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0</v>
      </c>
    </row>
    <row r="2817" spans="1:3" x14ac:dyDescent="0.25">
      <c r="A2817">
        <f>VB!A191</f>
        <v>29.3</v>
      </c>
      <c r="B2817" s="1">
        <f t="shared" si="43"/>
        <v>29.3</v>
      </c>
      <c r="C2817">
        <f>VB!B191</f>
        <v>0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0</v>
      </c>
    </row>
    <row r="2819" spans="1:3" x14ac:dyDescent="0.25">
      <c r="A2819">
        <f>VB!A193</f>
        <v>29.2</v>
      </c>
      <c r="B2819" s="1">
        <f t="shared" si="44"/>
        <v>29.2</v>
      </c>
      <c r="C2819">
        <f>VB!B193</f>
        <v>0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0</v>
      </c>
    </row>
    <row r="2821" spans="1:3" x14ac:dyDescent="0.25">
      <c r="A2821">
        <f>VB!A195</f>
        <v>29.1</v>
      </c>
      <c r="B2821" s="1">
        <f t="shared" si="44"/>
        <v>29.1</v>
      </c>
      <c r="C2821">
        <f>VB!B195</f>
        <v>0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0</v>
      </c>
    </row>
    <row r="2823" spans="1:3" x14ac:dyDescent="0.25">
      <c r="A2823">
        <f>VB!A197</f>
        <v>29</v>
      </c>
      <c r="B2823" s="1">
        <f t="shared" si="44"/>
        <v>29</v>
      </c>
      <c r="C2823">
        <f>VB!B197</f>
        <v>0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0</v>
      </c>
    </row>
    <row r="2825" spans="1:3" x14ac:dyDescent="0.25">
      <c r="A2825">
        <f>VB!A199</f>
        <v>28.9</v>
      </c>
      <c r="B2825" s="1">
        <f t="shared" si="44"/>
        <v>28.9</v>
      </c>
      <c r="C2825">
        <f>VB!B199</f>
        <v>0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0</v>
      </c>
    </row>
    <row r="2827" spans="1:3" x14ac:dyDescent="0.25">
      <c r="A2827">
        <f>VB!A201</f>
        <v>28.8</v>
      </c>
      <c r="B2827" s="1">
        <f t="shared" si="44"/>
        <v>28.8</v>
      </c>
      <c r="C2827">
        <f>VB!B201</f>
        <v>0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0</v>
      </c>
    </row>
    <row r="2829" spans="1:3" x14ac:dyDescent="0.25">
      <c r="A2829">
        <f>VB!A203</f>
        <v>28.7</v>
      </c>
      <c r="B2829" s="1">
        <f t="shared" si="44"/>
        <v>28.7</v>
      </c>
      <c r="C2829">
        <f>VB!B203</f>
        <v>0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0</v>
      </c>
    </row>
    <row r="2831" spans="1:3" x14ac:dyDescent="0.25">
      <c r="A2831">
        <f>VB!A205</f>
        <v>28.6</v>
      </c>
      <c r="B2831" s="1">
        <f t="shared" si="44"/>
        <v>28.6</v>
      </c>
      <c r="C2831">
        <f>VB!B205</f>
        <v>0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0</v>
      </c>
    </row>
    <row r="2833" spans="1:3" x14ac:dyDescent="0.25">
      <c r="A2833">
        <f>VB!A207</f>
        <v>28.5</v>
      </c>
      <c r="B2833" s="1">
        <f t="shared" si="44"/>
        <v>28.5</v>
      </c>
      <c r="C2833">
        <f>VB!B207</f>
        <v>0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0</v>
      </c>
    </row>
    <row r="2835" spans="1:3" x14ac:dyDescent="0.25">
      <c r="A2835">
        <f>VB!A209</f>
        <v>28.4</v>
      </c>
      <c r="B2835" s="1">
        <f t="shared" si="44"/>
        <v>28.4</v>
      </c>
      <c r="C2835">
        <f>VB!B209</f>
        <v>0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0</v>
      </c>
    </row>
    <row r="2837" spans="1:3" x14ac:dyDescent="0.25">
      <c r="A2837">
        <f>VB!A211</f>
        <v>28.3</v>
      </c>
      <c r="B2837" s="1">
        <f t="shared" si="44"/>
        <v>28.3</v>
      </c>
      <c r="C2837">
        <f>VB!B211</f>
        <v>0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0</v>
      </c>
    </row>
    <row r="2839" spans="1:3" x14ac:dyDescent="0.25">
      <c r="A2839">
        <f>VB!A213</f>
        <v>28.2</v>
      </c>
      <c r="B2839" s="1">
        <f t="shared" si="44"/>
        <v>28.2</v>
      </c>
      <c r="C2839">
        <f>VB!B213</f>
        <v>0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0</v>
      </c>
    </row>
    <row r="2841" spans="1:3" x14ac:dyDescent="0.25">
      <c r="A2841">
        <f>VB!A215</f>
        <v>28.1</v>
      </c>
      <c r="B2841" s="1">
        <f t="shared" si="44"/>
        <v>28.1</v>
      </c>
      <c r="C2841">
        <f>VB!B215</f>
        <v>0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0</v>
      </c>
    </row>
    <row r="2843" spans="1:3" x14ac:dyDescent="0.25">
      <c r="A2843">
        <f>VB!A217</f>
        <v>28</v>
      </c>
      <c r="B2843" s="1">
        <f t="shared" si="44"/>
        <v>28</v>
      </c>
      <c r="C2843">
        <f>VB!B217</f>
        <v>0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0</v>
      </c>
    </row>
    <row r="2845" spans="1:3" x14ac:dyDescent="0.25">
      <c r="A2845">
        <f>VB!A219</f>
        <v>27.9</v>
      </c>
      <c r="B2845" s="1">
        <f t="shared" si="44"/>
        <v>27.9</v>
      </c>
      <c r="C2845">
        <f>VB!B219</f>
        <v>0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0</v>
      </c>
    </row>
    <row r="2847" spans="1:3" x14ac:dyDescent="0.25">
      <c r="A2847">
        <f>VB!A221</f>
        <v>27.8</v>
      </c>
      <c r="B2847" s="1">
        <f t="shared" si="44"/>
        <v>27.8</v>
      </c>
      <c r="C2847">
        <f>VB!B221</f>
        <v>0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0</v>
      </c>
    </row>
    <row r="2849" spans="1:3" x14ac:dyDescent="0.25">
      <c r="A2849">
        <f>VB!A223</f>
        <v>27.7</v>
      </c>
      <c r="B2849" s="1">
        <f t="shared" si="44"/>
        <v>27.7</v>
      </c>
      <c r="C2849">
        <f>VB!B223</f>
        <v>0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0</v>
      </c>
    </row>
    <row r="2851" spans="1:3" x14ac:dyDescent="0.25">
      <c r="A2851">
        <f>VB!A225</f>
        <v>27.6</v>
      </c>
      <c r="B2851" s="1">
        <f t="shared" si="44"/>
        <v>27.6</v>
      </c>
      <c r="C2851">
        <f>VB!B225</f>
        <v>0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0</v>
      </c>
    </row>
    <row r="2853" spans="1:3" x14ac:dyDescent="0.25">
      <c r="A2853">
        <f>VB!A227</f>
        <v>27.5</v>
      </c>
      <c r="B2853" s="1">
        <f t="shared" si="44"/>
        <v>27.5</v>
      </c>
      <c r="C2853">
        <f>VB!B227</f>
        <v>0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0</v>
      </c>
    </row>
    <row r="2855" spans="1:3" x14ac:dyDescent="0.25">
      <c r="A2855">
        <f>VB!A229</f>
        <v>27.4</v>
      </c>
      <c r="B2855" s="1">
        <f t="shared" si="44"/>
        <v>27.4</v>
      </c>
      <c r="C2855">
        <f>VB!B229</f>
        <v>0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1.8710000000000377</v>
      </c>
    </row>
    <row r="2857" spans="1:3" x14ac:dyDescent="0.25">
      <c r="A2857">
        <f>VB!A231</f>
        <v>27.3</v>
      </c>
      <c r="B2857" s="1">
        <f t="shared" si="44"/>
        <v>27.3</v>
      </c>
      <c r="C2857">
        <f>VB!B231</f>
        <v>-1.8240000000000123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4.5869999999999891</v>
      </c>
    </row>
    <row r="2859" spans="1:3" x14ac:dyDescent="0.25">
      <c r="A2859">
        <f>VB!A233</f>
        <v>27.2</v>
      </c>
      <c r="B2859" s="1">
        <f t="shared" si="44"/>
        <v>27.2</v>
      </c>
      <c r="C2859">
        <f>VB!B233</f>
        <v>11.815999999999974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2.1210000000000377</v>
      </c>
    </row>
    <row r="2861" spans="1:3" x14ac:dyDescent="0.25">
      <c r="A2861">
        <f>VB!A235</f>
        <v>27.1</v>
      </c>
      <c r="B2861" s="1">
        <f t="shared" si="44"/>
        <v>27.1</v>
      </c>
      <c r="C2861">
        <f>VB!B235</f>
        <v>4.3319999999999936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4.2419999999999618</v>
      </c>
    </row>
    <row r="2863" spans="1:3" x14ac:dyDescent="0.25">
      <c r="A2863">
        <f>VB!A237</f>
        <v>27</v>
      </c>
      <c r="B2863" s="1">
        <f t="shared" si="44"/>
        <v>27</v>
      </c>
      <c r="C2863">
        <f>VB!B237</f>
        <v>12.172000000000025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3.3799999999999955</v>
      </c>
    </row>
    <row r="2865" spans="1:3" x14ac:dyDescent="0.25">
      <c r="A2865">
        <f>VB!A239</f>
        <v>26.9</v>
      </c>
      <c r="B2865" s="1">
        <f t="shared" si="44"/>
        <v>26.9</v>
      </c>
      <c r="C2865">
        <f>VB!B239</f>
        <v>4.8919999999999959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8.6129999999999995</v>
      </c>
    </row>
    <row r="2867" spans="1:3" x14ac:dyDescent="0.25">
      <c r="A2867">
        <f>VB!A241</f>
        <v>26.8</v>
      </c>
      <c r="B2867" s="1">
        <f t="shared" si="44"/>
        <v>26.8</v>
      </c>
      <c r="C2867">
        <f>VB!B241</f>
        <v>5.6270000000000095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-0.96999999999997044</v>
      </c>
    </row>
    <row r="2869" spans="1:3" x14ac:dyDescent="0.25">
      <c r="A2869">
        <f>VB!A243</f>
        <v>26.7</v>
      </c>
      <c r="B2869" s="1">
        <f t="shared" si="44"/>
        <v>26.7</v>
      </c>
      <c r="C2869">
        <f>VB!B243</f>
        <v>2.73599999999999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-2.1580000000000155</v>
      </c>
    </row>
    <row r="2871" spans="1:3" x14ac:dyDescent="0.25">
      <c r="A2871">
        <f>VB!A245</f>
        <v>26.6</v>
      </c>
      <c r="B2871" s="1">
        <f t="shared" si="44"/>
        <v>26.6</v>
      </c>
      <c r="C2871">
        <f>VB!B245</f>
        <v>-0.757000000000005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-4.2459999999999809</v>
      </c>
    </row>
    <row r="2873" spans="1:3" x14ac:dyDescent="0.25">
      <c r="A2873">
        <f>VB!A247</f>
        <v>26.5</v>
      </c>
      <c r="B2873" s="1">
        <f t="shared" si="44"/>
        <v>26.5</v>
      </c>
      <c r="C2873">
        <f>VB!B247</f>
        <v>-1.7419999999999618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4.1680000000000064</v>
      </c>
    </row>
    <row r="2875" spans="1:3" x14ac:dyDescent="0.25">
      <c r="A2875">
        <f>VB!A249</f>
        <v>26.4</v>
      </c>
      <c r="B2875" s="1">
        <f t="shared" si="44"/>
        <v>26.4</v>
      </c>
      <c r="C2875">
        <f>VB!B249</f>
        <v>7.8879999999999768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5.9019999999999868</v>
      </c>
    </row>
    <row r="2877" spans="1:3" x14ac:dyDescent="0.25">
      <c r="A2877">
        <f>VB!A251</f>
        <v>26.3</v>
      </c>
      <c r="B2877" s="1">
        <f t="shared" si="44"/>
        <v>26.3</v>
      </c>
      <c r="C2877">
        <f>VB!B251</f>
        <v>7.6210000000000377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2.1260000000000332</v>
      </c>
    </row>
    <row r="2879" spans="1:3" x14ac:dyDescent="0.25">
      <c r="A2879">
        <f>VB!A253</f>
        <v>26.2</v>
      </c>
      <c r="B2879" s="1">
        <f t="shared" si="44"/>
        <v>26.2</v>
      </c>
      <c r="C2879">
        <f>VB!B253</f>
        <v>-1.6700000000000159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4.9419999999999504</v>
      </c>
    </row>
    <row r="2881" spans="1:3" x14ac:dyDescent="0.25">
      <c r="A2881">
        <f>VB!A255</f>
        <v>26.1</v>
      </c>
      <c r="B2881" s="1">
        <f t="shared" si="44"/>
        <v>26.1</v>
      </c>
      <c r="C2881">
        <f>VB!B255</f>
        <v>1.3450000000000273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-2.7479999999999905</v>
      </c>
    </row>
    <row r="2883" spans="1:3" x14ac:dyDescent="0.25">
      <c r="A2883">
        <f>VB!A257</f>
        <v>26</v>
      </c>
      <c r="B2883" s="1">
        <f t="shared" si="45"/>
        <v>26</v>
      </c>
      <c r="C2883">
        <f>VB!B257</f>
        <v>-2.3419999999999845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-2.7350000000000136</v>
      </c>
    </row>
    <row r="2885" spans="1:3" x14ac:dyDescent="0.25">
      <c r="A2885">
        <f>VB!A259</f>
        <v>25.9</v>
      </c>
      <c r="B2885" s="1">
        <f t="shared" si="45"/>
        <v>25.9</v>
      </c>
      <c r="C2885">
        <f>VB!B259</f>
        <v>3.5729999999999791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1.9779999999999518</v>
      </c>
    </row>
    <row r="2887" spans="1:3" x14ac:dyDescent="0.25">
      <c r="A2887">
        <f>VB!A261</f>
        <v>25.8</v>
      </c>
      <c r="B2887" s="1">
        <f t="shared" si="45"/>
        <v>25.8</v>
      </c>
      <c r="C2887">
        <f>VB!B261</f>
        <v>-2.0169999999999959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4.1930000000000405</v>
      </c>
    </row>
    <row r="2889" spans="1:3" x14ac:dyDescent="0.25">
      <c r="A2889">
        <f>VB!A263</f>
        <v>25.7</v>
      </c>
      <c r="B2889" s="1">
        <f t="shared" si="45"/>
        <v>25.7</v>
      </c>
      <c r="C2889">
        <f>VB!B263</f>
        <v>8.7150000000000318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4.8269999999999982</v>
      </c>
    </row>
    <row r="2891" spans="1:3" x14ac:dyDescent="0.25">
      <c r="A2891">
        <f>VB!A265</f>
        <v>25.6</v>
      </c>
      <c r="B2891" s="1">
        <f t="shared" si="45"/>
        <v>25.6</v>
      </c>
      <c r="C2891">
        <f>VB!B265</f>
        <v>-0.8709999999999809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-2.6650000000000205</v>
      </c>
    </row>
    <row r="2893" spans="1:3" x14ac:dyDescent="0.25">
      <c r="A2893">
        <f>VB!A267</f>
        <v>25.5</v>
      </c>
      <c r="B2893" s="1">
        <f t="shared" si="45"/>
        <v>25.5</v>
      </c>
      <c r="C2893">
        <f>VB!B267</f>
        <v>-0.56299999999998818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-2.0579999999999927</v>
      </c>
    </row>
    <row r="2895" spans="1:3" x14ac:dyDescent="0.25">
      <c r="A2895">
        <f>VB!A269</f>
        <v>25.4</v>
      </c>
      <c r="B2895" s="1">
        <f t="shared" si="45"/>
        <v>25.4</v>
      </c>
      <c r="C2895">
        <f>VB!B269</f>
        <v>6.257000000000005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4.4680000000000177</v>
      </c>
    </row>
    <row r="2897" spans="1:3" x14ac:dyDescent="0.25">
      <c r="A2897">
        <f>VB!A271</f>
        <v>25.3</v>
      </c>
      <c r="B2897" s="1">
        <f t="shared" si="45"/>
        <v>25.3</v>
      </c>
      <c r="C2897">
        <f>VB!B271</f>
        <v>3.7770000000000437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0.67899999999997362</v>
      </c>
    </row>
    <row r="2899" spans="1:3" x14ac:dyDescent="0.25">
      <c r="A2899">
        <f>VB!A273</f>
        <v>25.2</v>
      </c>
      <c r="B2899" s="1">
        <f t="shared" si="45"/>
        <v>25.2</v>
      </c>
      <c r="C2899">
        <f>VB!B273</f>
        <v>-2.9140000000000441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2.0909999999999513</v>
      </c>
    </row>
    <row r="2901" spans="1:3" x14ac:dyDescent="0.25">
      <c r="A2901">
        <f>VB!A275</f>
        <v>25.1</v>
      </c>
      <c r="B2901" s="1">
        <f t="shared" si="45"/>
        <v>25.1</v>
      </c>
      <c r="C2901">
        <f>VB!B275</f>
        <v>8.6119999999999663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6.2280000000000086</v>
      </c>
    </row>
    <row r="2903" spans="1:3" x14ac:dyDescent="0.25">
      <c r="A2903">
        <f>VB!A277</f>
        <v>25</v>
      </c>
      <c r="B2903" s="1">
        <f t="shared" si="45"/>
        <v>25</v>
      </c>
      <c r="C2903">
        <f>VB!B277</f>
        <v>4.7389999999999759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1.8440000000000509</v>
      </c>
    </row>
    <row r="2905" spans="1:3" x14ac:dyDescent="0.25">
      <c r="A2905">
        <f>VB!A279</f>
        <v>24.9</v>
      </c>
      <c r="B2905" s="1">
        <f t="shared" si="45"/>
        <v>24.9</v>
      </c>
      <c r="C2905">
        <f>VB!B279</f>
        <v>2.3490000000000464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4.3600000000000136</v>
      </c>
    </row>
    <row r="2907" spans="1:3" x14ac:dyDescent="0.25">
      <c r="A2907">
        <f>VB!A281</f>
        <v>24.8</v>
      </c>
      <c r="B2907" s="1">
        <f t="shared" si="45"/>
        <v>24.8</v>
      </c>
      <c r="C2907">
        <f>VB!B281</f>
        <v>8.882000000000005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17.724999999999966</v>
      </c>
    </row>
    <row r="2909" spans="1:3" x14ac:dyDescent="0.25">
      <c r="A2909">
        <f>VB!A283</f>
        <v>24.7</v>
      </c>
      <c r="B2909" s="1">
        <f t="shared" si="45"/>
        <v>24.7</v>
      </c>
      <c r="C2909">
        <f>VB!B283</f>
        <v>12.656000000000006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8.075999999999965</v>
      </c>
    </row>
    <row r="2911" spans="1:3" x14ac:dyDescent="0.25">
      <c r="A2911">
        <f>VB!A285</f>
        <v>24.6</v>
      </c>
      <c r="B2911" s="1">
        <f t="shared" si="45"/>
        <v>24.6</v>
      </c>
      <c r="C2911">
        <f>VB!B285</f>
        <v>7.0939999999999941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13.225999999999999</v>
      </c>
    </row>
    <row r="2913" spans="1:3" x14ac:dyDescent="0.25">
      <c r="A2913">
        <f>VB!A287</f>
        <v>24.5</v>
      </c>
      <c r="B2913" s="1">
        <f t="shared" si="45"/>
        <v>24.5</v>
      </c>
      <c r="C2913">
        <f>VB!B287</f>
        <v>15.463999999999999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15.401999999999987</v>
      </c>
    </row>
    <row r="2915" spans="1:3" x14ac:dyDescent="0.25">
      <c r="A2915">
        <f>VB!A289</f>
        <v>24.4</v>
      </c>
      <c r="B2915" s="1">
        <f t="shared" si="45"/>
        <v>24.4</v>
      </c>
      <c r="C2915">
        <f>VB!B289</f>
        <v>12.733000000000004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7.3509999999999991</v>
      </c>
    </row>
    <row r="2917" spans="1:3" x14ac:dyDescent="0.25">
      <c r="A2917">
        <f>VB!A291</f>
        <v>24.3</v>
      </c>
      <c r="B2917" s="1">
        <f t="shared" si="45"/>
        <v>24.3</v>
      </c>
      <c r="C2917">
        <f>VB!B291</f>
        <v>17.493999999999971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18.839999999999975</v>
      </c>
    </row>
    <row r="2919" spans="1:3" x14ac:dyDescent="0.25">
      <c r="A2919">
        <f>VB!A293</f>
        <v>24.2</v>
      </c>
      <c r="B2919" s="1">
        <f t="shared" si="45"/>
        <v>24.2</v>
      </c>
      <c r="C2919">
        <f>VB!B293</f>
        <v>27.406999999999982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28.076000000000022</v>
      </c>
    </row>
    <row r="2921" spans="1:3" x14ac:dyDescent="0.25">
      <c r="A2921">
        <f>VB!A295</f>
        <v>24.1</v>
      </c>
      <c r="B2921" s="1">
        <f t="shared" si="45"/>
        <v>24.1</v>
      </c>
      <c r="C2921">
        <f>VB!B295</f>
        <v>22.831999999999994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25.092999999999961</v>
      </c>
    </row>
    <row r="2923" spans="1:3" x14ac:dyDescent="0.25">
      <c r="A2923">
        <f>VB!A297</f>
        <v>24</v>
      </c>
      <c r="B2923" s="1">
        <f t="shared" si="45"/>
        <v>24</v>
      </c>
      <c r="C2923">
        <f>VB!B297</f>
        <v>18.63900000000001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21.892999999999972</v>
      </c>
    </row>
    <row r="2925" spans="1:3" x14ac:dyDescent="0.25">
      <c r="A2925">
        <f>VB!A299</f>
        <v>23.9</v>
      </c>
      <c r="B2925" s="1">
        <f t="shared" si="45"/>
        <v>23.9</v>
      </c>
      <c r="C2925">
        <f>VB!B299</f>
        <v>25.855999999999995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28.325999999999965</v>
      </c>
    </row>
    <row r="2927" spans="1:3" x14ac:dyDescent="0.25">
      <c r="A2927">
        <f>VB!A301</f>
        <v>23.8</v>
      </c>
      <c r="B2927" s="1">
        <f t="shared" si="45"/>
        <v>23.8</v>
      </c>
      <c r="C2927">
        <f>VB!B301</f>
        <v>25.086999999999989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22.742999999999995</v>
      </c>
    </row>
    <row r="2929" spans="1:3" x14ac:dyDescent="0.25">
      <c r="A2929">
        <f>VB!A303</f>
        <v>23.7</v>
      </c>
      <c r="B2929" s="1">
        <f t="shared" si="45"/>
        <v>23.7</v>
      </c>
      <c r="C2929">
        <f>VB!B303</f>
        <v>30.617999999999995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26.58299999999997</v>
      </c>
    </row>
    <row r="2931" spans="1:3" x14ac:dyDescent="0.25">
      <c r="A2931">
        <f>VB!A305</f>
        <v>23.6</v>
      </c>
      <c r="B2931" s="1">
        <f t="shared" si="45"/>
        <v>23.6</v>
      </c>
      <c r="C2931">
        <f>VB!B305</f>
        <v>21.235000000000014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22.690999999999974</v>
      </c>
    </row>
    <row r="2933" spans="1:3" x14ac:dyDescent="0.25">
      <c r="A2933">
        <f>VB!A307</f>
        <v>23.5</v>
      </c>
      <c r="B2933" s="1">
        <f t="shared" si="45"/>
        <v>23.5</v>
      </c>
      <c r="C2933">
        <f>VB!B307</f>
        <v>23.84899999999999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25.009999999999991</v>
      </c>
    </row>
    <row r="2935" spans="1:3" x14ac:dyDescent="0.25">
      <c r="A2935">
        <f>VB!A309</f>
        <v>23.4</v>
      </c>
      <c r="B2935" s="1">
        <f t="shared" si="45"/>
        <v>23.4</v>
      </c>
      <c r="C2935">
        <f>VB!B309</f>
        <v>26.275000000000034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34.860000000000014</v>
      </c>
    </row>
    <row r="2937" spans="1:3" x14ac:dyDescent="0.25">
      <c r="A2937">
        <f>VB!A311</f>
        <v>23.3</v>
      </c>
      <c r="B2937" s="1">
        <f t="shared" si="45"/>
        <v>23.3</v>
      </c>
      <c r="C2937">
        <f>VB!B311</f>
        <v>39.357000000000028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26.221000000000004</v>
      </c>
    </row>
    <row r="2939" spans="1:3" x14ac:dyDescent="0.25">
      <c r="A2939">
        <f>VB!A313</f>
        <v>23.2</v>
      </c>
      <c r="B2939" s="1">
        <f t="shared" si="45"/>
        <v>23.2</v>
      </c>
      <c r="C2939">
        <f>VB!B313</f>
        <v>22.075000000000045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31.853000000000009</v>
      </c>
    </row>
    <row r="2941" spans="1:3" x14ac:dyDescent="0.25">
      <c r="A2941">
        <f>VB!A315</f>
        <v>23.1</v>
      </c>
      <c r="B2941" s="1">
        <f t="shared" si="45"/>
        <v>23.1</v>
      </c>
      <c r="C2941">
        <f>VB!B315</f>
        <v>40.753000000000043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40.451999999999998</v>
      </c>
    </row>
    <row r="2943" spans="1:3" x14ac:dyDescent="0.25">
      <c r="A2943">
        <f>VB!A317</f>
        <v>23</v>
      </c>
      <c r="B2943" s="1">
        <f t="shared" si="45"/>
        <v>23</v>
      </c>
      <c r="C2943">
        <f>VB!B317</f>
        <v>40.851999999999975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32.130999999999972</v>
      </c>
    </row>
    <row r="2945" spans="1:3" x14ac:dyDescent="0.25">
      <c r="A2945">
        <f>VB!A319</f>
        <v>22.9</v>
      </c>
      <c r="B2945" s="1">
        <f t="shared" si="45"/>
        <v>22.9</v>
      </c>
      <c r="C2945">
        <f>VB!B319</f>
        <v>42.935999999999979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36.324999999999989</v>
      </c>
    </row>
    <row r="2947" spans="1:3" x14ac:dyDescent="0.25">
      <c r="A2947">
        <f>VB!A321</f>
        <v>22.8</v>
      </c>
      <c r="B2947" s="1">
        <f t="shared" si="46"/>
        <v>22.8</v>
      </c>
      <c r="C2947">
        <f>VB!B321</f>
        <v>40.123999999999967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46.137</v>
      </c>
    </row>
    <row r="2949" spans="1:3" x14ac:dyDescent="0.25">
      <c r="A2949">
        <f>VB!A323</f>
        <v>22.7</v>
      </c>
      <c r="B2949" s="1">
        <f t="shared" si="46"/>
        <v>22.7</v>
      </c>
      <c r="C2949">
        <f>VB!B323</f>
        <v>37.828999999999951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37.420999999999992</v>
      </c>
    </row>
    <row r="2951" spans="1:3" x14ac:dyDescent="0.25">
      <c r="A2951">
        <f>VB!A325</f>
        <v>22.6</v>
      </c>
      <c r="B2951" s="1">
        <f t="shared" si="46"/>
        <v>22.6</v>
      </c>
      <c r="C2951">
        <f>VB!B325</f>
        <v>43.728000000000009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50.451999999999998</v>
      </c>
    </row>
    <row r="2953" spans="1:3" x14ac:dyDescent="0.25">
      <c r="A2953">
        <f>VB!A327</f>
        <v>22.5</v>
      </c>
      <c r="B2953" s="1">
        <f t="shared" si="46"/>
        <v>22.5</v>
      </c>
      <c r="C2953">
        <f>VB!B327</f>
        <v>48.57099999999997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46.183999999999969</v>
      </c>
    </row>
    <row r="2955" spans="1:3" x14ac:dyDescent="0.25">
      <c r="A2955">
        <f>VB!A329</f>
        <v>22.4</v>
      </c>
      <c r="B2955" s="1">
        <f t="shared" si="46"/>
        <v>22.4</v>
      </c>
      <c r="C2955">
        <f>VB!B329</f>
        <v>53.113999999999976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64.271999999999991</v>
      </c>
    </row>
    <row r="2957" spans="1:3" x14ac:dyDescent="0.25">
      <c r="A2957">
        <f>VB!A331</f>
        <v>22.3</v>
      </c>
      <c r="B2957" s="1">
        <f t="shared" si="46"/>
        <v>22.3</v>
      </c>
      <c r="C2957">
        <f>VB!B331</f>
        <v>72.149000000000001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78.441000000000031</v>
      </c>
    </row>
    <row r="2959" spans="1:3" x14ac:dyDescent="0.25">
      <c r="A2959">
        <f>VB!A333</f>
        <v>22.2</v>
      </c>
      <c r="B2959" s="1">
        <f t="shared" si="46"/>
        <v>22.2</v>
      </c>
      <c r="C2959">
        <f>VB!B333</f>
        <v>90.663000000000011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92.288999999999987</v>
      </c>
    </row>
    <row r="2961" spans="1:3" x14ac:dyDescent="0.25">
      <c r="A2961">
        <f>VB!A335</f>
        <v>22.1</v>
      </c>
      <c r="B2961" s="1">
        <f t="shared" si="46"/>
        <v>22.1</v>
      </c>
      <c r="C2961">
        <f>VB!B335</f>
        <v>95.021999999999991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97.36099999999999</v>
      </c>
    </row>
    <row r="2963" spans="1:3" x14ac:dyDescent="0.25">
      <c r="A2963">
        <f>VB!A337</f>
        <v>22</v>
      </c>
      <c r="B2963" s="1">
        <f t="shared" si="46"/>
        <v>22</v>
      </c>
      <c r="C2963">
        <f>VB!B337</f>
        <v>101.61000000000001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111.88400000000001</v>
      </c>
    </row>
    <row r="2965" spans="1:3" x14ac:dyDescent="0.25">
      <c r="A2965">
        <f>VB!A339</f>
        <v>21.9</v>
      </c>
      <c r="B2965" s="1">
        <f t="shared" si="46"/>
        <v>21.9</v>
      </c>
      <c r="C2965">
        <f>VB!B339</f>
        <v>118.37400000000002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134.20299999999997</v>
      </c>
    </row>
    <row r="2967" spans="1:3" x14ac:dyDescent="0.25">
      <c r="A2967">
        <f>VB!A341</f>
        <v>21.8</v>
      </c>
      <c r="B2967" s="1">
        <f t="shared" si="46"/>
        <v>21.8</v>
      </c>
      <c r="C2967">
        <f>VB!B341</f>
        <v>143.154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158.54300000000001</v>
      </c>
    </row>
    <row r="2969" spans="1:3" x14ac:dyDescent="0.25">
      <c r="A2969">
        <f>VB!A343</f>
        <v>21.7</v>
      </c>
      <c r="B2969" s="1">
        <f t="shared" si="46"/>
        <v>21.7</v>
      </c>
      <c r="C2969">
        <f>VB!B343</f>
        <v>172.666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176.49799999999999</v>
      </c>
    </row>
    <row r="2971" spans="1:3" x14ac:dyDescent="0.25">
      <c r="A2971">
        <f>VB!A345</f>
        <v>21.6</v>
      </c>
      <c r="B2971" s="1">
        <f t="shared" si="46"/>
        <v>21.6</v>
      </c>
      <c r="C2971">
        <f>VB!B345</f>
        <v>186.255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209.66899999999998</v>
      </c>
    </row>
    <row r="2973" spans="1:3" x14ac:dyDescent="0.25">
      <c r="A2973">
        <f>VB!A347</f>
        <v>21.5</v>
      </c>
      <c r="B2973" s="1">
        <f t="shared" si="46"/>
        <v>21.5</v>
      </c>
      <c r="C2973">
        <f>VB!B347</f>
        <v>219.60700000000003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225.35899999999998</v>
      </c>
    </row>
    <row r="2975" spans="1:3" x14ac:dyDescent="0.25">
      <c r="A2975">
        <f>VB!A349</f>
        <v>21.4</v>
      </c>
      <c r="B2975" s="1">
        <f t="shared" si="46"/>
        <v>21.4</v>
      </c>
      <c r="C2975">
        <f>VB!B349</f>
        <v>236.83999999999997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245.34099999999995</v>
      </c>
    </row>
    <row r="2977" spans="1:3" x14ac:dyDescent="0.25">
      <c r="A2977">
        <f>VB!A351</f>
        <v>21.3</v>
      </c>
      <c r="B2977" s="1">
        <f t="shared" si="46"/>
        <v>21.3</v>
      </c>
      <c r="C2977">
        <f>VB!B351</f>
        <v>260.279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280.26599999999996</v>
      </c>
    </row>
    <row r="2979" spans="1:3" x14ac:dyDescent="0.25">
      <c r="A2979">
        <f>VB!A353</f>
        <v>21.2</v>
      </c>
      <c r="B2979" s="1">
        <f t="shared" si="46"/>
        <v>21.2</v>
      </c>
      <c r="C2979">
        <f>VB!B353</f>
        <v>281.55599999999998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291.67099999999999</v>
      </c>
    </row>
    <row r="2981" spans="1:3" x14ac:dyDescent="0.25">
      <c r="A2981">
        <f>VB!A355</f>
        <v>21.1</v>
      </c>
      <c r="B2981" s="1">
        <f t="shared" si="46"/>
        <v>21.1</v>
      </c>
      <c r="C2981">
        <f>VB!B355</f>
        <v>313.23900000000003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324.63399999999996</v>
      </c>
    </row>
    <row r="2983" spans="1:3" x14ac:dyDescent="0.25">
      <c r="A2983">
        <f>VB!A357</f>
        <v>21</v>
      </c>
      <c r="B2983" s="1">
        <f t="shared" si="46"/>
        <v>21</v>
      </c>
      <c r="C2983">
        <f>VB!B357</f>
        <v>338.76500000000004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351.52600000000001</v>
      </c>
    </row>
    <row r="2985" spans="1:3" x14ac:dyDescent="0.25">
      <c r="A2985">
        <f>VB!A359</f>
        <v>20.9</v>
      </c>
      <c r="B2985" s="1">
        <f t="shared" si="46"/>
        <v>20.9</v>
      </c>
      <c r="C2985">
        <f>VB!B359</f>
        <v>368.93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384.87400000000002</v>
      </c>
    </row>
    <row r="2987" spans="1:3" x14ac:dyDescent="0.25">
      <c r="A2987">
        <f>VB!A361</f>
        <v>20.8</v>
      </c>
      <c r="B2987" s="1">
        <f t="shared" si="46"/>
        <v>20.8</v>
      </c>
      <c r="C2987">
        <f>VB!B361</f>
        <v>401.05700000000007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400.03700000000003</v>
      </c>
    </row>
    <row r="2989" spans="1:3" x14ac:dyDescent="0.25">
      <c r="A2989">
        <f>VB!A363</f>
        <v>20.7</v>
      </c>
      <c r="B2989" s="1">
        <f t="shared" si="46"/>
        <v>20.7</v>
      </c>
      <c r="C2989">
        <f>VB!B363</f>
        <v>414.35300000000001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420.78399999999999</v>
      </c>
    </row>
    <row r="2991" spans="1:3" x14ac:dyDescent="0.25">
      <c r="A2991">
        <f>VB!A365</f>
        <v>20.6</v>
      </c>
      <c r="B2991" s="1">
        <f t="shared" si="46"/>
        <v>20.6</v>
      </c>
      <c r="C2991">
        <f>VB!B365</f>
        <v>447.78199999999998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443.96999999999997</v>
      </c>
    </row>
    <row r="2993" spans="1:3" x14ac:dyDescent="0.25">
      <c r="A2993">
        <f>VB!A367</f>
        <v>20.5</v>
      </c>
      <c r="B2993" s="1">
        <f t="shared" si="46"/>
        <v>20.5</v>
      </c>
      <c r="C2993">
        <f>VB!B367</f>
        <v>458.49299999999994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452.50300000000004</v>
      </c>
    </row>
    <row r="2995" spans="1:3" x14ac:dyDescent="0.25">
      <c r="A2995">
        <f>VB!A369</f>
        <v>20.399999999999999</v>
      </c>
      <c r="B2995" s="1">
        <f t="shared" si="46"/>
        <v>20.399999999999999</v>
      </c>
      <c r="C2995">
        <f>VB!B369</f>
        <v>453.91500000000002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461.44599999999997</v>
      </c>
    </row>
    <row r="2997" spans="1:3" x14ac:dyDescent="0.25">
      <c r="A2997">
        <f>VB!A371</f>
        <v>20.3</v>
      </c>
      <c r="B2997" s="1">
        <f t="shared" si="46"/>
        <v>20.3</v>
      </c>
      <c r="C2997">
        <f>VB!B371</f>
        <v>462.07899999999995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458.60299999999995</v>
      </c>
    </row>
    <row r="2999" spans="1:3" x14ac:dyDescent="0.25">
      <c r="A2999">
        <f>VB!A373</f>
        <v>20.2</v>
      </c>
      <c r="B2999" s="1">
        <f t="shared" si="46"/>
        <v>20.2</v>
      </c>
      <c r="C2999">
        <f>VB!B373</f>
        <v>458.72699999999998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456.04500000000002</v>
      </c>
    </row>
    <row r="3001" spans="1:3" x14ac:dyDescent="0.25">
      <c r="A3001">
        <f>VB!A375</f>
        <v>20.100000000000001</v>
      </c>
      <c r="B3001" s="1">
        <f t="shared" si="46"/>
        <v>20.100000000000001</v>
      </c>
      <c r="C3001">
        <f>VB!B375</f>
        <v>456.26300000000003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450.56699999999995</v>
      </c>
    </row>
    <row r="3003" spans="1:3" x14ac:dyDescent="0.25">
      <c r="A3003">
        <f>VB!A377</f>
        <v>20</v>
      </c>
      <c r="B3003" s="1">
        <f t="shared" si="46"/>
        <v>20</v>
      </c>
      <c r="C3003">
        <f>VB!B377</f>
        <v>457.78899999999999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457.30999999999995</v>
      </c>
    </row>
    <row r="3005" spans="1:3" x14ac:dyDescent="0.25">
      <c r="A3005">
        <f>VB!A379</f>
        <v>19.899999999999999</v>
      </c>
      <c r="B3005" s="1">
        <f t="shared" si="46"/>
        <v>19.899999999999999</v>
      </c>
      <c r="C3005">
        <f>VB!B379</f>
        <v>456.62900000000002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448.12799999999999</v>
      </c>
    </row>
    <row r="3007" spans="1:3" x14ac:dyDescent="0.25">
      <c r="A3007">
        <f>VB!A381</f>
        <v>19.8</v>
      </c>
      <c r="B3007" s="1">
        <f t="shared" si="46"/>
        <v>19.8</v>
      </c>
      <c r="C3007">
        <f>VB!B381</f>
        <v>432.78800000000001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430.44299999999998</v>
      </c>
    </row>
    <row r="3009" spans="1:3" x14ac:dyDescent="0.25">
      <c r="A3009">
        <f>VB!A383</f>
        <v>19.7</v>
      </c>
      <c r="B3009" s="1">
        <f t="shared" si="46"/>
        <v>19.7</v>
      </c>
      <c r="C3009">
        <f>VB!B383</f>
        <v>433.10500000000002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425.548</v>
      </c>
    </row>
    <row r="3011" spans="1:3" x14ac:dyDescent="0.25">
      <c r="A3011">
        <f>VB!A385</f>
        <v>19.600000000000001</v>
      </c>
      <c r="B3011" s="1">
        <f t="shared" si="47"/>
        <v>19.600000000000001</v>
      </c>
      <c r="C3011">
        <f>VB!B385</f>
        <v>425.49099999999999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417.41399999999999</v>
      </c>
    </row>
    <row r="3013" spans="1:3" x14ac:dyDescent="0.25">
      <c r="A3013">
        <f>VB!A387</f>
        <v>19.5</v>
      </c>
      <c r="B3013" s="1">
        <f t="shared" si="47"/>
        <v>19.5</v>
      </c>
      <c r="C3013">
        <f>VB!B387</f>
        <v>419.24100000000004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416.36199999999997</v>
      </c>
    </row>
    <row r="3015" spans="1:3" x14ac:dyDescent="0.25">
      <c r="A3015">
        <f>VB!A389</f>
        <v>19.399999999999999</v>
      </c>
      <c r="B3015" s="1">
        <f t="shared" si="47"/>
        <v>19.399999999999999</v>
      </c>
      <c r="C3015">
        <f>VB!B389</f>
        <v>423.6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413.31300000000005</v>
      </c>
    </row>
    <row r="3017" spans="1:3" x14ac:dyDescent="0.25">
      <c r="A3017">
        <f>VB!A391</f>
        <v>19.3</v>
      </c>
      <c r="B3017" s="1">
        <f t="shared" si="47"/>
        <v>19.3</v>
      </c>
      <c r="C3017">
        <f>VB!B391</f>
        <v>406.60900000000004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399.89</v>
      </c>
    </row>
    <row r="3019" spans="1:3" x14ac:dyDescent="0.25">
      <c r="A3019">
        <f>VB!A393</f>
        <v>19.2</v>
      </c>
      <c r="B3019" s="1">
        <f t="shared" si="47"/>
        <v>19.2</v>
      </c>
      <c r="C3019">
        <f>VB!B393</f>
        <v>405.18299999999999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403.77200000000005</v>
      </c>
    </row>
    <row r="3021" spans="1:3" x14ac:dyDescent="0.25">
      <c r="A3021">
        <f>VB!A395</f>
        <v>19.100000000000001</v>
      </c>
      <c r="B3021" s="1">
        <f t="shared" si="47"/>
        <v>19.100000000000001</v>
      </c>
      <c r="C3021">
        <f>VB!B395</f>
        <v>416.09199999999998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408.19299999999998</v>
      </c>
    </row>
    <row r="3023" spans="1:3" x14ac:dyDescent="0.25">
      <c r="A3023">
        <f>VB!A397</f>
        <v>19</v>
      </c>
      <c r="B3023" s="1">
        <f t="shared" si="47"/>
        <v>19</v>
      </c>
      <c r="C3023">
        <f>VB!B397</f>
        <v>401.27600000000007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395.34499999999991</v>
      </c>
    </row>
    <row r="3025" spans="1:3" x14ac:dyDescent="0.25">
      <c r="A3025">
        <f>VB!A399</f>
        <v>18.899999999999999</v>
      </c>
      <c r="B3025" s="1">
        <f t="shared" si="47"/>
        <v>18.899999999999999</v>
      </c>
      <c r="C3025">
        <f>VB!B399</f>
        <v>399.92499999999995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392.38699999999994</v>
      </c>
    </row>
    <row r="3027" spans="1:3" x14ac:dyDescent="0.25">
      <c r="A3027">
        <f>VB!A401</f>
        <v>18.8</v>
      </c>
      <c r="B3027" s="1">
        <f t="shared" si="47"/>
        <v>18.8</v>
      </c>
      <c r="C3027">
        <f>VB!B401</f>
        <v>386.63500000000005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400.21499999999992</v>
      </c>
    </row>
    <row r="3029" spans="1:3" x14ac:dyDescent="0.25">
      <c r="A3029">
        <f>VB!A403</f>
        <v>18.7</v>
      </c>
      <c r="B3029" s="1">
        <f t="shared" si="47"/>
        <v>18.7</v>
      </c>
      <c r="C3029">
        <f>VB!B403</f>
        <v>401.6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394.36599999999999</v>
      </c>
    </row>
    <row r="3031" spans="1:3" x14ac:dyDescent="0.25">
      <c r="A3031">
        <f>VB!A405</f>
        <v>18.600000000000001</v>
      </c>
      <c r="B3031" s="1">
        <f t="shared" si="47"/>
        <v>18.600000000000001</v>
      </c>
      <c r="C3031">
        <f>VB!B405</f>
        <v>406.56300000000005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407.06000000000006</v>
      </c>
    </row>
    <row r="3033" spans="1:3" x14ac:dyDescent="0.25">
      <c r="A3033">
        <f>VB!A407</f>
        <v>18.5</v>
      </c>
      <c r="B3033" s="1">
        <f t="shared" si="47"/>
        <v>18.5</v>
      </c>
      <c r="C3033">
        <f>VB!B407</f>
        <v>406.95800000000003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417.88200000000001</v>
      </c>
    </row>
    <row r="3035" spans="1:3" x14ac:dyDescent="0.25">
      <c r="A3035">
        <f>VB!A409</f>
        <v>18.399999999999999</v>
      </c>
      <c r="B3035" s="1">
        <f t="shared" si="47"/>
        <v>18.399999999999999</v>
      </c>
      <c r="C3035">
        <f>VB!B409</f>
        <v>425.92599999999999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437.29799999999994</v>
      </c>
    </row>
    <row r="3037" spans="1:3" x14ac:dyDescent="0.25">
      <c r="A3037">
        <f>VB!A411</f>
        <v>18.3</v>
      </c>
      <c r="B3037" s="1">
        <f t="shared" si="47"/>
        <v>18.3</v>
      </c>
      <c r="C3037">
        <f>VB!B411</f>
        <v>439.47499999999997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436.64499999999998</v>
      </c>
    </row>
    <row r="3039" spans="1:3" x14ac:dyDescent="0.25">
      <c r="A3039">
        <f>VB!A413</f>
        <v>18.2</v>
      </c>
      <c r="B3039" s="1">
        <f t="shared" si="47"/>
        <v>18.2</v>
      </c>
      <c r="C3039">
        <f>VB!B413</f>
        <v>458.87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462.50300000000004</v>
      </c>
    </row>
    <row r="3041" spans="1:3" x14ac:dyDescent="0.25">
      <c r="A3041">
        <f>VB!A415</f>
        <v>18.100000000000001</v>
      </c>
      <c r="B3041" s="1">
        <f t="shared" si="47"/>
        <v>18.100000000000001</v>
      </c>
      <c r="C3041">
        <f>VB!B415</f>
        <v>475.86999999999995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487.56499999999994</v>
      </c>
    </row>
    <row r="3043" spans="1:3" x14ac:dyDescent="0.25">
      <c r="A3043">
        <f>VB!A417</f>
        <v>18</v>
      </c>
      <c r="B3043" s="1">
        <f t="shared" si="47"/>
        <v>18</v>
      </c>
      <c r="C3043">
        <f>VB!B417</f>
        <v>503.79899999999998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520.375</v>
      </c>
    </row>
    <row r="3045" spans="1:3" x14ac:dyDescent="0.25">
      <c r="A3045">
        <f>VB!A419</f>
        <v>17.899999999999999</v>
      </c>
      <c r="B3045" s="1">
        <f t="shared" si="47"/>
        <v>17.899999999999999</v>
      </c>
      <c r="C3045">
        <f>VB!B419</f>
        <v>539.798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554.95799999999997</v>
      </c>
    </row>
    <row r="3047" spans="1:3" x14ac:dyDescent="0.25">
      <c r="A3047">
        <f>VB!A421</f>
        <v>17.8</v>
      </c>
      <c r="B3047" s="1">
        <f t="shared" si="47"/>
        <v>17.8</v>
      </c>
      <c r="C3047">
        <f>VB!B421</f>
        <v>559.63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573.93600000000004</v>
      </c>
    </row>
    <row r="3049" spans="1:3" x14ac:dyDescent="0.25">
      <c r="A3049">
        <f>VB!A423</f>
        <v>17.7</v>
      </c>
      <c r="B3049" s="1">
        <f t="shared" si="47"/>
        <v>17.7</v>
      </c>
      <c r="C3049">
        <f>VB!B423</f>
        <v>598.00199999999995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614.00699999999995</v>
      </c>
    </row>
    <row r="3051" spans="1:3" x14ac:dyDescent="0.25">
      <c r="A3051">
        <f>VB!A425</f>
        <v>17.600000000000001</v>
      </c>
      <c r="B3051" s="1">
        <f t="shared" si="47"/>
        <v>17.600000000000001</v>
      </c>
      <c r="C3051">
        <f>VB!B425</f>
        <v>633.55999999999995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647.346</v>
      </c>
    </row>
    <row r="3053" spans="1:3" x14ac:dyDescent="0.25">
      <c r="A3053">
        <f>VB!A427</f>
        <v>17.5</v>
      </c>
      <c r="B3053" s="1">
        <f t="shared" si="47"/>
        <v>17.5</v>
      </c>
      <c r="C3053">
        <f>VB!B427</f>
        <v>658.05899999999997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673.71</v>
      </c>
    </row>
    <row r="3055" spans="1:3" x14ac:dyDescent="0.25">
      <c r="A3055">
        <f>VB!A429</f>
        <v>17.399999999999999</v>
      </c>
      <c r="B3055" s="1">
        <f t="shared" si="47"/>
        <v>17.399999999999999</v>
      </c>
      <c r="C3055">
        <f>VB!B429</f>
        <v>690.70299999999997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695.60800000000006</v>
      </c>
    </row>
    <row r="3057" spans="1:3" x14ac:dyDescent="0.25">
      <c r="A3057">
        <f>VB!A431</f>
        <v>17.3</v>
      </c>
      <c r="B3057" s="1">
        <f t="shared" si="47"/>
        <v>17.3</v>
      </c>
      <c r="C3057">
        <f>VB!B431</f>
        <v>716.46400000000006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734.06299999999999</v>
      </c>
    </row>
    <row r="3059" spans="1:3" x14ac:dyDescent="0.25">
      <c r="A3059">
        <f>VB!A433</f>
        <v>17.2</v>
      </c>
      <c r="B3059" s="1">
        <f t="shared" si="47"/>
        <v>17.2</v>
      </c>
      <c r="C3059">
        <f>VB!B433</f>
        <v>737.97199999999998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732.96899999999994</v>
      </c>
    </row>
    <row r="3061" spans="1:3" x14ac:dyDescent="0.25">
      <c r="A3061">
        <f>VB!A435</f>
        <v>17.100000000000001</v>
      </c>
      <c r="B3061" s="1">
        <f t="shared" si="47"/>
        <v>17.100000000000001</v>
      </c>
      <c r="C3061">
        <f>VB!B435</f>
        <v>747.70100000000002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747.83400000000006</v>
      </c>
    </row>
    <row r="3063" spans="1:3" x14ac:dyDescent="0.25">
      <c r="A3063">
        <f>VB!A437</f>
        <v>17</v>
      </c>
      <c r="B3063" s="1">
        <f t="shared" si="47"/>
        <v>17</v>
      </c>
      <c r="C3063">
        <f>VB!B437</f>
        <v>727.91799999999989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724.29300000000001</v>
      </c>
    </row>
    <row r="3065" spans="1:3" x14ac:dyDescent="0.25">
      <c r="A3065">
        <f>VB!A439</f>
        <v>16.899999999999999</v>
      </c>
      <c r="B3065" s="1">
        <f t="shared" si="47"/>
        <v>16.899999999999999</v>
      </c>
      <c r="C3065">
        <f>VB!B439</f>
        <v>710.23400000000004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700.952</v>
      </c>
    </row>
    <row r="3067" spans="1:3" x14ac:dyDescent="0.25">
      <c r="A3067">
        <f>VB!A441</f>
        <v>16.8</v>
      </c>
      <c r="B3067" s="1">
        <f t="shared" si="47"/>
        <v>16.8</v>
      </c>
      <c r="C3067">
        <f>VB!B441</f>
        <v>696.55899999999997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689.44900000000007</v>
      </c>
    </row>
    <row r="3069" spans="1:3" x14ac:dyDescent="0.25">
      <c r="A3069">
        <f>VB!A443</f>
        <v>16.7</v>
      </c>
      <c r="B3069" s="1">
        <f t="shared" si="47"/>
        <v>16.7</v>
      </c>
      <c r="C3069">
        <f>VB!B443</f>
        <v>659.96699999999998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645.14800000000002</v>
      </c>
    </row>
    <row r="3071" spans="1:3" x14ac:dyDescent="0.25">
      <c r="A3071">
        <f>VB!A445</f>
        <v>16.600000000000001</v>
      </c>
      <c r="B3071" s="1">
        <f t="shared" si="47"/>
        <v>16.600000000000001</v>
      </c>
      <c r="C3071">
        <f>VB!B445</f>
        <v>629.59100000000001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620.81299999999999</v>
      </c>
    </row>
    <row r="3073" spans="1:3" x14ac:dyDescent="0.25">
      <c r="A3073">
        <f>VB!A447</f>
        <v>16.5</v>
      </c>
      <c r="B3073" s="1">
        <f t="shared" si="47"/>
        <v>16.5</v>
      </c>
      <c r="C3073">
        <f>VB!B447</f>
        <v>594.971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570.16799999999989</v>
      </c>
    </row>
    <row r="3075" spans="1:3" x14ac:dyDescent="0.25">
      <c r="A3075">
        <f>VB!A449</f>
        <v>16.399999999999999</v>
      </c>
      <c r="B3075" s="1">
        <f t="shared" si="48"/>
        <v>16.399999999999999</v>
      </c>
      <c r="C3075">
        <f>VB!B449</f>
        <v>551.31899999999996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531.02099999999996</v>
      </c>
    </row>
    <row r="3077" spans="1:3" x14ac:dyDescent="0.25">
      <c r="A3077">
        <f>VB!A451</f>
        <v>16.3</v>
      </c>
      <c r="B3077" s="1">
        <f t="shared" si="48"/>
        <v>16.3</v>
      </c>
      <c r="C3077">
        <f>VB!B451</f>
        <v>502.15199999999999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482.73499999999996</v>
      </c>
    </row>
    <row r="3079" spans="1:3" x14ac:dyDescent="0.25">
      <c r="A3079">
        <f>VB!A453</f>
        <v>16.2</v>
      </c>
      <c r="B3079" s="1">
        <f t="shared" si="48"/>
        <v>16.2</v>
      </c>
      <c r="C3079">
        <f>VB!B453</f>
        <v>463.87199999999996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433.73500000000001</v>
      </c>
    </row>
    <row r="3081" spans="1:3" x14ac:dyDescent="0.25">
      <c r="A3081">
        <f>VB!A455</f>
        <v>16.100000000000001</v>
      </c>
      <c r="B3081" s="1">
        <f t="shared" si="48"/>
        <v>16.100000000000001</v>
      </c>
      <c r="C3081">
        <f>VB!B455</f>
        <v>419.66300000000001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397.137</v>
      </c>
    </row>
    <row r="3083" spans="1:3" x14ac:dyDescent="0.25">
      <c r="A3083">
        <f>VB!A457</f>
        <v>16</v>
      </c>
      <c r="B3083" s="1">
        <f t="shared" si="48"/>
        <v>16</v>
      </c>
      <c r="C3083">
        <f>VB!B457</f>
        <v>384.07799999999997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377.40299999999996</v>
      </c>
    </row>
    <row r="3085" spans="1:3" x14ac:dyDescent="0.25">
      <c r="A3085">
        <f>VB!A459</f>
        <v>15.9</v>
      </c>
      <c r="B3085" s="1">
        <f t="shared" si="48"/>
        <v>15.9</v>
      </c>
      <c r="C3085">
        <f>VB!B459</f>
        <v>349.56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335.983</v>
      </c>
    </row>
    <row r="3087" spans="1:3" x14ac:dyDescent="0.25">
      <c r="A3087">
        <f>VB!A461</f>
        <v>15.8</v>
      </c>
      <c r="B3087" s="1">
        <f t="shared" si="48"/>
        <v>15.8</v>
      </c>
      <c r="C3087">
        <f>VB!B461</f>
        <v>324.27800000000002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316.85500000000002</v>
      </c>
    </row>
    <row r="3089" spans="1:3" x14ac:dyDescent="0.25">
      <c r="A3089">
        <f>VB!A463</f>
        <v>15.7</v>
      </c>
      <c r="B3089" s="1">
        <f t="shared" si="48"/>
        <v>15.7</v>
      </c>
      <c r="C3089">
        <f>VB!B463</f>
        <v>313.12200000000001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302.06200000000001</v>
      </c>
    </row>
    <row r="3091" spans="1:3" x14ac:dyDescent="0.25">
      <c r="A3091">
        <f>VB!A465</f>
        <v>15.6</v>
      </c>
      <c r="B3091" s="1">
        <f t="shared" si="48"/>
        <v>15.6</v>
      </c>
      <c r="C3091">
        <f>VB!B465</f>
        <v>288.77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286.07099999999997</v>
      </c>
    </row>
    <row r="3093" spans="1:3" x14ac:dyDescent="0.25">
      <c r="A3093">
        <f>VB!A467</f>
        <v>15.5</v>
      </c>
      <c r="B3093" s="1">
        <f t="shared" si="48"/>
        <v>15.5</v>
      </c>
      <c r="C3093">
        <f>VB!B467</f>
        <v>281.06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280.64800000000002</v>
      </c>
    </row>
    <row r="3095" spans="1:3" x14ac:dyDescent="0.25">
      <c r="A3095">
        <f>VB!A469</f>
        <v>15.4</v>
      </c>
      <c r="B3095" s="1">
        <f t="shared" si="48"/>
        <v>15.4</v>
      </c>
      <c r="C3095">
        <f>VB!B469</f>
        <v>272.51600000000002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268.37400000000002</v>
      </c>
    </row>
    <row r="3097" spans="1:3" x14ac:dyDescent="0.25">
      <c r="A3097">
        <f>VB!A471</f>
        <v>15.3</v>
      </c>
      <c r="B3097" s="1">
        <f t="shared" si="48"/>
        <v>15.3</v>
      </c>
      <c r="C3097">
        <f>VB!B471</f>
        <v>274.346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271.512</v>
      </c>
    </row>
    <row r="3099" spans="1:3" x14ac:dyDescent="0.25">
      <c r="A3099">
        <f>VB!A473</f>
        <v>15.2</v>
      </c>
      <c r="B3099" s="1">
        <f t="shared" si="48"/>
        <v>15.2</v>
      </c>
      <c r="C3099">
        <f>VB!B473</f>
        <v>285.81200000000001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295.43600000000004</v>
      </c>
    </row>
    <row r="3101" spans="1:3" x14ac:dyDescent="0.25">
      <c r="A3101">
        <f>VB!A475</f>
        <v>15.1</v>
      </c>
      <c r="B3101" s="1">
        <f t="shared" si="48"/>
        <v>15.1</v>
      </c>
      <c r="C3101">
        <f>VB!B475</f>
        <v>301.27499999999998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303.81899999999996</v>
      </c>
    </row>
    <row r="3103" spans="1:3" x14ac:dyDescent="0.25">
      <c r="A3103">
        <f>VB!A477</f>
        <v>15</v>
      </c>
      <c r="B3103" s="1">
        <f t="shared" si="48"/>
        <v>15</v>
      </c>
      <c r="C3103">
        <f>VB!B477</f>
        <v>309.57799999999997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324.67399999999998</v>
      </c>
    </row>
    <row r="3105" spans="1:3" x14ac:dyDescent="0.25">
      <c r="A3105">
        <f>VB!A479</f>
        <v>14.9</v>
      </c>
      <c r="B3105" s="1">
        <f t="shared" si="48"/>
        <v>14.9</v>
      </c>
      <c r="C3105">
        <f>VB!B479</f>
        <v>331.08500000000004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343.42700000000002</v>
      </c>
    </row>
    <row r="3107" spans="1:3" x14ac:dyDescent="0.25">
      <c r="A3107">
        <f>VB!A481</f>
        <v>14.8</v>
      </c>
      <c r="B3107" s="1">
        <f t="shared" si="48"/>
        <v>14.8</v>
      </c>
      <c r="C3107">
        <f>VB!B481</f>
        <v>362.31500000000005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370.92399999999998</v>
      </c>
    </row>
    <row r="3109" spans="1:3" x14ac:dyDescent="0.25">
      <c r="A3109">
        <f>VB!A483</f>
        <v>14.7</v>
      </c>
      <c r="B3109" s="1">
        <f t="shared" si="48"/>
        <v>14.7</v>
      </c>
      <c r="C3109">
        <f>VB!B483</f>
        <v>377.85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395.92099999999994</v>
      </c>
    </row>
    <row r="3111" spans="1:3" x14ac:dyDescent="0.25">
      <c r="A3111">
        <f>VB!A485</f>
        <v>14.6</v>
      </c>
      <c r="B3111" s="1">
        <f t="shared" si="48"/>
        <v>14.6</v>
      </c>
      <c r="C3111">
        <f>VB!B485</f>
        <v>411.22900000000004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431.98699999999997</v>
      </c>
    </row>
    <row r="3113" spans="1:3" x14ac:dyDescent="0.25">
      <c r="A3113">
        <f>VB!A487</f>
        <v>14.5</v>
      </c>
      <c r="B3113" s="1">
        <f t="shared" si="48"/>
        <v>14.5</v>
      </c>
      <c r="C3113">
        <f>VB!B487</f>
        <v>445.37900000000002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450.98400000000004</v>
      </c>
    </row>
    <row r="3115" spans="1:3" x14ac:dyDescent="0.25">
      <c r="A3115">
        <f>VB!A489</f>
        <v>14.4</v>
      </c>
      <c r="B3115" s="1">
        <f t="shared" si="48"/>
        <v>14.4</v>
      </c>
      <c r="C3115">
        <f>VB!B489</f>
        <v>483.06800000000004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503.90300000000002</v>
      </c>
    </row>
    <row r="3117" spans="1:3" x14ac:dyDescent="0.25">
      <c r="A3117">
        <f>VB!A491</f>
        <v>14.3</v>
      </c>
      <c r="B3117" s="1">
        <f t="shared" si="48"/>
        <v>14.3</v>
      </c>
      <c r="C3117">
        <f>VB!B491</f>
        <v>512.96100000000001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527.85400000000004</v>
      </c>
    </row>
    <row r="3119" spans="1:3" x14ac:dyDescent="0.25">
      <c r="A3119">
        <f>VB!A493</f>
        <v>14.2</v>
      </c>
      <c r="B3119" s="1">
        <f t="shared" si="48"/>
        <v>14.2</v>
      </c>
      <c r="C3119">
        <f>VB!B493</f>
        <v>542.58400000000006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563.86599999999999</v>
      </c>
    </row>
    <row r="3121" spans="1:3" x14ac:dyDescent="0.25">
      <c r="A3121">
        <f>VB!A495</f>
        <v>14.1</v>
      </c>
      <c r="B3121" s="1">
        <f t="shared" si="48"/>
        <v>14.1</v>
      </c>
      <c r="C3121">
        <f>VB!B495</f>
        <v>574.77499999999998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584.70799999999997</v>
      </c>
    </row>
    <row r="3123" spans="1:3" x14ac:dyDescent="0.25">
      <c r="A3123">
        <f>VB!A497</f>
        <v>14</v>
      </c>
      <c r="B3123" s="1">
        <f t="shared" si="48"/>
        <v>14</v>
      </c>
      <c r="C3123">
        <f>VB!B497</f>
        <v>601.0809999999999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618.29700000000003</v>
      </c>
    </row>
    <row r="3125" spans="1:3" x14ac:dyDescent="0.25">
      <c r="A3125">
        <f>VB!A499</f>
        <v>13.9</v>
      </c>
      <c r="B3125" s="1">
        <f t="shared" si="48"/>
        <v>13.9</v>
      </c>
      <c r="C3125">
        <f>VB!B499</f>
        <v>619.81600000000003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637.077</v>
      </c>
    </row>
    <row r="3127" spans="1:3" x14ac:dyDescent="0.25">
      <c r="A3127">
        <f>VB!A501</f>
        <v>13.8</v>
      </c>
      <c r="B3127" s="1">
        <f t="shared" si="48"/>
        <v>13.8</v>
      </c>
      <c r="C3127">
        <f>VB!B501</f>
        <v>641.85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636.61099999999999</v>
      </c>
    </row>
    <row r="3129" spans="1:3" x14ac:dyDescent="0.25">
      <c r="A3129">
        <f>VB!A503</f>
        <v>13.7</v>
      </c>
      <c r="B3129" s="1">
        <f t="shared" si="48"/>
        <v>13.7</v>
      </c>
      <c r="C3129">
        <f>VB!B503</f>
        <v>639.37799999999993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639.74599999999998</v>
      </c>
    </row>
    <row r="3131" spans="1:3" x14ac:dyDescent="0.25">
      <c r="A3131">
        <f>VB!A505</f>
        <v>13.6</v>
      </c>
      <c r="B3131" s="1">
        <f t="shared" si="48"/>
        <v>13.6</v>
      </c>
      <c r="C3131">
        <f>VB!B505</f>
        <v>648.03399999999999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647.11999999999989</v>
      </c>
    </row>
    <row r="3133" spans="1:3" x14ac:dyDescent="0.25">
      <c r="A3133">
        <f>VB!A507</f>
        <v>13.5</v>
      </c>
      <c r="B3133" s="1">
        <f t="shared" si="48"/>
        <v>13.5</v>
      </c>
      <c r="C3133">
        <f>VB!B507</f>
        <v>635.37699999999995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628.71819999999991</v>
      </c>
    </row>
    <row r="3135" spans="1:3" x14ac:dyDescent="0.25">
      <c r="A3135">
        <f>VB!A509</f>
        <v>13.4</v>
      </c>
      <c r="B3135" s="1">
        <f t="shared" si="48"/>
        <v>13.4</v>
      </c>
      <c r="C3135">
        <f>VB!B509</f>
        <v>633.47080000000005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621.19330000000002</v>
      </c>
    </row>
    <row r="3137" spans="1:3" x14ac:dyDescent="0.25">
      <c r="A3137">
        <f>VB!A511</f>
        <v>13.3</v>
      </c>
      <c r="B3137" s="1">
        <f t="shared" si="48"/>
        <v>13.3</v>
      </c>
      <c r="C3137">
        <f>VB!B511</f>
        <v>592.24479999999994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584.97860000000003</v>
      </c>
    </row>
    <row r="3139" spans="1:3" x14ac:dyDescent="0.25">
      <c r="A3139">
        <f>VB!A513</f>
        <v>13.2</v>
      </c>
      <c r="B3139" s="1">
        <f t="shared" si="49"/>
        <v>13.2</v>
      </c>
      <c r="C3139">
        <f>VB!B513</f>
        <v>572.58189999999991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552.83690000000001</v>
      </c>
    </row>
    <row r="3141" spans="1:3" x14ac:dyDescent="0.25">
      <c r="A3141">
        <f>VB!A515</f>
        <v>13.1</v>
      </c>
      <c r="B3141" s="1">
        <f t="shared" si="49"/>
        <v>13.1</v>
      </c>
      <c r="C3141">
        <f>VB!B515</f>
        <v>538.05560000000003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531.35800000000006</v>
      </c>
    </row>
    <row r="3143" spans="1:3" x14ac:dyDescent="0.25">
      <c r="A3143">
        <f>VB!A517</f>
        <v>13</v>
      </c>
      <c r="B3143" s="1">
        <f t="shared" si="49"/>
        <v>13</v>
      </c>
      <c r="C3143">
        <f>VB!B517</f>
        <v>520.53380000000004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510.68539999999996</v>
      </c>
    </row>
    <row r="3145" spans="1:3" x14ac:dyDescent="0.25">
      <c r="A3145">
        <f>VB!A519</f>
        <v>12.9</v>
      </c>
      <c r="B3145" s="1">
        <f t="shared" si="49"/>
        <v>12.9</v>
      </c>
      <c r="C3145">
        <f>VB!B519</f>
        <v>508.03059999999999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485.82130000000001</v>
      </c>
    </row>
    <row r="3147" spans="1:3" x14ac:dyDescent="0.25">
      <c r="A3147">
        <f>VB!A521</f>
        <v>12.8</v>
      </c>
      <c r="B3147" s="1">
        <f t="shared" si="49"/>
        <v>12.8</v>
      </c>
      <c r="C3147">
        <f>VB!B521</f>
        <v>459.54760000000005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457.56910000000005</v>
      </c>
    </row>
    <row r="3149" spans="1:3" x14ac:dyDescent="0.25">
      <c r="A3149">
        <f>VB!A523</f>
        <v>12.7</v>
      </c>
      <c r="B3149" s="1">
        <f t="shared" si="49"/>
        <v>12.7</v>
      </c>
      <c r="C3149">
        <f>VB!B523</f>
        <v>439.64660000000003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428.1961</v>
      </c>
    </row>
    <row r="3151" spans="1:3" x14ac:dyDescent="0.25">
      <c r="A3151">
        <f>VB!A525</f>
        <v>12.6</v>
      </c>
      <c r="B3151" s="1">
        <f t="shared" si="49"/>
        <v>12.6</v>
      </c>
      <c r="C3151">
        <f>VB!B525</f>
        <v>412.80790000000002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396.37940000000003</v>
      </c>
    </row>
    <row r="3153" spans="1:3" x14ac:dyDescent="0.25">
      <c r="A3153">
        <f>VB!A527</f>
        <v>12.5</v>
      </c>
      <c r="B3153" s="1">
        <f t="shared" si="49"/>
        <v>12.5</v>
      </c>
      <c r="C3153">
        <f>VB!B527</f>
        <v>377.90559999999999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359.68720000000002</v>
      </c>
    </row>
    <row r="3155" spans="1:3" x14ac:dyDescent="0.25">
      <c r="A3155">
        <f>VB!A529</f>
        <v>12.4</v>
      </c>
      <c r="B3155" s="1">
        <f t="shared" si="49"/>
        <v>12.4</v>
      </c>
      <c r="C3155">
        <f>VB!B529</f>
        <v>335.40929999999997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318.38959999999997</v>
      </c>
    </row>
    <row r="3157" spans="1:3" x14ac:dyDescent="0.25">
      <c r="A3157">
        <f>VB!A531</f>
        <v>12.3</v>
      </c>
      <c r="B3157" s="1">
        <f t="shared" si="49"/>
        <v>12.3</v>
      </c>
      <c r="C3157">
        <f>VB!B531</f>
        <v>295.81460000000004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285.31389999999999</v>
      </c>
    </row>
    <row r="3159" spans="1:3" x14ac:dyDescent="0.25">
      <c r="A3159">
        <f>VB!A533</f>
        <v>12.2</v>
      </c>
      <c r="B3159" s="1">
        <f t="shared" si="49"/>
        <v>12.2</v>
      </c>
      <c r="C3159">
        <f>VB!B533</f>
        <v>261.85570000000001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240.74580000000003</v>
      </c>
    </row>
    <row r="3161" spans="1:3" x14ac:dyDescent="0.25">
      <c r="A3161">
        <f>VB!A535</f>
        <v>12.1</v>
      </c>
      <c r="B3161" s="1">
        <f t="shared" si="49"/>
        <v>12.1</v>
      </c>
      <c r="C3161">
        <f>VB!B535</f>
        <v>222.19029999999998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205.59419999999997</v>
      </c>
    </row>
    <row r="3163" spans="1:3" x14ac:dyDescent="0.25">
      <c r="A3163">
        <f>VB!A537</f>
        <v>12</v>
      </c>
      <c r="B3163" s="1">
        <f t="shared" si="49"/>
        <v>12</v>
      </c>
      <c r="C3163">
        <f>VB!B537</f>
        <v>183.54410000000001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174.97290000000001</v>
      </c>
    </row>
    <row r="3165" spans="1:3" x14ac:dyDescent="0.25">
      <c r="A3165">
        <f>VB!A539</f>
        <v>11.9</v>
      </c>
      <c r="B3165" s="1">
        <f t="shared" si="49"/>
        <v>11.9</v>
      </c>
      <c r="C3165">
        <f>VB!B539</f>
        <v>158.66179999999997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141.4084</v>
      </c>
    </row>
    <row r="3167" spans="1:3" x14ac:dyDescent="0.25">
      <c r="A3167">
        <f>VB!A541</f>
        <v>11.8</v>
      </c>
      <c r="B3167" s="1">
        <f t="shared" si="49"/>
        <v>11.8</v>
      </c>
      <c r="C3167">
        <f>VB!B541</f>
        <v>132.7337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123.63679999999999</v>
      </c>
    </row>
    <row r="3169" spans="1:3" x14ac:dyDescent="0.25">
      <c r="A3169">
        <f>VB!A543</f>
        <v>11.7</v>
      </c>
      <c r="B3169" s="1">
        <f t="shared" si="49"/>
        <v>11.7</v>
      </c>
      <c r="C3169">
        <f>VB!B543</f>
        <v>113.91599999999998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113.09309999999999</v>
      </c>
    </row>
    <row r="3171" spans="1:3" x14ac:dyDescent="0.25">
      <c r="A3171">
        <f>VB!A545</f>
        <v>11.6</v>
      </c>
      <c r="B3171" s="1">
        <f t="shared" si="49"/>
        <v>11.6</v>
      </c>
      <c r="C3171">
        <f>VB!B545</f>
        <v>115.37589999999999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109.3439</v>
      </c>
    </row>
    <row r="3173" spans="1:3" x14ac:dyDescent="0.25">
      <c r="A3173">
        <f>VB!A547</f>
        <v>11.5</v>
      </c>
      <c r="B3173" s="1">
        <f t="shared" si="49"/>
        <v>11.5</v>
      </c>
      <c r="C3173">
        <f>VB!B547</f>
        <v>111.3167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114.0964</v>
      </c>
    </row>
    <row r="3175" spans="1:3" x14ac:dyDescent="0.25">
      <c r="A3175">
        <f>VB!A549</f>
        <v>11.4</v>
      </c>
      <c r="B3175" s="1">
        <f t="shared" si="49"/>
        <v>11.4</v>
      </c>
      <c r="C3175">
        <f>VB!B549</f>
        <v>119.389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115.87299999999999</v>
      </c>
    </row>
    <row r="3177" spans="1:3" x14ac:dyDescent="0.25">
      <c r="A3177">
        <f>VB!A551</f>
        <v>11.3</v>
      </c>
      <c r="B3177" s="1">
        <f t="shared" si="49"/>
        <v>11.3</v>
      </c>
      <c r="C3177">
        <f>VB!B551</f>
        <v>118.26290000000002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116.749</v>
      </c>
    </row>
    <row r="3179" spans="1:3" x14ac:dyDescent="0.25">
      <c r="A3179">
        <f>VB!A553</f>
        <v>11.2</v>
      </c>
      <c r="B3179" s="1">
        <f t="shared" si="49"/>
        <v>11.2</v>
      </c>
      <c r="C3179">
        <f>VB!B553</f>
        <v>120.24369999999999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120.63940000000001</v>
      </c>
    </row>
    <row r="3181" spans="1:3" x14ac:dyDescent="0.25">
      <c r="A3181">
        <f>VB!A555</f>
        <v>11.1</v>
      </c>
      <c r="B3181" s="1">
        <f t="shared" si="49"/>
        <v>11.1</v>
      </c>
      <c r="C3181">
        <f>VB!B555</f>
        <v>119.9333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129.0496</v>
      </c>
    </row>
    <row r="3183" spans="1:3" x14ac:dyDescent="0.25">
      <c r="A3183">
        <f>VB!A557</f>
        <v>11</v>
      </c>
      <c r="B3183" s="1">
        <f t="shared" si="49"/>
        <v>11</v>
      </c>
      <c r="C3183">
        <f>VB!B557</f>
        <v>136.68459999999999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145.64159999999998</v>
      </c>
    </row>
    <row r="3185" spans="1:3" x14ac:dyDescent="0.25">
      <c r="A3185">
        <f>VB!A559</f>
        <v>10.9</v>
      </c>
      <c r="B3185" s="1">
        <f t="shared" si="49"/>
        <v>10.9</v>
      </c>
      <c r="C3185">
        <f>VB!B559</f>
        <v>144.3955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150.0633</v>
      </c>
    </row>
    <row r="3187" spans="1:3" x14ac:dyDescent="0.25">
      <c r="A3187">
        <f>VB!A561</f>
        <v>10.8</v>
      </c>
      <c r="B3187" s="1">
        <f t="shared" si="49"/>
        <v>10.8</v>
      </c>
      <c r="C3187">
        <f>VB!B561</f>
        <v>160.75729999999999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157.14249999999998</v>
      </c>
    </row>
    <row r="3189" spans="1:3" x14ac:dyDescent="0.25">
      <c r="A3189">
        <f>VB!A563</f>
        <v>10.7</v>
      </c>
      <c r="B3189" s="1">
        <f t="shared" si="49"/>
        <v>10.7</v>
      </c>
      <c r="C3189">
        <f>VB!B563</f>
        <v>161.6386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173.8648</v>
      </c>
    </row>
    <row r="3191" spans="1:3" x14ac:dyDescent="0.25">
      <c r="A3191">
        <f>VB!A565</f>
        <v>10.6</v>
      </c>
      <c r="B3191" s="1">
        <f t="shared" si="49"/>
        <v>10.6</v>
      </c>
      <c r="C3191">
        <f>VB!B565</f>
        <v>188.42660000000001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199.51560000000001</v>
      </c>
    </row>
    <row r="3193" spans="1:3" x14ac:dyDescent="0.25">
      <c r="A3193">
        <f>VB!A567</f>
        <v>10.5</v>
      </c>
      <c r="B3193" s="1">
        <f t="shared" si="49"/>
        <v>10.5</v>
      </c>
      <c r="C3193">
        <f>VB!B567</f>
        <v>202.11089999999999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216.44139999999999</v>
      </c>
    </row>
    <row r="3195" spans="1:3" x14ac:dyDescent="0.25">
      <c r="A3195">
        <f>VB!A569</f>
        <v>10.4</v>
      </c>
      <c r="B3195" s="1">
        <f t="shared" si="49"/>
        <v>10.4</v>
      </c>
      <c r="C3195">
        <f>VB!B569</f>
        <v>224.69209999999998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239.27859999999998</v>
      </c>
    </row>
    <row r="3197" spans="1:3" x14ac:dyDescent="0.25">
      <c r="A3197">
        <f>VB!A571</f>
        <v>10.3</v>
      </c>
      <c r="B3197" s="1">
        <f t="shared" si="49"/>
        <v>10.3</v>
      </c>
      <c r="C3197">
        <f>VB!B571</f>
        <v>251.29450000000003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273.96600000000001</v>
      </c>
    </row>
    <row r="3199" spans="1:3" x14ac:dyDescent="0.25">
      <c r="A3199">
        <f>VB!A573</f>
        <v>10.199999999999999</v>
      </c>
      <c r="B3199" s="1">
        <f t="shared" si="49"/>
        <v>10.199999999999999</v>
      </c>
      <c r="C3199">
        <f>VB!B573</f>
        <v>287.7713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292.3879</v>
      </c>
    </row>
    <row r="3201" spans="1:3" x14ac:dyDescent="0.25">
      <c r="A3201">
        <f>VB!A575</f>
        <v>10.1</v>
      </c>
      <c r="B3201" s="1">
        <f t="shared" si="49"/>
        <v>10.1</v>
      </c>
      <c r="C3201">
        <f>VB!B575</f>
        <v>297.21639999999996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315.5899</v>
      </c>
    </row>
    <row r="3203" spans="1:3" x14ac:dyDescent="0.25">
      <c r="A3203">
        <f>VB!A577</f>
        <v>10</v>
      </c>
      <c r="B3203" s="1">
        <f t="shared" si="50"/>
        <v>10</v>
      </c>
      <c r="C3203">
        <f>VB!B577</f>
        <v>325.38740000000001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316.56319999999999</v>
      </c>
    </row>
    <row r="3205" spans="1:3" x14ac:dyDescent="0.25">
      <c r="A3205">
        <f>VB!A579</f>
        <v>9.9</v>
      </c>
      <c r="B3205" s="1">
        <f t="shared" si="50"/>
        <v>9.9</v>
      </c>
      <c r="C3205">
        <f>VB!B579</f>
        <v>321.7518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334.37139999999999</v>
      </c>
    </row>
    <row r="3207" spans="1:3" x14ac:dyDescent="0.25">
      <c r="A3207">
        <f>VB!A581</f>
        <v>9.8000000000000007</v>
      </c>
      <c r="B3207" s="1">
        <f t="shared" si="50"/>
        <v>9.8000000000000007</v>
      </c>
      <c r="C3207">
        <f>VB!B581</f>
        <v>336.0951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340.02850000000001</v>
      </c>
    </row>
    <row r="3209" spans="1:3" x14ac:dyDescent="0.25">
      <c r="A3209">
        <f>VB!A583</f>
        <v>9.6999999999999993</v>
      </c>
      <c r="B3209" s="1">
        <f t="shared" si="50"/>
        <v>9.6999999999999993</v>
      </c>
      <c r="C3209">
        <f>VB!B583</f>
        <v>330.23790000000002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331.95150000000001</v>
      </c>
    </row>
    <row r="3211" spans="1:3" x14ac:dyDescent="0.25">
      <c r="A3211">
        <f>VB!A585</f>
        <v>9.6</v>
      </c>
      <c r="B3211" s="1">
        <f t="shared" si="50"/>
        <v>9.6</v>
      </c>
      <c r="C3211">
        <f>VB!B585</f>
        <v>331.16320000000002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322.25299999999999</v>
      </c>
    </row>
    <row r="3213" spans="1:3" x14ac:dyDescent="0.25">
      <c r="A3213">
        <f>VB!A587</f>
        <v>9.5</v>
      </c>
      <c r="B3213" s="1">
        <f t="shared" si="50"/>
        <v>9.5</v>
      </c>
      <c r="C3213">
        <f>VB!B587</f>
        <v>313.22070000000002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314.291</v>
      </c>
    </row>
    <row r="3215" spans="1:3" x14ac:dyDescent="0.25">
      <c r="A3215">
        <f>VB!A589</f>
        <v>9.4</v>
      </c>
      <c r="B3215" s="1">
        <f t="shared" si="50"/>
        <v>9.4</v>
      </c>
      <c r="C3215">
        <f>VB!B589</f>
        <v>316.6671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294.58909999999997</v>
      </c>
    </row>
    <row r="3217" spans="1:3" x14ac:dyDescent="0.25">
      <c r="A3217">
        <f>VB!A591</f>
        <v>9.3000000000000007</v>
      </c>
      <c r="B3217" s="1">
        <f t="shared" si="50"/>
        <v>9.3000000000000007</v>
      </c>
      <c r="C3217">
        <f>VB!B591</f>
        <v>289.89960000000002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294.02030000000002</v>
      </c>
    </row>
    <row r="3219" spans="1:3" x14ac:dyDescent="0.25">
      <c r="A3219">
        <f>VB!A593</f>
        <v>9.1999999999999993</v>
      </c>
      <c r="B3219" s="1">
        <f t="shared" si="50"/>
        <v>9.1999999999999993</v>
      </c>
      <c r="C3219">
        <f>VB!B593</f>
        <v>271.98689999999999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265.83839999999998</v>
      </c>
    </row>
    <row r="3221" spans="1:3" x14ac:dyDescent="0.25">
      <c r="A3221">
        <f>VB!A595</f>
        <v>9.1</v>
      </c>
      <c r="B3221" s="1">
        <f t="shared" si="50"/>
        <v>9.1</v>
      </c>
      <c r="C3221">
        <f>VB!B595</f>
        <v>262.58199999999999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252.30039999999997</v>
      </c>
    </row>
    <row r="3223" spans="1:3" x14ac:dyDescent="0.25">
      <c r="A3223">
        <f>VB!A597</f>
        <v>9</v>
      </c>
      <c r="B3223" s="1">
        <f t="shared" si="50"/>
        <v>9</v>
      </c>
      <c r="C3223">
        <f>VB!B597</f>
        <v>237.18169999999998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232.95269999999999</v>
      </c>
    </row>
    <row r="3225" spans="1:3" x14ac:dyDescent="0.25">
      <c r="A3225">
        <f>VB!A599</f>
        <v>8.9</v>
      </c>
      <c r="B3225" s="1">
        <f t="shared" si="50"/>
        <v>8.9</v>
      </c>
      <c r="C3225">
        <f>VB!B599</f>
        <v>228.71320000000003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223.1602</v>
      </c>
    </row>
    <row r="3227" spans="1:3" x14ac:dyDescent="0.25">
      <c r="A3227">
        <f>VB!A601</f>
        <v>8.8000000000000007</v>
      </c>
      <c r="B3227" s="1">
        <f t="shared" si="50"/>
        <v>8.8000000000000007</v>
      </c>
      <c r="C3227">
        <f>VB!B601</f>
        <v>219.29769999999999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207.2055</v>
      </c>
    </row>
    <row r="3229" spans="1:3" x14ac:dyDescent="0.25">
      <c r="A3229">
        <f>VB!A603</f>
        <v>8.6999999999999993</v>
      </c>
      <c r="B3229" s="1">
        <f t="shared" si="50"/>
        <v>8.6999999999999993</v>
      </c>
      <c r="C3229">
        <f>VB!B603</f>
        <v>195.78539999999998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194.36169999999998</v>
      </c>
    </row>
    <row r="3231" spans="1:3" x14ac:dyDescent="0.25">
      <c r="A3231">
        <f>VB!A605</f>
        <v>8.6</v>
      </c>
      <c r="B3231" s="1">
        <f t="shared" si="50"/>
        <v>8.6</v>
      </c>
      <c r="C3231">
        <f>VB!B605</f>
        <v>189.827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186.28359999999998</v>
      </c>
    </row>
    <row r="3233" spans="1:3" x14ac:dyDescent="0.25">
      <c r="A3233">
        <f>VB!A607</f>
        <v>8.5</v>
      </c>
      <c r="B3233" s="1">
        <f t="shared" si="50"/>
        <v>8.5</v>
      </c>
      <c r="C3233">
        <f>VB!B607</f>
        <v>176.21549999999999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176.64839999999998</v>
      </c>
    </row>
    <row r="3235" spans="1:3" x14ac:dyDescent="0.25">
      <c r="A3235">
        <f>VB!A609</f>
        <v>8.4</v>
      </c>
      <c r="B3235" s="1">
        <f t="shared" si="50"/>
        <v>8.4</v>
      </c>
      <c r="C3235">
        <f>VB!B609</f>
        <v>174.2756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164.3784</v>
      </c>
    </row>
    <row r="3237" spans="1:3" x14ac:dyDescent="0.25">
      <c r="A3237">
        <f>VB!A611</f>
        <v>8.3000000000000007</v>
      </c>
      <c r="B3237" s="1">
        <f t="shared" si="50"/>
        <v>8.3000000000000007</v>
      </c>
      <c r="C3237">
        <f>VB!B611</f>
        <v>158.1661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159.45690000000002</v>
      </c>
    </row>
    <row r="3239" spans="1:3" x14ac:dyDescent="0.25">
      <c r="A3239">
        <f>VB!A613</f>
        <v>8.1999999999999993</v>
      </c>
      <c r="B3239" s="1">
        <f t="shared" si="50"/>
        <v>8.1999999999999993</v>
      </c>
      <c r="C3239">
        <f>VB!B613</f>
        <v>144.21040000000002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136.946</v>
      </c>
    </row>
    <row r="3241" spans="1:3" x14ac:dyDescent="0.25">
      <c r="A3241">
        <f>VB!A615</f>
        <v>8.1</v>
      </c>
      <c r="B3241" s="1">
        <f t="shared" si="50"/>
        <v>8.1</v>
      </c>
      <c r="C3241">
        <f>VB!B615</f>
        <v>136.88150000000002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141.5284</v>
      </c>
    </row>
    <row r="3243" spans="1:3" x14ac:dyDescent="0.25">
      <c r="A3243">
        <f>VB!A617</f>
        <v>8</v>
      </c>
      <c r="B3243" s="1">
        <f t="shared" si="50"/>
        <v>8</v>
      </c>
      <c r="C3243">
        <f>VB!B617</f>
        <v>131.45049999999998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127.6634</v>
      </c>
    </row>
    <row r="3245" spans="1:3" x14ac:dyDescent="0.25">
      <c r="A3245">
        <f>VB!A619</f>
        <v>7.9</v>
      </c>
      <c r="B3245" s="1">
        <f t="shared" si="50"/>
        <v>7.9</v>
      </c>
      <c r="C3245">
        <f>VB!B619</f>
        <v>128.67880000000002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126.6893</v>
      </c>
    </row>
    <row r="3247" spans="1:3" x14ac:dyDescent="0.25">
      <c r="A3247">
        <f>VB!A621</f>
        <v>7.8</v>
      </c>
      <c r="B3247" s="1">
        <f t="shared" si="50"/>
        <v>7.8</v>
      </c>
      <c r="C3247">
        <f>VB!B621</f>
        <v>122.8905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123.69370000000001</v>
      </c>
    </row>
    <row r="3249" spans="1:3" x14ac:dyDescent="0.25">
      <c r="A3249">
        <f>VB!A623</f>
        <v>7.7</v>
      </c>
      <c r="B3249" s="1">
        <f t="shared" si="50"/>
        <v>7.7</v>
      </c>
      <c r="C3249">
        <f>VB!B623</f>
        <v>128.10769999999999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121.2047</v>
      </c>
    </row>
    <row r="3251" spans="1:3" x14ac:dyDescent="0.25">
      <c r="A3251">
        <f>VB!A625</f>
        <v>7.6</v>
      </c>
      <c r="B3251" s="1">
        <f t="shared" si="50"/>
        <v>7.6</v>
      </c>
      <c r="C3251">
        <f>VB!B625</f>
        <v>119.59790000000001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121.19489999999999</v>
      </c>
    </row>
    <row r="3253" spans="1:3" x14ac:dyDescent="0.25">
      <c r="A3253">
        <f>VB!A627</f>
        <v>7.5</v>
      </c>
      <c r="B3253" s="1">
        <f t="shared" si="50"/>
        <v>7.5</v>
      </c>
      <c r="C3253">
        <f>VB!B627</f>
        <v>127.40719999999999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126.91830000000002</v>
      </c>
    </row>
    <row r="3255" spans="1:3" x14ac:dyDescent="0.25">
      <c r="A3255">
        <f>VB!A629</f>
        <v>7.4</v>
      </c>
      <c r="B3255" s="1">
        <f t="shared" si="50"/>
        <v>7.4</v>
      </c>
      <c r="C3255">
        <f>VB!B629</f>
        <v>128.43299999999999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125.0395</v>
      </c>
    </row>
    <row r="3257" spans="1:3" x14ac:dyDescent="0.25">
      <c r="A3257">
        <f>VB!A631</f>
        <v>7.3</v>
      </c>
      <c r="B3257" s="1">
        <f t="shared" si="50"/>
        <v>7.3</v>
      </c>
      <c r="C3257">
        <f>VB!B631</f>
        <v>125.447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125.15370000000001</v>
      </c>
    </row>
    <row r="3259" spans="1:3" x14ac:dyDescent="0.25">
      <c r="A3259">
        <f>VB!A633</f>
        <v>7.2</v>
      </c>
      <c r="B3259" s="1">
        <f t="shared" si="50"/>
        <v>7.2</v>
      </c>
      <c r="C3259">
        <f>VB!B633</f>
        <v>128.0676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126.17679999999999</v>
      </c>
    </row>
    <row r="3261" spans="1:3" x14ac:dyDescent="0.25">
      <c r="A3261">
        <f>VB!A635</f>
        <v>7.1</v>
      </c>
      <c r="B3261" s="1">
        <f t="shared" si="50"/>
        <v>7.1</v>
      </c>
      <c r="C3261">
        <f>VB!B635</f>
        <v>126.58710000000001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128.60230000000001</v>
      </c>
    </row>
    <row r="3263" spans="1:3" x14ac:dyDescent="0.25">
      <c r="A3263">
        <f>VB!A637</f>
        <v>7</v>
      </c>
      <c r="B3263" s="1">
        <f t="shared" si="50"/>
        <v>7</v>
      </c>
      <c r="C3263">
        <f>VB!B637</f>
        <v>133.52959999999999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134.35890000000001</v>
      </c>
    </row>
    <row r="3265" spans="1:3" x14ac:dyDescent="0.25">
      <c r="A3265">
        <f>VB!A639</f>
        <v>6.9</v>
      </c>
      <c r="B3265" s="1">
        <f t="shared" si="50"/>
        <v>6.9</v>
      </c>
      <c r="C3265">
        <f>VB!B639</f>
        <v>134.78919999999999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131.71210000000002</v>
      </c>
    </row>
    <row r="3267" spans="1:3" x14ac:dyDescent="0.25">
      <c r="A3267">
        <f>VB!A641</f>
        <v>6.8</v>
      </c>
      <c r="B3267" s="1">
        <f t="shared" si="51"/>
        <v>6.8</v>
      </c>
      <c r="C3267">
        <f>VB!B641</f>
        <v>133.7398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134.26889999999997</v>
      </c>
    </row>
    <row r="3269" spans="1:3" x14ac:dyDescent="0.25">
      <c r="A3269">
        <f>VB!A643</f>
        <v>6.7</v>
      </c>
      <c r="B3269" s="1">
        <f t="shared" si="51"/>
        <v>6.7</v>
      </c>
      <c r="C3269">
        <f>VB!B643</f>
        <v>133.39590000000001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130.0145</v>
      </c>
    </row>
    <row r="3271" spans="1:3" x14ac:dyDescent="0.25">
      <c r="A3271">
        <f>VB!A645</f>
        <v>6.6</v>
      </c>
      <c r="B3271" s="1">
        <f t="shared" si="51"/>
        <v>6.6</v>
      </c>
      <c r="C3271">
        <f>VB!B645</f>
        <v>138.65440000000001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136.68940000000001</v>
      </c>
    </row>
    <row r="3273" spans="1:3" x14ac:dyDescent="0.25">
      <c r="A3273">
        <f>VB!A647</f>
        <v>6.5</v>
      </c>
      <c r="B3273" s="1">
        <f t="shared" si="51"/>
        <v>6.5</v>
      </c>
      <c r="C3273">
        <f>VB!B647</f>
        <v>139.8321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136.96780000000001</v>
      </c>
    </row>
    <row r="3275" spans="1:3" x14ac:dyDescent="0.25">
      <c r="A3275">
        <f>VB!A649</f>
        <v>6.4</v>
      </c>
      <c r="B3275" s="1">
        <f t="shared" si="51"/>
        <v>6.4</v>
      </c>
      <c r="C3275">
        <f>VB!B649</f>
        <v>129.58539999999999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126.59570000000001</v>
      </c>
    </row>
    <row r="3277" spans="1:3" x14ac:dyDescent="0.25">
      <c r="A3277">
        <f>VB!A651</f>
        <v>6.3</v>
      </c>
      <c r="B3277" s="1">
        <f t="shared" si="51"/>
        <v>6.3</v>
      </c>
      <c r="C3277">
        <f>VB!B651</f>
        <v>127.00700000000001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122.50719999999998</v>
      </c>
    </row>
    <row r="3279" spans="1:3" x14ac:dyDescent="0.25">
      <c r="A3279">
        <f>VB!A653</f>
        <v>6.2</v>
      </c>
      <c r="B3279" s="1">
        <f t="shared" si="51"/>
        <v>6.2</v>
      </c>
      <c r="C3279">
        <f>VB!B653</f>
        <v>127.5198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124.124</v>
      </c>
    </row>
    <row r="3281" spans="1:3" x14ac:dyDescent="0.25">
      <c r="A3281">
        <f>VB!A655</f>
        <v>6.1</v>
      </c>
      <c r="B3281" s="1">
        <f t="shared" si="51"/>
        <v>6.1</v>
      </c>
      <c r="C3281">
        <f>VB!B655</f>
        <v>124.52920000000002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120.6249</v>
      </c>
    </row>
    <row r="3283" spans="1:3" x14ac:dyDescent="0.25">
      <c r="A3283">
        <f>VB!A657</f>
        <v>6</v>
      </c>
      <c r="B3283" s="1">
        <f t="shared" si="51"/>
        <v>6</v>
      </c>
      <c r="C3283">
        <f>VB!B657</f>
        <v>118.01409999999998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112.79050000000001</v>
      </c>
    </row>
    <row r="3285" spans="1:3" x14ac:dyDescent="0.25">
      <c r="A3285">
        <f>VB!A659</f>
        <v>5.9</v>
      </c>
      <c r="B3285" s="1">
        <f t="shared" si="51"/>
        <v>5.9</v>
      </c>
      <c r="C3285">
        <f>VB!B659</f>
        <v>113.4686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110.1386</v>
      </c>
    </row>
    <row r="3287" spans="1:3" x14ac:dyDescent="0.25">
      <c r="A3287">
        <f>VB!A661</f>
        <v>5.8</v>
      </c>
      <c r="B3287" s="1">
        <f t="shared" si="51"/>
        <v>5.8</v>
      </c>
      <c r="C3287">
        <f>VB!B661</f>
        <v>108.8053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106.16549999999999</v>
      </c>
    </row>
    <row r="3289" spans="1:3" x14ac:dyDescent="0.25">
      <c r="A3289">
        <f>VB!A663</f>
        <v>5.7</v>
      </c>
      <c r="B3289" s="1">
        <f t="shared" si="51"/>
        <v>5.7</v>
      </c>
      <c r="C3289">
        <f>VB!B663</f>
        <v>105.82480000000001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105.2829</v>
      </c>
    </row>
    <row r="3291" spans="1:3" x14ac:dyDescent="0.25">
      <c r="A3291">
        <f>VB!A665</f>
        <v>5.6</v>
      </c>
      <c r="B3291" s="1">
        <f t="shared" si="51"/>
        <v>5.6</v>
      </c>
      <c r="C3291">
        <f>VB!B665</f>
        <v>105.6418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94.473399999999998</v>
      </c>
    </row>
    <row r="3293" spans="1:3" x14ac:dyDescent="0.25">
      <c r="A3293">
        <f>VB!A667</f>
        <v>5.5</v>
      </c>
      <c r="B3293" s="1">
        <f t="shared" si="51"/>
        <v>5.5</v>
      </c>
      <c r="C3293">
        <f>VB!B667</f>
        <v>91.497599999999991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86.509600000000006</v>
      </c>
    </row>
    <row r="3295" spans="1:3" x14ac:dyDescent="0.25">
      <c r="A3295">
        <f>VB!A669</f>
        <v>5.4</v>
      </c>
      <c r="B3295" s="1">
        <f t="shared" si="51"/>
        <v>5.4</v>
      </c>
      <c r="C3295">
        <f>VB!B669</f>
        <v>88.927599999999998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84.534800000000004</v>
      </c>
    </row>
    <row r="3297" spans="1:3" x14ac:dyDescent="0.25">
      <c r="A3297">
        <f>VB!A671</f>
        <v>5.3</v>
      </c>
      <c r="B3297" s="1">
        <f t="shared" si="51"/>
        <v>5.3</v>
      </c>
      <c r="C3297">
        <f>VB!B671</f>
        <v>82.035799999999995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78.929299999999998</v>
      </c>
    </row>
    <row r="3299" spans="1:3" x14ac:dyDescent="0.25">
      <c r="A3299">
        <f>VB!A673</f>
        <v>5.2</v>
      </c>
      <c r="B3299" s="1">
        <f t="shared" si="51"/>
        <v>5.2</v>
      </c>
      <c r="C3299">
        <f>VB!B673</f>
        <v>80.025400000000005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76.111999999999995</v>
      </c>
    </row>
    <row r="3301" spans="1:3" x14ac:dyDescent="0.25">
      <c r="A3301">
        <f>VB!A675</f>
        <v>5.0999999999999996</v>
      </c>
      <c r="B3301" s="1">
        <f t="shared" si="51"/>
        <v>5.0999999999999996</v>
      </c>
      <c r="C3301">
        <f>VB!B675</f>
        <v>73.291600000000003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71.667299999999997</v>
      </c>
    </row>
    <row r="3303" spans="1:3" x14ac:dyDescent="0.25">
      <c r="A3303">
        <f>VB!A677</f>
        <v>5</v>
      </c>
      <c r="B3303" s="1">
        <f t="shared" si="51"/>
        <v>5</v>
      </c>
      <c r="C3303">
        <f>VB!B677</f>
        <v>67.131799999999998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61.683000000000007</v>
      </c>
    </row>
    <row r="3305" spans="1:3" x14ac:dyDescent="0.25">
      <c r="A3305">
        <f>VB!A679</f>
        <v>4.9000000000000004</v>
      </c>
      <c r="B3305" s="1">
        <f t="shared" si="51"/>
        <v>4.9000000000000004</v>
      </c>
      <c r="C3305">
        <f>VB!B679</f>
        <v>56.721999999999994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55.357699999999994</v>
      </c>
    </row>
    <row r="3307" spans="1:3" x14ac:dyDescent="0.25">
      <c r="A3307">
        <f>VB!A681</f>
        <v>4.8</v>
      </c>
      <c r="B3307" s="1">
        <f t="shared" si="51"/>
        <v>4.8</v>
      </c>
      <c r="C3307">
        <f>VB!B681</f>
        <v>51.985100000000003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50.107910000000004</v>
      </c>
    </row>
    <row r="3309" spans="1:3" x14ac:dyDescent="0.25">
      <c r="A3309">
        <f>VB!A683</f>
        <v>4.7</v>
      </c>
      <c r="B3309" s="1">
        <f t="shared" si="51"/>
        <v>4.7</v>
      </c>
      <c r="C3309">
        <f>VB!B683</f>
        <v>47.223649999999999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45.535259999999994</v>
      </c>
    </row>
    <row r="3311" spans="1:3" x14ac:dyDescent="0.25">
      <c r="A3311">
        <f>VB!A685</f>
        <v>4.5999999999999996</v>
      </c>
      <c r="B3311" s="1">
        <f t="shared" si="51"/>
        <v>4.5999999999999996</v>
      </c>
      <c r="C3311">
        <f>VB!B685</f>
        <v>45.045660000000005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46.058550000000004</v>
      </c>
    </row>
    <row r="3313" spans="1:3" x14ac:dyDescent="0.25">
      <c r="A3313">
        <f>VB!A687</f>
        <v>4.5</v>
      </c>
      <c r="B3313" s="1">
        <f t="shared" si="51"/>
        <v>4.5</v>
      </c>
      <c r="C3313">
        <f>VB!B687</f>
        <v>47.575150000000001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46.789830000000002</v>
      </c>
    </row>
    <row r="3315" spans="1:3" x14ac:dyDescent="0.25">
      <c r="A3315">
        <f>VB!A689</f>
        <v>4.4000000000000004</v>
      </c>
      <c r="B3315" s="1">
        <f t="shared" si="51"/>
        <v>4.4000000000000004</v>
      </c>
      <c r="C3315">
        <f>VB!B689</f>
        <v>49.511180000000003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51.437249999999999</v>
      </c>
    </row>
    <row r="3317" spans="1:3" x14ac:dyDescent="0.25">
      <c r="A3317">
        <f>VB!A691</f>
        <v>4.3</v>
      </c>
      <c r="B3317" s="1">
        <f t="shared" si="51"/>
        <v>4.3</v>
      </c>
      <c r="C3317">
        <f>VB!B691</f>
        <v>57.177389999999995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62.530649999999994</v>
      </c>
    </row>
    <row r="3319" spans="1:3" x14ac:dyDescent="0.25">
      <c r="A3319">
        <f>VB!A693</f>
        <v>4.2</v>
      </c>
      <c r="B3319" s="1">
        <f t="shared" si="51"/>
        <v>4.2</v>
      </c>
      <c r="C3319">
        <f>VB!B693</f>
        <v>64.488709999999998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71.564109999999999</v>
      </c>
    </row>
    <row r="3321" spans="1:3" x14ac:dyDescent="0.25">
      <c r="A3321">
        <f>VB!A695</f>
        <v>4.0999999999999996</v>
      </c>
      <c r="B3321" s="1">
        <f t="shared" si="51"/>
        <v>4.0999999999999996</v>
      </c>
      <c r="C3321">
        <f>VB!B695</f>
        <v>71.739940000000004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71.615459999999999</v>
      </c>
    </row>
    <row r="3323" spans="1:3" x14ac:dyDescent="0.25">
      <c r="A3323">
        <f>VB!A697</f>
        <v>4</v>
      </c>
      <c r="B3323" s="1">
        <f t="shared" si="51"/>
        <v>4</v>
      </c>
      <c r="C3323">
        <f>VB!B697</f>
        <v>73.796329999999998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77.185510000000008</v>
      </c>
    </row>
    <row r="3325" spans="1:3" x14ac:dyDescent="0.25">
      <c r="A3325">
        <f>VB!A699</f>
        <v>3.9</v>
      </c>
      <c r="B3325" s="1">
        <f t="shared" si="51"/>
        <v>3.9</v>
      </c>
      <c r="C3325">
        <f>VB!B699</f>
        <v>85.094069999999988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84.601420000000005</v>
      </c>
    </row>
    <row r="3327" spans="1:3" x14ac:dyDescent="0.25">
      <c r="A3327">
        <f>VB!A701</f>
        <v>3.8</v>
      </c>
      <c r="B3327" s="1">
        <f t="shared" si="51"/>
        <v>3.8</v>
      </c>
      <c r="C3327">
        <f>VB!B701</f>
        <v>85.410759999999996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83.615700000000004</v>
      </c>
    </row>
    <row r="3329" spans="1:3" x14ac:dyDescent="0.25">
      <c r="A3329">
        <f>VB!A703</f>
        <v>3.7</v>
      </c>
      <c r="B3329" s="1">
        <f t="shared" si="51"/>
        <v>3.7</v>
      </c>
      <c r="C3329">
        <f>VB!B703</f>
        <v>78.909099999999995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81.30838</v>
      </c>
    </row>
    <row r="3331" spans="1:3" x14ac:dyDescent="0.25">
      <c r="A3331">
        <f>VB!A705</f>
        <v>3.6</v>
      </c>
      <c r="B3331" s="1">
        <f t="shared" si="52"/>
        <v>3.6</v>
      </c>
      <c r="C3331">
        <f>VB!B705</f>
        <v>78.400530000000003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74.082099999999997</v>
      </c>
    </row>
    <row r="3333" spans="1:3" x14ac:dyDescent="0.25">
      <c r="A3333">
        <f>VB!A707</f>
        <v>3.5</v>
      </c>
      <c r="B3333" s="1">
        <f t="shared" si="52"/>
        <v>3.5</v>
      </c>
      <c r="C3333">
        <f>VB!B707</f>
        <v>71.256749999999997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68.324209999999994</v>
      </c>
    </row>
    <row r="3335" spans="1:3" x14ac:dyDescent="0.25">
      <c r="A3335">
        <f>VB!A709</f>
        <v>3.4</v>
      </c>
      <c r="B3335" s="1">
        <f t="shared" si="52"/>
        <v>3.4</v>
      </c>
      <c r="C3335">
        <f>VB!B709</f>
        <v>64.98348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55.619799999999998</v>
      </c>
    </row>
    <row r="3337" spans="1:3" x14ac:dyDescent="0.25">
      <c r="A3337">
        <f>VB!A711</f>
        <v>3.3</v>
      </c>
      <c r="B3337" s="1">
        <f t="shared" si="52"/>
        <v>3.3</v>
      </c>
      <c r="C3337">
        <f>VB!B711</f>
        <v>52.348100000000002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45.860500000000002</v>
      </c>
    </row>
    <row r="3339" spans="1:3" x14ac:dyDescent="0.25">
      <c r="A3339">
        <f>VB!A713</f>
        <v>3.2</v>
      </c>
      <c r="B3339" s="1">
        <f t="shared" si="52"/>
        <v>3.2</v>
      </c>
      <c r="C3339">
        <f>VB!B713</f>
        <v>43.968270000000004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39.264499999999998</v>
      </c>
    </row>
    <row r="3341" spans="1:3" x14ac:dyDescent="0.25">
      <c r="A3341">
        <f>VB!A715</f>
        <v>3.1</v>
      </c>
      <c r="B3341" s="1">
        <f t="shared" si="52"/>
        <v>3.1</v>
      </c>
      <c r="C3341">
        <f>VB!B715</f>
        <v>33.446480000000001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29.017599999999998</v>
      </c>
    </row>
    <row r="3343" spans="1:3" x14ac:dyDescent="0.25">
      <c r="A3343">
        <f>VB!A717</f>
        <v>3</v>
      </c>
      <c r="B3343" s="1">
        <f t="shared" si="52"/>
        <v>3</v>
      </c>
      <c r="C3343">
        <f>VB!B717</f>
        <v>26.582749999999997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23.54045</v>
      </c>
    </row>
    <row r="3345" spans="1:3" x14ac:dyDescent="0.25">
      <c r="A3345">
        <f>VB!A719</f>
        <v>2.9</v>
      </c>
      <c r="B3345" s="1">
        <f t="shared" si="52"/>
        <v>2.9</v>
      </c>
      <c r="C3345">
        <f>VB!B719</f>
        <v>18.686239999999998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14.922820000000002</v>
      </c>
    </row>
    <row r="3347" spans="1:3" x14ac:dyDescent="0.25">
      <c r="A3347">
        <f>VB!A721</f>
        <v>2.8</v>
      </c>
      <c r="B3347" s="1">
        <f t="shared" si="52"/>
        <v>2.8</v>
      </c>
      <c r="C3347">
        <f>VB!B721</f>
        <v>13.054819999999999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11.482960000000002</v>
      </c>
    </row>
    <row r="3349" spans="1:3" x14ac:dyDescent="0.25">
      <c r="A3349">
        <f>VB!A723</f>
        <v>2.7</v>
      </c>
      <c r="B3349" s="1">
        <f t="shared" si="52"/>
        <v>2.7</v>
      </c>
      <c r="C3349">
        <f>VB!B723</f>
        <v>8.6040499999999991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7.7229800000000006</v>
      </c>
    </row>
    <row r="3351" spans="1:3" x14ac:dyDescent="0.25">
      <c r="A3351">
        <f>VB!A725</f>
        <v>2.6</v>
      </c>
      <c r="B3351" s="1">
        <f t="shared" si="52"/>
        <v>2.6</v>
      </c>
      <c r="C3351">
        <f>VB!B725</f>
        <v>5.2358100000000007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3.4442500000000003</v>
      </c>
    </row>
    <row r="3353" spans="1:3" x14ac:dyDescent="0.25">
      <c r="A3353">
        <f>VB!A727</f>
        <v>2.5</v>
      </c>
      <c r="B3353" s="1">
        <f t="shared" si="52"/>
        <v>2.5</v>
      </c>
      <c r="C3353">
        <f>VB!B727</f>
        <v>3.3524700000000003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1.2555399999999999</v>
      </c>
    </row>
    <row r="3355" spans="1:3" x14ac:dyDescent="0.25">
      <c r="A3355">
        <f>VB!A729</f>
        <v>2.4</v>
      </c>
      <c r="B3355" s="1">
        <f t="shared" si="52"/>
        <v>2.4</v>
      </c>
      <c r="C3355">
        <f>VB!B729</f>
        <v>1.96035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1.46394</v>
      </c>
    </row>
    <row r="3357" spans="1:3" x14ac:dyDescent="0.25">
      <c r="A3357">
        <f>VB!A731</f>
        <v>2.2999999999999998</v>
      </c>
      <c r="B3357" s="1">
        <f t="shared" si="52"/>
        <v>2.2999999999999998</v>
      </c>
      <c r="C3357">
        <f>VB!B731</f>
        <v>1.56778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1.4713900000000004</v>
      </c>
    </row>
    <row r="3359" spans="1:3" x14ac:dyDescent="0.25">
      <c r="A3359">
        <f>VB!A733</f>
        <v>2.2000000000000002</v>
      </c>
      <c r="B3359" s="1">
        <f t="shared" si="52"/>
        <v>2.2000000000000002</v>
      </c>
      <c r="C3359">
        <f>VB!B733</f>
        <v>1.4749999999999996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1.7793599999999996</v>
      </c>
    </row>
    <row r="3361" spans="1:3" x14ac:dyDescent="0.25">
      <c r="A3361">
        <f>VB!A735</f>
        <v>2.1</v>
      </c>
      <c r="B3361" s="1">
        <f t="shared" si="52"/>
        <v>2.1</v>
      </c>
      <c r="C3361">
        <f>VB!B735</f>
        <v>1.4829999999999997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2024-09-24T10:35:22Z</dcterms:modified>
</cp:coreProperties>
</file>