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vinylbenzyltrimethylammonium chloride) (PVBTMAC)\"/>
    </mc:Choice>
  </mc:AlternateContent>
  <xr:revisionPtr revIDLastSave="0" documentId="13_ncr:1_{FB85B179-72CD-46FA-94B1-880380D3ED7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7" i="4"/>
  <c r="B1160" i="4"/>
  <c r="B1161" i="4"/>
  <c r="B1162" i="4"/>
  <c r="B1163" i="4"/>
  <c r="B1164" i="4"/>
  <c r="E1164" i="4" s="1"/>
  <c r="B1165" i="4"/>
  <c r="B1166" i="4"/>
  <c r="B1167" i="4"/>
  <c r="E1167" i="4" s="1"/>
  <c r="B1168" i="4"/>
  <c r="B1169" i="4"/>
  <c r="B1170" i="4"/>
  <c r="B1171" i="4"/>
  <c r="B1172" i="4"/>
  <c r="C1172" i="4" s="1"/>
  <c r="B1173" i="4"/>
  <c r="B1174" i="4"/>
  <c r="B1175" i="4"/>
  <c r="C1175" i="4" s="1"/>
  <c r="B1176" i="4"/>
  <c r="B1177" i="4"/>
  <c r="B1178" i="4"/>
  <c r="B1179" i="4"/>
  <c r="B1180" i="4"/>
  <c r="C1180" i="4" s="1"/>
  <c r="B1181" i="4"/>
  <c r="B1182" i="4"/>
  <c r="B1183" i="4"/>
  <c r="C1183" i="4" s="1"/>
  <c r="B1184" i="4"/>
  <c r="B1185" i="4"/>
  <c r="B1186" i="4"/>
  <c r="B1187" i="4"/>
  <c r="B1188" i="4"/>
  <c r="E1188" i="4" s="1"/>
  <c r="B1189" i="4"/>
  <c r="E1189" i="4" s="1"/>
  <c r="B1190" i="4"/>
  <c r="B1191" i="4"/>
  <c r="E1191" i="4" s="1"/>
  <c r="B1192" i="4"/>
  <c r="B1193" i="4"/>
  <c r="B1194" i="4"/>
  <c r="B1195" i="4"/>
  <c r="B1196" i="4"/>
  <c r="E1196" i="4" s="1"/>
  <c r="B1197" i="4"/>
  <c r="E1197" i="4" s="1"/>
  <c r="B1198" i="4"/>
  <c r="B1199" i="4"/>
  <c r="C1199" i="4" s="1"/>
  <c r="B1200" i="4"/>
  <c r="B1201" i="4"/>
  <c r="B1202" i="4"/>
  <c r="B1203" i="4"/>
  <c r="B1204" i="4"/>
  <c r="C1204" i="4" s="1"/>
  <c r="B1205" i="4"/>
  <c r="E1205" i="4" s="1"/>
  <c r="B1206" i="4"/>
  <c r="B1207" i="4"/>
  <c r="E1207" i="4" s="1"/>
  <c r="B1208" i="4"/>
  <c r="E1208" i="4" s="1"/>
  <c r="B1209" i="4"/>
  <c r="B1210" i="4"/>
  <c r="B1211" i="4"/>
  <c r="B1212" i="4"/>
  <c r="E1212" i="4" s="1"/>
  <c r="B1213" i="4"/>
  <c r="E1213" i="4" s="1"/>
  <c r="B1214" i="4"/>
  <c r="B1215" i="4"/>
  <c r="C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B1223" i="4"/>
  <c r="E1223" i="4" s="1"/>
  <c r="B1224" i="4"/>
  <c r="E1224" i="4" s="1"/>
  <c r="B1225" i="4"/>
  <c r="E1225" i="4" s="1"/>
  <c r="B1226" i="4"/>
  <c r="B1227" i="4"/>
  <c r="E1227" i="4" s="1"/>
  <c r="B1228" i="4"/>
  <c r="C1228" i="4" s="1"/>
  <c r="B1229" i="4"/>
  <c r="E1229" i="4" s="1"/>
  <c r="B1230" i="4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C1236" i="4" s="1"/>
  <c r="B1237" i="4"/>
  <c r="E1237" i="4" s="1"/>
  <c r="B1238" i="4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C1391" i="4"/>
  <c r="C1423" i="4"/>
  <c r="B1360" i="4"/>
  <c r="C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C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C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C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C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C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B1784" i="4"/>
  <c r="B1785" i="4"/>
  <c r="E1785" i="4" s="1"/>
  <c r="B1786" i="4"/>
  <c r="E1786" i="4" s="1"/>
  <c r="B1787" i="4"/>
  <c r="E1787" i="4" s="1"/>
  <c r="B1788" i="4"/>
  <c r="C1788" i="4" s="1"/>
  <c r="B1789" i="4"/>
  <c r="E1789" i="4" s="1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B1809" i="4"/>
  <c r="E1809" i="4" s="1"/>
  <c r="B1810" i="4"/>
  <c r="E1810" i="4" s="1"/>
  <c r="B1811" i="4"/>
  <c r="E1811" i="4" s="1"/>
  <c r="B1812" i="4"/>
  <c r="C1812" i="4" s="1"/>
  <c r="B1813" i="4"/>
  <c r="E1813" i="4" s="1"/>
  <c r="B1814" i="4"/>
  <c r="E1814" i="4" s="1"/>
  <c r="B1815" i="4"/>
  <c r="B1816" i="4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B1832" i="4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C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08" i="4" l="1"/>
  <c r="C1232" i="4"/>
  <c r="E1247" i="4"/>
  <c r="C1221" i="4"/>
  <c r="E1215" i="4"/>
  <c r="C1376" i="4"/>
  <c r="C1213" i="4"/>
  <c r="E1183" i="4"/>
  <c r="E1456" i="4"/>
  <c r="C1207" i="4"/>
  <c r="E1432" i="4"/>
  <c r="C1159" i="4"/>
  <c r="C1455" i="4"/>
  <c r="E1392" i="4"/>
  <c r="E1343" i="4"/>
  <c r="C1440" i="4"/>
  <c r="E1368" i="4"/>
  <c r="E1311" i="4"/>
  <c r="C1235" i="4"/>
  <c r="E1279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196" i="4"/>
  <c r="C1448" i="4"/>
  <c r="C1416" i="4"/>
  <c r="C1384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12" i="4"/>
  <c r="C1191" i="4"/>
  <c r="C1164" i="4"/>
  <c r="E1180" i="4"/>
  <c r="C1225" i="4"/>
  <c r="C1447" i="4"/>
  <c r="C1415" i="4"/>
  <c r="C1383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08" i="4"/>
  <c r="C1189" i="4"/>
  <c r="E1335" i="4"/>
  <c r="E1303" i="4"/>
  <c r="E1271" i="4"/>
  <c r="E1239" i="4"/>
  <c r="E1175" i="4"/>
  <c r="C1188" i="4"/>
  <c r="E1236" i="4"/>
  <c r="E1204" i="4"/>
  <c r="E1172" i="4"/>
  <c r="C1439" i="4"/>
  <c r="C1407" i="4"/>
  <c r="C1375" i="4"/>
  <c r="E1424" i="4"/>
  <c r="E1360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0" i="4"/>
  <c r="C1205" i="4"/>
  <c r="E1359" i="4"/>
  <c r="E1327" i="4"/>
  <c r="E1295" i="4"/>
  <c r="E1263" i="4"/>
  <c r="E1199" i="4"/>
  <c r="E1201" i="4"/>
  <c r="C1201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400" i="4"/>
  <c r="C1351" i="4"/>
  <c r="C1319" i="4"/>
  <c r="C1287" i="4"/>
  <c r="C1255" i="4"/>
  <c r="C1229" i="4"/>
  <c r="C1217" i="4"/>
  <c r="E1228" i="4"/>
  <c r="E1209" i="4"/>
  <c r="C1209" i="4"/>
  <c r="E1193" i="4"/>
  <c r="C1193" i="4"/>
  <c r="E1185" i="4"/>
  <c r="C1185" i="4"/>
  <c r="E1177" i="4"/>
  <c r="C1177" i="4"/>
  <c r="E1169" i="4"/>
  <c r="C1169" i="4"/>
  <c r="E1161" i="4"/>
  <c r="C1161" i="4"/>
  <c r="C1353" i="4"/>
  <c r="C1431" i="4"/>
  <c r="C1399" i="4"/>
  <c r="C1367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16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27" i="4"/>
  <c r="C1197" i="4"/>
  <c r="C1844" i="4"/>
  <c r="E1852" i="4"/>
  <c r="E1764" i="4"/>
  <c r="C1811" i="4"/>
  <c r="C1779" i="4"/>
  <c r="E1819" i="4"/>
  <c r="C1859" i="4"/>
  <c r="C1827" i="4"/>
  <c r="C1795" i="4"/>
  <c r="C1763" i="4"/>
  <c r="E1835" i="4"/>
  <c r="E178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20" i="4"/>
  <c r="E1860" i="4"/>
  <c r="E1828" i="4"/>
  <c r="E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1" i="4"/>
  <c r="C1787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6" i="4"/>
  <c r="C1804" i="4"/>
  <c r="E1812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03" i="4"/>
  <c r="C1771" i="4"/>
  <c r="E1843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79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93" i="4" s="1"/>
  <c r="F1193" i="4" s="1"/>
  <c r="D1159" i="4" l="1"/>
  <c r="F1159" i="4" s="1"/>
  <c r="D1261" i="4"/>
  <c r="F1261" i="4" s="1"/>
  <c r="D1258" i="4"/>
  <c r="F1258" i="4" s="1"/>
  <c r="D1181" i="4"/>
  <c r="F1181" i="4" s="1"/>
  <c r="D1355" i="4"/>
  <c r="F1355" i="4" s="1"/>
  <c r="D1347" i="4"/>
  <c r="F1347" i="4" s="1"/>
  <c r="D1160" i="4"/>
  <c r="F1160" i="4" s="1"/>
  <c r="D1352" i="4"/>
  <c r="F1352" i="4" s="1"/>
  <c r="D1326" i="4"/>
  <c r="F1326" i="4" s="1"/>
  <c r="D1301" i="4"/>
  <c r="F1301" i="4" s="1"/>
  <c r="D1285" i="4"/>
  <c r="F1285" i="4" s="1"/>
  <c r="D1164" i="4"/>
  <c r="F1164" i="4" s="1"/>
  <c r="D1280" i="4"/>
  <c r="F1280" i="4" s="1"/>
  <c r="D1318" i="4"/>
  <c r="F1318" i="4" s="1"/>
  <c r="D1356" i="4"/>
  <c r="F1356" i="4" s="1"/>
  <c r="D1188" i="4"/>
  <c r="F1188" i="4" s="1"/>
  <c r="D1264" i="4"/>
  <c r="F1264" i="4" s="1"/>
  <c r="D1329" i="4"/>
  <c r="F1329" i="4" s="1"/>
  <c r="D1237" i="4"/>
  <c r="F1237" i="4" s="1"/>
  <c r="D1340" i="4"/>
  <c r="F1340" i="4" s="1"/>
  <c r="D1332" i="4"/>
  <c r="F1332" i="4" s="1"/>
  <c r="D1330" i="4"/>
  <c r="F1330" i="4" s="1"/>
  <c r="D1217" i="4"/>
  <c r="F1217" i="4" s="1"/>
  <c r="D1304" i="4"/>
  <c r="F1304" i="4" s="1"/>
  <c r="D1333" i="4"/>
  <c r="F1333" i="4" s="1"/>
  <c r="D1291" i="4"/>
  <c r="F1291" i="4" s="1"/>
  <c r="D1283" i="4"/>
  <c r="F1283" i="4" s="1"/>
  <c r="D1308" i="4"/>
  <c r="F1308" i="4" s="1"/>
  <c r="D1288" i="4"/>
  <c r="F1288" i="4" s="1"/>
  <c r="D1262" i="4"/>
  <c r="F1262" i="4" s="1"/>
  <c r="D1274" i="4"/>
  <c r="F1274" i="4" s="1"/>
  <c r="D1182" i="4"/>
  <c r="F1182" i="4" s="1"/>
  <c r="D1226" i="4"/>
  <c r="F1226" i="4" s="1"/>
  <c r="D1205" i="4"/>
  <c r="F1205" i="4" s="1"/>
  <c r="D1254" i="4"/>
  <c r="F1254" i="4" s="1"/>
  <c r="D1292" i="4"/>
  <c r="F1292" i="4" s="1"/>
  <c r="D1336" i="4"/>
  <c r="F1336" i="4" s="1"/>
  <c r="D1231" i="4"/>
  <c r="F1231" i="4" s="1"/>
  <c r="D1276" i="4"/>
  <c r="F1276" i="4" s="1"/>
  <c r="D1222" i="4"/>
  <c r="F1222" i="4" s="1"/>
  <c r="D1240" i="4"/>
  <c r="F1240" i="4" s="1"/>
  <c r="D1269" i="4"/>
  <c r="F1269" i="4" s="1"/>
  <c r="D1224" i="4"/>
  <c r="F1224" i="4" s="1"/>
  <c r="D1212" i="4"/>
  <c r="F1212" i="4" s="1"/>
  <c r="D1244" i="4"/>
  <c r="F1244" i="4" s="1"/>
  <c r="D1220" i="4"/>
  <c r="F1220" i="4" s="1"/>
  <c r="D1173" i="4"/>
  <c r="F1173" i="4" s="1"/>
  <c r="D1320" i="4"/>
  <c r="F1320" i="4" s="1"/>
  <c r="D1270" i="4"/>
  <c r="F1270" i="4" s="1"/>
  <c r="D1194" i="4"/>
  <c r="F1194" i="4" s="1"/>
  <c r="D1345" i="4"/>
  <c r="F1345" i="4" s="1"/>
  <c r="D1309" i="4"/>
  <c r="F1309" i="4" s="1"/>
  <c r="D1196" i="4"/>
  <c r="F1196" i="4" s="1"/>
  <c r="D1272" i="4"/>
  <c r="F1272" i="4" s="1"/>
  <c r="D1178" i="4"/>
  <c r="F1178" i="4" s="1"/>
  <c r="D1346" i="4"/>
  <c r="F1346" i="4" s="1"/>
  <c r="D1200" i="4"/>
  <c r="F1200" i="4" s="1"/>
  <c r="D1322" i="4"/>
  <c r="F1322" i="4" s="1"/>
  <c r="D1339" i="4"/>
  <c r="F1339" i="4" s="1"/>
  <c r="D1201" i="4"/>
  <c r="F1201" i="4" s="1"/>
  <c r="D1256" i="4"/>
  <c r="F1256" i="4" s="1"/>
  <c r="D1300" i="4"/>
  <c r="F1300" i="4" s="1"/>
  <c r="D1162" i="4"/>
  <c r="F1162" i="4" s="1"/>
  <c r="D1281" i="4"/>
  <c r="F1281" i="4" s="1"/>
  <c r="D1245" i="4"/>
  <c r="F1245" i="4" s="1"/>
  <c r="D1323" i="4"/>
  <c r="F1323" i="4" s="1"/>
  <c r="D1337" i="4"/>
  <c r="F1337" i="4" s="1"/>
  <c r="D1251" i="4"/>
  <c r="F1251" i="4" s="1"/>
  <c r="D1302" i="4"/>
  <c r="F1302" i="4" s="1"/>
  <c r="D1186" i="4"/>
  <c r="F1186" i="4" s="1"/>
  <c r="D1268" i="4"/>
  <c r="F1268" i="4" s="1"/>
  <c r="D1255" i="4"/>
  <c r="F1255" i="4" s="1"/>
  <c r="D1307" i="4"/>
  <c r="F1307" i="4" s="1"/>
  <c r="D1190" i="4"/>
  <c r="F1190" i="4" s="1"/>
  <c r="D1296" i="4"/>
  <c r="F1296" i="4" s="1"/>
  <c r="D1202" i="4"/>
  <c r="F1202" i="4" s="1"/>
  <c r="D1317" i="4"/>
  <c r="F1317" i="4" s="1"/>
  <c r="D1284" i="4"/>
  <c r="F1284" i="4" s="1"/>
  <c r="D1282" i="4"/>
  <c r="F1282" i="4" s="1"/>
  <c r="D1353" i="4"/>
  <c r="F1353" i="4" s="1"/>
  <c r="D1197" i="4"/>
  <c r="F1197" i="4" s="1"/>
  <c r="D1243" i="4"/>
  <c r="F1243" i="4" s="1"/>
  <c r="D1163" i="4"/>
  <c r="F1163" i="4" s="1"/>
  <c r="D1168" i="4"/>
  <c r="F1168" i="4" s="1"/>
  <c r="D1350" i="4"/>
  <c r="F1350" i="4" s="1"/>
  <c r="D1241" i="4"/>
  <c r="F1241" i="4" s="1"/>
  <c r="D1214" i="4"/>
  <c r="F1214" i="4" s="1"/>
  <c r="D1316" i="4"/>
  <c r="F1316" i="4" s="1"/>
  <c r="D1170" i="4"/>
  <c r="F1170" i="4" s="1"/>
  <c r="D1275" i="4"/>
  <c r="F1275" i="4" s="1"/>
  <c r="D1289" i="4"/>
  <c r="F1289" i="4" s="1"/>
  <c r="D1253" i="4"/>
  <c r="F1253" i="4" s="1"/>
  <c r="D1321" i="4"/>
  <c r="F1321" i="4" s="1"/>
  <c r="D1211" i="4"/>
  <c r="F1211" i="4" s="1"/>
  <c r="D1298" i="4"/>
  <c r="F1298" i="4" s="1"/>
  <c r="D1319" i="4"/>
  <c r="F1319" i="4" s="1"/>
  <c r="D1227" i="4"/>
  <c r="F1227" i="4" s="1"/>
  <c r="D1259" i="4"/>
  <c r="F1259" i="4" s="1"/>
  <c r="D1273" i="4"/>
  <c r="F1273" i="4" s="1"/>
  <c r="D1249" i="4"/>
  <c r="F1249" i="4" s="1"/>
  <c r="D1357" i="4"/>
  <c r="F1357" i="4" s="1"/>
  <c r="D1348" i="4"/>
  <c r="F1348" i="4" s="1"/>
  <c r="D1293" i="4"/>
  <c r="F1293" i="4" s="1"/>
  <c r="D1195" i="4"/>
  <c r="F1195" i="4" s="1"/>
  <c r="D1305" i="4"/>
  <c r="F1305" i="4" s="1"/>
  <c r="D1203" i="4"/>
  <c r="F1203" i="4" s="1"/>
  <c r="D1208" i="4"/>
  <c r="F1208" i="4" s="1"/>
  <c r="D1230" i="4"/>
  <c r="F1230" i="4" s="1"/>
  <c r="D1257" i="4"/>
  <c r="F1257" i="4" s="1"/>
  <c r="D1225" i="4"/>
  <c r="F1225" i="4" s="1"/>
  <c r="D1299" i="4"/>
  <c r="F1299" i="4" s="1"/>
  <c r="D1312" i="4"/>
  <c r="F1312" i="4" s="1"/>
  <c r="D1286" i="4"/>
  <c r="F1286" i="4" s="1"/>
  <c r="D1177" i="4"/>
  <c r="F1177" i="4" s="1"/>
  <c r="D1334" i="4"/>
  <c r="F1334" i="4" s="1"/>
  <c r="D1252" i="4"/>
  <c r="F1252" i="4" s="1"/>
  <c r="D1314" i="4"/>
  <c r="F1314" i="4" s="1"/>
  <c r="D1191" i="4"/>
  <c r="F1191" i="4" s="1"/>
  <c r="D1351" i="4"/>
  <c r="F1351" i="4" s="1"/>
  <c r="D1310" i="4"/>
  <c r="F1310" i="4" s="1"/>
  <c r="D1229" i="4"/>
  <c r="F1229" i="4" s="1"/>
  <c r="D1179" i="4"/>
  <c r="F1179" i="4" s="1"/>
  <c r="D1233" i="4"/>
  <c r="F1233" i="4" s="1"/>
  <c r="D1238" i="4"/>
  <c r="F1238" i="4" s="1"/>
  <c r="D1189" i="4"/>
  <c r="F1189" i="4" s="1"/>
  <c r="D1354" i="4"/>
  <c r="F1354" i="4" s="1"/>
  <c r="D1287" i="4"/>
  <c r="F1287" i="4" s="1"/>
  <c r="D1218" i="4"/>
  <c r="F1218" i="4" s="1"/>
  <c r="D1265" i="4"/>
  <c r="F1265" i="4" s="1"/>
  <c r="D1176" i="4"/>
  <c r="F1176" i="4" s="1"/>
  <c r="D1294" i="4"/>
  <c r="F1294" i="4" s="1"/>
  <c r="D1248" i="4"/>
  <c r="F1248" i="4" s="1"/>
  <c r="D1342" i="4"/>
  <c r="F1342" i="4" s="1"/>
  <c r="D1219" i="4"/>
  <c r="F1219" i="4" s="1"/>
  <c r="D1306" i="4"/>
  <c r="F1306" i="4" s="1"/>
  <c r="D1209" i="4"/>
  <c r="F1209" i="4" s="1"/>
  <c r="D1246" i="4"/>
  <c r="F1246" i="4" s="1"/>
  <c r="D1185" i="4"/>
  <c r="F1185" i="4" s="1"/>
  <c r="D1331" i="4"/>
  <c r="F1331" i="4" s="1"/>
  <c r="D1184" i="4"/>
  <c r="F1184" i="4" s="1"/>
  <c r="D1206" i="4"/>
  <c r="F1206" i="4" s="1"/>
  <c r="D1358" i="4"/>
  <c r="F1358" i="4" s="1"/>
  <c r="D1290" i="4"/>
  <c r="F1290" i="4" s="1"/>
  <c r="D1373" i="4"/>
  <c r="F1373" i="4" s="1"/>
  <c r="D1335" i="4"/>
  <c r="F1335" i="4" s="1"/>
  <c r="D1199" i="4"/>
  <c r="F1199" i="4" s="1"/>
  <c r="D1271" i="4"/>
  <c r="F1271" i="4" s="1"/>
  <c r="D1235" i="4"/>
  <c r="F1235" i="4" s="1"/>
  <c r="D1221" i="4"/>
  <c r="F1221" i="4" s="1"/>
  <c r="D1167" i="4"/>
  <c r="F1167" i="4" s="1"/>
  <c r="D1175" i="4"/>
  <c r="F1175" i="4" s="1"/>
  <c r="D1215" i="4"/>
  <c r="F1215" i="4" s="1"/>
  <c r="D1343" i="4"/>
  <c r="F1343" i="4" s="1"/>
  <c r="D1311" i="4"/>
  <c r="F1311" i="4" s="1"/>
  <c r="D1236" i="4"/>
  <c r="F1236" i="4" s="1"/>
  <c r="D1232" i="4"/>
  <c r="F1232" i="4" s="1"/>
  <c r="D1207" i="4"/>
  <c r="F1207" i="4" s="1"/>
  <c r="D1263" i="4"/>
  <c r="F1263" i="4" s="1"/>
  <c r="D1228" i="4"/>
  <c r="F1228" i="4" s="1"/>
  <c r="D1359" i="4"/>
  <c r="F1359" i="4" s="1"/>
  <c r="D1239" i="4"/>
  <c r="F1239" i="4" s="1"/>
  <c r="D1204" i="4"/>
  <c r="F1204" i="4" s="1"/>
  <c r="D1303" i="4"/>
  <c r="F1303" i="4" s="1"/>
  <c r="D1183" i="4"/>
  <c r="F1183" i="4" s="1"/>
  <c r="D1180" i="4"/>
  <c r="F1180" i="4" s="1"/>
  <c r="D1279" i="4"/>
  <c r="F1279" i="4" s="1"/>
  <c r="D1327" i="4"/>
  <c r="F1327" i="4" s="1"/>
  <c r="D1172" i="4"/>
  <c r="F1172" i="4" s="1"/>
  <c r="D1213" i="4"/>
  <c r="F1213" i="4" s="1"/>
  <c r="D1247" i="4"/>
  <c r="F1247" i="4" s="1"/>
  <c r="D1295" i="4"/>
  <c r="F1295" i="4" s="1"/>
  <c r="D1266" i="4"/>
  <c r="F1266" i="4" s="1"/>
  <c r="D1171" i="4"/>
  <c r="F1171" i="4" s="1"/>
  <c r="D1198" i="4"/>
  <c r="F1198" i="4" s="1"/>
  <c r="D1338" i="4"/>
  <c r="F1338" i="4" s="1"/>
  <c r="D1234" i="4"/>
  <c r="F1234" i="4" s="1"/>
  <c r="D1341" i="4"/>
  <c r="F1341" i="4" s="1"/>
  <c r="D1324" i="4"/>
  <c r="F1324" i="4" s="1"/>
  <c r="D1250" i="4"/>
  <c r="F1250" i="4" s="1"/>
  <c r="D1315" i="4"/>
  <c r="F1315" i="4" s="1"/>
  <c r="D1328" i="4"/>
  <c r="F1328" i="4" s="1"/>
  <c r="D1166" i="4"/>
  <c r="F1166" i="4" s="1"/>
  <c r="D1349" i="4"/>
  <c r="F1349" i="4" s="1"/>
  <c r="D1297" i="4"/>
  <c r="F1297" i="4" s="1"/>
  <c r="D1210" i="4"/>
  <c r="F1210" i="4" s="1"/>
  <c r="D1313" i="4"/>
  <c r="F1313" i="4" s="1"/>
  <c r="D1277" i="4"/>
  <c r="F1277" i="4" s="1"/>
  <c r="D1278" i="4"/>
  <c r="F1278" i="4" s="1"/>
  <c r="D1260" i="4"/>
  <c r="F1260" i="4" s="1"/>
  <c r="D1187" i="4"/>
  <c r="F1187" i="4" s="1"/>
  <c r="D1192" i="4"/>
  <c r="F1192" i="4" s="1"/>
  <c r="D1242" i="4"/>
  <c r="F1242" i="4" s="1"/>
  <c r="D1169" i="4"/>
  <c r="F1169" i="4" s="1"/>
  <c r="D1165" i="4"/>
  <c r="F1165" i="4" s="1"/>
  <c r="D1216" i="4"/>
  <c r="F1216" i="4" s="1"/>
  <c r="D1267" i="4"/>
  <c r="F1267" i="4" s="1"/>
  <c r="D1344" i="4"/>
  <c r="F1344" i="4" s="1"/>
  <c r="D1174" i="4"/>
  <c r="F1174" i="4" s="1"/>
  <c r="D1325" i="4"/>
  <c r="F1325" i="4" s="1"/>
  <c r="D1223" i="4"/>
  <c r="F1223" i="4" s="1"/>
  <c r="D1161" i="4"/>
  <c r="F1161" i="4" s="1"/>
  <c r="D1378" i="4"/>
  <c r="F1378" i="4" s="1"/>
  <c r="D1372" i="4"/>
  <c r="F1372" i="4" s="1"/>
  <c r="D1454" i="4"/>
  <c r="F1454" i="4" s="1"/>
  <c r="D1386" i="4"/>
  <c r="F1386" i="4" s="1"/>
  <c r="D1427" i="4"/>
  <c r="F1427" i="4" s="1"/>
  <c r="D1441" i="4"/>
  <c r="F1441" i="4" s="1"/>
  <c r="D1396" i="4"/>
  <c r="F1396" i="4" s="1"/>
  <c r="D1380" i="4"/>
  <c r="F1380" i="4" s="1"/>
  <c r="D1449" i="4"/>
  <c r="F1449" i="4" s="1"/>
  <c r="D1377" i="4"/>
  <c r="F1377" i="4" s="1"/>
  <c r="D1419" i="4"/>
  <c r="F1419" i="4" s="1"/>
  <c r="D1388" i="4"/>
  <c r="F1388" i="4" s="1"/>
  <c r="D1403" i="4"/>
  <c r="F1403" i="4" s="1"/>
  <c r="D1395" i="4"/>
  <c r="F1395" i="4" s="1"/>
  <c r="D1451" i="4"/>
  <c r="F1451" i="4" s="1"/>
  <c r="D1445" i="4"/>
  <c r="F1445" i="4" s="1"/>
  <c r="D1385" i="4"/>
  <c r="F1385" i="4" s="1"/>
  <c r="D1428" i="4"/>
  <c r="F1428" i="4" s="1"/>
  <c r="D1452" i="4"/>
  <c r="F1452" i="4" s="1"/>
  <c r="D1390" i="4"/>
  <c r="F1390" i="4" s="1"/>
  <c r="D1434" i="4"/>
  <c r="F1434" i="4" s="1"/>
  <c r="D1438" i="4"/>
  <c r="F1438" i="4" s="1"/>
  <c r="D1370" i="4"/>
  <c r="F1370" i="4" s="1"/>
  <c r="D1426" i="4"/>
  <c r="F1426" i="4" s="1"/>
  <c r="D1411" i="4"/>
  <c r="F1411" i="4" s="1"/>
  <c r="D1410" i="4"/>
  <c r="F1410" i="4" s="1"/>
  <c r="D1402" i="4"/>
  <c r="F1402" i="4" s="1"/>
  <c r="D1387" i="4"/>
  <c r="F1387" i="4" s="1"/>
  <c r="D1381" i="4"/>
  <c r="F1381" i="4" s="1"/>
  <c r="D1446" i="4"/>
  <c r="F1446" i="4" s="1"/>
  <c r="D1421" i="4"/>
  <c r="F1421" i="4" s="1"/>
  <c r="D1418" i="4"/>
  <c r="F1418" i="4" s="1"/>
  <c r="D1420" i="4"/>
  <c r="F1420" i="4" s="1"/>
  <c r="D1382" i="4"/>
  <c r="F1382" i="4" s="1"/>
  <c r="D1444" i="4"/>
  <c r="F1444" i="4" s="1"/>
  <c r="D1363" i="4"/>
  <c r="F1363" i="4" s="1"/>
  <c r="D1459" i="4"/>
  <c r="F1459" i="4" s="1"/>
  <c r="D1433" i="4"/>
  <c r="F1433" i="4" s="1"/>
  <c r="D1409" i="4"/>
  <c r="F1409" i="4" s="1"/>
  <c r="D1401" i="4"/>
  <c r="F1401" i="4" s="1"/>
  <c r="D1458" i="4"/>
  <c r="F1458" i="4" s="1"/>
  <c r="D1435" i="4"/>
  <c r="F1435" i="4" s="1"/>
  <c r="D1429" i="4"/>
  <c r="F1429" i="4" s="1"/>
  <c r="D1369" i="4"/>
  <c r="F1369" i="4" s="1"/>
  <c r="D1425" i="4"/>
  <c r="F1425" i="4" s="1"/>
  <c r="D1417" i="4"/>
  <c r="F1417" i="4" s="1"/>
  <c r="D1406" i="4"/>
  <c r="F1406" i="4" s="1"/>
  <c r="D1398" i="4"/>
  <c r="F1398" i="4" s="1"/>
  <c r="D1394" i="4"/>
  <c r="F1394" i="4" s="1"/>
  <c r="D1443" i="4"/>
  <c r="F1443" i="4" s="1"/>
  <c r="D1437" i="4"/>
  <c r="F1437" i="4" s="1"/>
  <c r="D1413" i="4"/>
  <c r="F1413" i="4" s="1"/>
  <c r="D1364" i="4"/>
  <c r="F1364" i="4" s="1"/>
  <c r="D1362" i="4"/>
  <c r="F1362" i="4" s="1"/>
  <c r="D1365" i="4"/>
  <c r="F1365" i="4" s="1"/>
  <c r="D1430" i="4"/>
  <c r="F1430" i="4" s="1"/>
  <c r="D1361" i="4"/>
  <c r="F1361" i="4" s="1"/>
  <c r="D1414" i="4"/>
  <c r="F1414" i="4" s="1"/>
  <c r="D1397" i="4"/>
  <c r="F1397" i="4" s="1"/>
  <c r="D1453" i="4"/>
  <c r="F1453" i="4" s="1"/>
  <c r="D1457" i="4"/>
  <c r="F1457" i="4" s="1"/>
  <c r="D1379" i="4"/>
  <c r="F1379" i="4" s="1"/>
  <c r="D1853" i="4"/>
  <c r="F1853" i="4" s="1"/>
  <c r="D1431" i="4"/>
  <c r="F1431" i="4" s="1"/>
  <c r="D1360" i="4"/>
  <c r="F1360" i="4" s="1"/>
  <c r="D1447" i="4"/>
  <c r="F1447" i="4" s="1"/>
  <c r="D1375" i="4"/>
  <c r="F1375" i="4" s="1"/>
  <c r="D1432" i="4"/>
  <c r="F1432" i="4" s="1"/>
  <c r="D1455" i="4"/>
  <c r="F1455" i="4" s="1"/>
  <c r="D1415" i="4"/>
  <c r="F1415" i="4" s="1"/>
  <c r="D1400" i="4"/>
  <c r="F1400" i="4" s="1"/>
  <c r="D1423" i="4"/>
  <c r="F1423" i="4" s="1"/>
  <c r="D1383" i="4"/>
  <c r="F1383" i="4" s="1"/>
  <c r="D1368" i="4"/>
  <c r="F1368" i="4" s="1"/>
  <c r="D1391" i="4"/>
  <c r="F1391" i="4" s="1"/>
  <c r="D1440" i="4"/>
  <c r="F1440" i="4" s="1"/>
  <c r="D1399" i="4"/>
  <c r="F1399" i="4" s="1"/>
  <c r="D1367" i="4"/>
  <c r="F1367" i="4" s="1"/>
  <c r="D1408" i="4"/>
  <c r="F1408" i="4" s="1"/>
  <c r="D1456" i="4"/>
  <c r="F1456" i="4" s="1"/>
  <c r="D1448" i="4"/>
  <c r="F1448" i="4" s="1"/>
  <c r="D1376" i="4"/>
  <c r="F1376" i="4" s="1"/>
  <c r="D1424" i="4"/>
  <c r="F1424" i="4" s="1"/>
  <c r="D1416" i="4"/>
  <c r="F1416" i="4" s="1"/>
  <c r="D1439" i="4"/>
  <c r="F1439" i="4" s="1"/>
  <c r="D1392" i="4"/>
  <c r="F1392" i="4" s="1"/>
  <c r="D1384" i="4"/>
  <c r="F1384" i="4" s="1"/>
  <c r="D1407" i="4"/>
  <c r="F1407" i="4" s="1"/>
  <c r="D1374" i="4"/>
  <c r="F1374" i="4" s="1"/>
  <c r="D1371" i="4"/>
  <c r="F1371" i="4" s="1"/>
  <c r="D1442" i="4"/>
  <c r="F1442" i="4" s="1"/>
  <c r="D1404" i="4"/>
  <c r="F1404" i="4" s="1"/>
  <c r="D1366" i="4"/>
  <c r="F1366" i="4" s="1"/>
  <c r="D1422" i="4"/>
  <c r="F1422" i="4" s="1"/>
  <c r="D1405" i="4"/>
  <c r="F1405" i="4" s="1"/>
  <c r="D1436" i="4"/>
  <c r="F1436" i="4" s="1"/>
  <c r="D1389" i="4"/>
  <c r="F1389" i="4" s="1"/>
  <c r="D1393" i="4"/>
  <c r="F1393" i="4" s="1"/>
  <c r="D1450" i="4"/>
  <c r="F1450" i="4" s="1"/>
  <c r="D1412" i="4"/>
  <c r="F1412" i="4" s="1"/>
  <c r="D1794" i="4"/>
  <c r="F1794" i="4" s="1"/>
  <c r="D1814" i="4"/>
  <c r="F1814" i="4" s="1"/>
  <c r="D1830" i="4"/>
  <c r="F1830" i="4" s="1"/>
  <c r="D1777" i="4"/>
  <c r="F1777" i="4" s="1"/>
  <c r="D1770" i="4"/>
  <c r="F1770" i="4" s="1"/>
  <c r="D1810" i="4"/>
  <c r="F1810" i="4" s="1"/>
  <c r="D1786" i="4"/>
  <c r="F1786" i="4" s="1"/>
  <c r="D1797" i="4"/>
  <c r="F1797" i="4" s="1"/>
  <c r="D1847" i="4"/>
  <c r="F1847" i="4" s="1"/>
  <c r="D1838" i="4"/>
  <c r="F1838" i="4" s="1"/>
  <c r="D1833" i="4"/>
  <c r="F1833" i="4" s="1"/>
  <c r="D1846" i="4"/>
  <c r="F1846" i="4" s="1"/>
  <c r="D1774" i="4"/>
  <c r="F1774" i="4" s="1"/>
  <c r="D1849" i="4"/>
  <c r="F1849" i="4" s="1"/>
  <c r="D1783" i="4"/>
  <c r="F1783" i="4" s="1"/>
  <c r="D1782" i="4"/>
  <c r="F1782" i="4" s="1"/>
  <c r="D1766" i="4"/>
  <c r="F1766" i="4" s="1"/>
  <c r="D1806" i="4"/>
  <c r="F1806" i="4" s="1"/>
  <c r="D1842" i="4"/>
  <c r="F1842" i="4" s="1"/>
  <c r="D1813" i="4"/>
  <c r="F1813" i="4" s="1"/>
  <c r="D1832" i="4"/>
  <c r="F1832" i="4" s="1"/>
  <c r="D1824" i="4"/>
  <c r="F1824" i="4" s="1"/>
  <c r="D1855" i="4"/>
  <c r="F1855" i="4" s="1"/>
  <c r="D1837" i="4"/>
  <c r="F1837" i="4" s="1"/>
  <c r="D1761" i="4"/>
  <c r="F1761" i="4" s="1"/>
  <c r="D1778" i="4"/>
  <c r="F1778" i="4" s="1"/>
  <c r="D1840" i="4"/>
  <c r="F1840" i="4" s="1"/>
  <c r="D1775" i="4"/>
  <c r="F1775" i="4" s="1"/>
  <c r="D1800" i="4"/>
  <c r="F1800" i="4" s="1"/>
  <c r="D1785" i="4"/>
  <c r="F1785" i="4" s="1"/>
  <c r="D1784" i="4"/>
  <c r="F1784" i="4" s="1"/>
  <c r="D1793" i="4"/>
  <c r="F1793" i="4" s="1"/>
  <c r="D1815" i="4"/>
  <c r="F1815" i="4" s="1"/>
  <c r="D1845" i="4"/>
  <c r="F1845" i="4" s="1"/>
  <c r="D1839" i="4"/>
  <c r="F1839" i="4" s="1"/>
  <c r="D1856" i="4"/>
  <c r="F1856" i="4" s="1"/>
  <c r="D1825" i="4"/>
  <c r="F1825" i="4" s="1"/>
  <c r="D1823" i="4"/>
  <c r="F1823" i="4" s="1"/>
  <c r="D1798" i="4"/>
  <c r="F1798" i="4" s="1"/>
  <c r="D1808" i="4"/>
  <c r="F1808" i="4" s="1"/>
  <c r="D1826" i="4"/>
  <c r="F1826" i="4" s="1"/>
  <c r="D1768" i="4"/>
  <c r="F1768" i="4" s="1"/>
  <c r="D1822" i="4"/>
  <c r="F1822" i="4" s="1"/>
  <c r="D1767" i="4"/>
  <c r="F1767" i="4" s="1"/>
  <c r="D1821" i="4"/>
  <c r="F1821" i="4" s="1"/>
  <c r="D1850" i="4"/>
  <c r="F1850" i="4" s="1"/>
  <c r="D1809" i="4"/>
  <c r="F1809" i="4" s="1"/>
  <c r="D1769" i="4"/>
  <c r="F1769" i="4" s="1"/>
  <c r="D1805" i="4"/>
  <c r="F1805" i="4" s="1"/>
  <c r="D1781" i="4"/>
  <c r="F1781" i="4" s="1"/>
  <c r="D1807" i="4"/>
  <c r="F1807" i="4" s="1"/>
  <c r="D1792" i="4"/>
  <c r="F1792" i="4" s="1"/>
  <c r="D1773" i="4"/>
  <c r="F1773" i="4" s="1"/>
  <c r="D1817" i="4"/>
  <c r="F1817" i="4" s="1"/>
  <c r="D1831" i="4"/>
  <c r="F1831" i="4" s="1"/>
  <c r="D1802" i="4"/>
  <c r="F1802" i="4" s="1"/>
  <c r="D1791" i="4"/>
  <c r="F1791" i="4" s="1"/>
  <c r="D1848" i="4"/>
  <c r="F1848" i="4" s="1"/>
  <c r="D1829" i="4"/>
  <c r="F1829" i="4" s="1"/>
  <c r="D1854" i="4"/>
  <c r="F1854" i="4" s="1"/>
  <c r="D1776" i="4"/>
  <c r="F1776" i="4" s="1"/>
  <c r="D1762" i="4"/>
  <c r="F1762" i="4" s="1"/>
  <c r="D1818" i="4"/>
  <c r="F1818" i="4" s="1"/>
  <c r="D816" i="4"/>
  <c r="F816" i="4" s="1"/>
  <c r="D1860" i="4"/>
  <c r="F1860" i="4" s="1"/>
  <c r="D1851" i="4"/>
  <c r="F1851" i="4" s="1"/>
  <c r="D1779" i="4"/>
  <c r="F1779" i="4" s="1"/>
  <c r="D1796" i="4"/>
  <c r="F1796" i="4" s="1"/>
  <c r="D1859" i="4"/>
  <c r="F1859" i="4" s="1"/>
  <c r="D1819" i="4"/>
  <c r="F1819" i="4" s="1"/>
  <c r="D1836" i="4"/>
  <c r="F1836" i="4" s="1"/>
  <c r="D1764" i="4"/>
  <c r="F1764" i="4" s="1"/>
  <c r="D1827" i="4"/>
  <c r="F1827" i="4" s="1"/>
  <c r="D1787" i="4"/>
  <c r="F1787" i="4" s="1"/>
  <c r="D1804" i="4"/>
  <c r="F1804" i="4" s="1"/>
  <c r="D1795" i="4"/>
  <c r="F1795" i="4" s="1"/>
  <c r="D1844" i="4"/>
  <c r="F1844" i="4" s="1"/>
  <c r="D1772" i="4"/>
  <c r="F1772" i="4" s="1"/>
  <c r="D1763" i="4"/>
  <c r="F1763" i="4" s="1"/>
  <c r="D1812" i="4"/>
  <c r="F1812" i="4" s="1"/>
  <c r="D1835" i="4"/>
  <c r="F1835" i="4" s="1"/>
  <c r="D1852" i="4"/>
  <c r="F1852" i="4" s="1"/>
  <c r="D1780" i="4"/>
  <c r="F1780" i="4" s="1"/>
  <c r="D1803" i="4"/>
  <c r="F1803" i="4" s="1"/>
  <c r="D1820" i="4"/>
  <c r="F1820" i="4" s="1"/>
  <c r="D1843" i="4"/>
  <c r="F1843" i="4" s="1"/>
  <c r="D1771" i="4"/>
  <c r="F1771" i="4" s="1"/>
  <c r="D1788" i="4"/>
  <c r="F1788" i="4" s="1"/>
  <c r="D1811" i="4"/>
  <c r="F1811" i="4" s="1"/>
  <c r="D1828" i="4"/>
  <c r="F1828" i="4" s="1"/>
  <c r="D1799" i="4"/>
  <c r="F1799" i="4" s="1"/>
  <c r="D1841" i="4"/>
  <c r="F1841" i="4" s="1"/>
  <c r="D1858" i="4"/>
  <c r="F1858" i="4" s="1"/>
  <c r="D1816" i="4"/>
  <c r="F1816" i="4" s="1"/>
  <c r="D1765" i="4"/>
  <c r="F1765" i="4" s="1"/>
  <c r="D1790" i="4"/>
  <c r="F1790" i="4" s="1"/>
  <c r="D1834" i="4"/>
  <c r="F1834" i="4" s="1"/>
  <c r="D1801" i="4"/>
  <c r="F1801" i="4" s="1"/>
  <c r="D1857" i="4"/>
  <c r="F1857" i="4" s="1"/>
  <c r="D1789" i="4"/>
  <c r="F178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<sst xmlns="http://schemas.openxmlformats.org/spreadsheetml/2006/main" count="59" uniqueCount="32">
  <si>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</si>
  <si>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</si>
  <si>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</si>
  <si>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</si>
  <si>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</si>
  <si>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</si>
  <si>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</si>
  <si>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</si>
  <si>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</si>
  <si>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</si>
  <si>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</si>
  <si>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</si>
  <si>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</si>
  <si>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</si>
  <si>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polymers\poly(vinylbenzyltrimethylammonium chloride).vms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</si>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</sst>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</c:v>
                </c:pt>
                <c:pt idx="1">
                  <c:v>298.3</c:v>
                </c:pt>
                <c:pt idx="2">
                  <c:v>298.2</c:v>
                </c:pt>
                <c:pt idx="3">
                  <c:v>298.2</c:v>
                </c:pt>
                <c:pt idx="4">
                  <c:v>298.10000000000002</c:v>
                </c:pt>
                <c:pt idx="5">
                  <c:v>298.10000000000002</c:v>
                </c:pt>
                <c:pt idx="6">
                  <c:v>298</c:v>
                </c:pt>
                <c:pt idx="7">
                  <c:v>298</c:v>
                </c:pt>
                <c:pt idx="8">
                  <c:v>297.89999999999998</c:v>
                </c:pt>
                <c:pt idx="9">
                  <c:v>297.89999999999998</c:v>
                </c:pt>
                <c:pt idx="10">
                  <c:v>297.8</c:v>
                </c:pt>
                <c:pt idx="11">
                  <c:v>297.8</c:v>
                </c:pt>
                <c:pt idx="12">
                  <c:v>297.7</c:v>
                </c:pt>
                <c:pt idx="13">
                  <c:v>297.7</c:v>
                </c:pt>
                <c:pt idx="14">
                  <c:v>297.60000000000002</c:v>
                </c:pt>
                <c:pt idx="15">
                  <c:v>297.60000000000002</c:v>
                </c:pt>
                <c:pt idx="16">
                  <c:v>297.5</c:v>
                </c:pt>
                <c:pt idx="17">
                  <c:v>297.5</c:v>
                </c:pt>
                <c:pt idx="18">
                  <c:v>297.39999999999998</c:v>
                </c:pt>
                <c:pt idx="19">
                  <c:v>297.39999999999998</c:v>
                </c:pt>
                <c:pt idx="20">
                  <c:v>297.3</c:v>
                </c:pt>
                <c:pt idx="21">
                  <c:v>297.3</c:v>
                </c:pt>
                <c:pt idx="22">
                  <c:v>297.2</c:v>
                </c:pt>
                <c:pt idx="23">
                  <c:v>297.2</c:v>
                </c:pt>
                <c:pt idx="24">
                  <c:v>297.10000000000002</c:v>
                </c:pt>
                <c:pt idx="25">
                  <c:v>297.10000000000002</c:v>
                </c:pt>
                <c:pt idx="26">
                  <c:v>297</c:v>
                </c:pt>
                <c:pt idx="27">
                  <c:v>297</c:v>
                </c:pt>
                <c:pt idx="28">
                  <c:v>296.89999999999998</c:v>
                </c:pt>
                <c:pt idx="29">
                  <c:v>296.89999999999998</c:v>
                </c:pt>
                <c:pt idx="30">
                  <c:v>296.8</c:v>
                </c:pt>
                <c:pt idx="31">
                  <c:v>296.8</c:v>
                </c:pt>
                <c:pt idx="32">
                  <c:v>296.7</c:v>
                </c:pt>
                <c:pt idx="33">
                  <c:v>296.7</c:v>
                </c:pt>
                <c:pt idx="34">
                  <c:v>296.60000000000002</c:v>
                </c:pt>
                <c:pt idx="35">
                  <c:v>296.60000000000002</c:v>
                </c:pt>
                <c:pt idx="36">
                  <c:v>296.5</c:v>
                </c:pt>
                <c:pt idx="37">
                  <c:v>296.5</c:v>
                </c:pt>
                <c:pt idx="38">
                  <c:v>296.39999999999998</c:v>
                </c:pt>
                <c:pt idx="39">
                  <c:v>296.39999999999998</c:v>
                </c:pt>
                <c:pt idx="40">
                  <c:v>296.3</c:v>
                </c:pt>
                <c:pt idx="41">
                  <c:v>296.3</c:v>
                </c:pt>
                <c:pt idx="42">
                  <c:v>296.2</c:v>
                </c:pt>
                <c:pt idx="43">
                  <c:v>296.2</c:v>
                </c:pt>
                <c:pt idx="44">
                  <c:v>296.10000000000002</c:v>
                </c:pt>
                <c:pt idx="45">
                  <c:v>296.10000000000002</c:v>
                </c:pt>
                <c:pt idx="46">
                  <c:v>296</c:v>
                </c:pt>
                <c:pt idx="47">
                  <c:v>296</c:v>
                </c:pt>
                <c:pt idx="48">
                  <c:v>295.89999999999998</c:v>
                </c:pt>
                <c:pt idx="49">
                  <c:v>295.89999999999998</c:v>
                </c:pt>
                <c:pt idx="50">
                  <c:v>295.8</c:v>
                </c:pt>
                <c:pt idx="51">
                  <c:v>295.8</c:v>
                </c:pt>
                <c:pt idx="52">
                  <c:v>295.7</c:v>
                </c:pt>
                <c:pt idx="53">
                  <c:v>295.7</c:v>
                </c:pt>
                <c:pt idx="54">
                  <c:v>295.60000000000002</c:v>
                </c:pt>
                <c:pt idx="55">
                  <c:v>295.60000000000002</c:v>
                </c:pt>
                <c:pt idx="56">
                  <c:v>295.5</c:v>
                </c:pt>
                <c:pt idx="57">
                  <c:v>295.5</c:v>
                </c:pt>
                <c:pt idx="58">
                  <c:v>295.39999999999998</c:v>
                </c:pt>
                <c:pt idx="59">
                  <c:v>295.39999999999998</c:v>
                </c:pt>
                <c:pt idx="60">
                  <c:v>295.3</c:v>
                </c:pt>
                <c:pt idx="61">
                  <c:v>295.3</c:v>
                </c:pt>
                <c:pt idx="62">
                  <c:v>295.2</c:v>
                </c:pt>
                <c:pt idx="63">
                  <c:v>295.2</c:v>
                </c:pt>
                <c:pt idx="64">
                  <c:v>295.10000000000002</c:v>
                </c:pt>
                <c:pt idx="65">
                  <c:v>295.10000000000002</c:v>
                </c:pt>
                <c:pt idx="66">
                  <c:v>295</c:v>
                </c:pt>
                <c:pt idx="67">
                  <c:v>295</c:v>
                </c:pt>
                <c:pt idx="68">
                  <c:v>294.89999999999998</c:v>
                </c:pt>
                <c:pt idx="69">
                  <c:v>294.89999999999998</c:v>
                </c:pt>
                <c:pt idx="70">
                  <c:v>294.8</c:v>
                </c:pt>
                <c:pt idx="71">
                  <c:v>294.8</c:v>
                </c:pt>
                <c:pt idx="72">
                  <c:v>294.7</c:v>
                </c:pt>
                <c:pt idx="73">
                  <c:v>294.7</c:v>
                </c:pt>
                <c:pt idx="74">
                  <c:v>294.60000000000002</c:v>
                </c:pt>
                <c:pt idx="75">
                  <c:v>294.60000000000002</c:v>
                </c:pt>
                <c:pt idx="76">
                  <c:v>294.5</c:v>
                </c:pt>
                <c:pt idx="77">
                  <c:v>294.5</c:v>
                </c:pt>
                <c:pt idx="78">
                  <c:v>294.39999999999998</c:v>
                </c:pt>
                <c:pt idx="79">
                  <c:v>294.39999999999998</c:v>
                </c:pt>
                <c:pt idx="80">
                  <c:v>294.3</c:v>
                </c:pt>
                <c:pt idx="81">
                  <c:v>294.3</c:v>
                </c:pt>
                <c:pt idx="82">
                  <c:v>294.2</c:v>
                </c:pt>
                <c:pt idx="83">
                  <c:v>294.2</c:v>
                </c:pt>
                <c:pt idx="84">
                  <c:v>294.10000000000002</c:v>
                </c:pt>
                <c:pt idx="85">
                  <c:v>294.10000000000002</c:v>
                </c:pt>
                <c:pt idx="86">
                  <c:v>294</c:v>
                </c:pt>
                <c:pt idx="87">
                  <c:v>294</c:v>
                </c:pt>
                <c:pt idx="88">
                  <c:v>293.89999999999998</c:v>
                </c:pt>
                <c:pt idx="89">
                  <c:v>293.89999999999998</c:v>
                </c:pt>
                <c:pt idx="90">
                  <c:v>293.8</c:v>
                </c:pt>
                <c:pt idx="91">
                  <c:v>293.8</c:v>
                </c:pt>
                <c:pt idx="92">
                  <c:v>293.7</c:v>
                </c:pt>
                <c:pt idx="93">
                  <c:v>293.7</c:v>
                </c:pt>
                <c:pt idx="94">
                  <c:v>293.60000000000002</c:v>
                </c:pt>
                <c:pt idx="95">
                  <c:v>293.60000000000002</c:v>
                </c:pt>
                <c:pt idx="96">
                  <c:v>293.5</c:v>
                </c:pt>
                <c:pt idx="97">
                  <c:v>293.5</c:v>
                </c:pt>
                <c:pt idx="98">
                  <c:v>293.39999999999998</c:v>
                </c:pt>
                <c:pt idx="99">
                  <c:v>293.39999999999998</c:v>
                </c:pt>
                <c:pt idx="100">
                  <c:v>293.3</c:v>
                </c:pt>
                <c:pt idx="101">
                  <c:v>293.3</c:v>
                </c:pt>
                <c:pt idx="102">
                  <c:v>293.2</c:v>
                </c:pt>
                <c:pt idx="103">
                  <c:v>293.2</c:v>
                </c:pt>
                <c:pt idx="104">
                  <c:v>293.10000000000002</c:v>
                </c:pt>
                <c:pt idx="105">
                  <c:v>293.10000000000002</c:v>
                </c:pt>
                <c:pt idx="106">
                  <c:v>293</c:v>
                </c:pt>
                <c:pt idx="107">
                  <c:v>293</c:v>
                </c:pt>
                <c:pt idx="108">
                  <c:v>292.89999999999998</c:v>
                </c:pt>
                <c:pt idx="109">
                  <c:v>292.89999999999998</c:v>
                </c:pt>
                <c:pt idx="110">
                  <c:v>292.8</c:v>
                </c:pt>
                <c:pt idx="111">
                  <c:v>292.8</c:v>
                </c:pt>
                <c:pt idx="112">
                  <c:v>292.7</c:v>
                </c:pt>
                <c:pt idx="113">
                  <c:v>292.7</c:v>
                </c:pt>
                <c:pt idx="114">
                  <c:v>292.60000000000002</c:v>
                </c:pt>
                <c:pt idx="115">
                  <c:v>292.60000000000002</c:v>
                </c:pt>
                <c:pt idx="116">
                  <c:v>292.5</c:v>
                </c:pt>
                <c:pt idx="117">
                  <c:v>292.5</c:v>
                </c:pt>
                <c:pt idx="118">
                  <c:v>292.39999999999998</c:v>
                </c:pt>
                <c:pt idx="119">
                  <c:v>292.39999999999998</c:v>
                </c:pt>
                <c:pt idx="120">
                  <c:v>292.3</c:v>
                </c:pt>
                <c:pt idx="121">
                  <c:v>292.3</c:v>
                </c:pt>
                <c:pt idx="122">
                  <c:v>292.2</c:v>
                </c:pt>
                <c:pt idx="123">
                  <c:v>292.2</c:v>
                </c:pt>
                <c:pt idx="124">
                  <c:v>292.10000000000002</c:v>
                </c:pt>
                <c:pt idx="125">
                  <c:v>292.10000000000002</c:v>
                </c:pt>
                <c:pt idx="126">
                  <c:v>292</c:v>
                </c:pt>
                <c:pt idx="127">
                  <c:v>292</c:v>
                </c:pt>
                <c:pt idx="128">
                  <c:v>291.89999999999998</c:v>
                </c:pt>
                <c:pt idx="129">
                  <c:v>291.89999999999998</c:v>
                </c:pt>
                <c:pt idx="130">
                  <c:v>291.8</c:v>
                </c:pt>
                <c:pt idx="131">
                  <c:v>291.8</c:v>
                </c:pt>
                <c:pt idx="132">
                  <c:v>291.7</c:v>
                </c:pt>
                <c:pt idx="133">
                  <c:v>291.7</c:v>
                </c:pt>
                <c:pt idx="134">
                  <c:v>291.60000000000002</c:v>
                </c:pt>
                <c:pt idx="135">
                  <c:v>291.60000000000002</c:v>
                </c:pt>
                <c:pt idx="136">
                  <c:v>291.5</c:v>
                </c:pt>
                <c:pt idx="137">
                  <c:v>291.5</c:v>
                </c:pt>
                <c:pt idx="138">
                  <c:v>291.39999999999998</c:v>
                </c:pt>
                <c:pt idx="139">
                  <c:v>291.39999999999998</c:v>
                </c:pt>
                <c:pt idx="140">
                  <c:v>291.3</c:v>
                </c:pt>
                <c:pt idx="141">
                  <c:v>291.3</c:v>
                </c:pt>
                <c:pt idx="142">
                  <c:v>291.2</c:v>
                </c:pt>
                <c:pt idx="143">
                  <c:v>291.2</c:v>
                </c:pt>
                <c:pt idx="144">
                  <c:v>291.10000000000002</c:v>
                </c:pt>
                <c:pt idx="145">
                  <c:v>291.10000000000002</c:v>
                </c:pt>
                <c:pt idx="146">
                  <c:v>291</c:v>
                </c:pt>
                <c:pt idx="147">
                  <c:v>291</c:v>
                </c:pt>
                <c:pt idx="148">
                  <c:v>290.89999999999998</c:v>
                </c:pt>
                <c:pt idx="149">
                  <c:v>290.89999999999998</c:v>
                </c:pt>
                <c:pt idx="150">
                  <c:v>290.8</c:v>
                </c:pt>
                <c:pt idx="151">
                  <c:v>290.8</c:v>
                </c:pt>
                <c:pt idx="152">
                  <c:v>290.7</c:v>
                </c:pt>
                <c:pt idx="153">
                  <c:v>290.7</c:v>
                </c:pt>
                <c:pt idx="154">
                  <c:v>290.60000000000002</c:v>
                </c:pt>
                <c:pt idx="155">
                  <c:v>290.60000000000002</c:v>
                </c:pt>
                <c:pt idx="156">
                  <c:v>290.5</c:v>
                </c:pt>
                <c:pt idx="157">
                  <c:v>290.5</c:v>
                </c:pt>
                <c:pt idx="158">
                  <c:v>290.39999999999998</c:v>
                </c:pt>
                <c:pt idx="159">
                  <c:v>290.39999999999998</c:v>
                </c:pt>
                <c:pt idx="160">
                  <c:v>290.3</c:v>
                </c:pt>
                <c:pt idx="161">
                  <c:v>290.3</c:v>
                </c:pt>
                <c:pt idx="162">
                  <c:v>290.2</c:v>
                </c:pt>
                <c:pt idx="163">
                  <c:v>290.2</c:v>
                </c:pt>
                <c:pt idx="164">
                  <c:v>290.10000000000002</c:v>
                </c:pt>
                <c:pt idx="165">
                  <c:v>290.10000000000002</c:v>
                </c:pt>
                <c:pt idx="166">
                  <c:v>290</c:v>
                </c:pt>
                <c:pt idx="167">
                  <c:v>290</c:v>
                </c:pt>
                <c:pt idx="168">
                  <c:v>289.89999999999998</c:v>
                </c:pt>
                <c:pt idx="169">
                  <c:v>289.89999999999998</c:v>
                </c:pt>
                <c:pt idx="170">
                  <c:v>289.8</c:v>
                </c:pt>
                <c:pt idx="171">
                  <c:v>289.8</c:v>
                </c:pt>
                <c:pt idx="172">
                  <c:v>289.7</c:v>
                </c:pt>
                <c:pt idx="173">
                  <c:v>289.7</c:v>
                </c:pt>
                <c:pt idx="174">
                  <c:v>289.60000000000002</c:v>
                </c:pt>
                <c:pt idx="175">
                  <c:v>289.60000000000002</c:v>
                </c:pt>
                <c:pt idx="176">
                  <c:v>289.5</c:v>
                </c:pt>
                <c:pt idx="177">
                  <c:v>289.5</c:v>
                </c:pt>
                <c:pt idx="178">
                  <c:v>289.39999999999998</c:v>
                </c:pt>
                <c:pt idx="179">
                  <c:v>289.39999999999998</c:v>
                </c:pt>
                <c:pt idx="180">
                  <c:v>289.3</c:v>
                </c:pt>
                <c:pt idx="181">
                  <c:v>289.3</c:v>
                </c:pt>
                <c:pt idx="182">
                  <c:v>289.2</c:v>
                </c:pt>
                <c:pt idx="183">
                  <c:v>289.2</c:v>
                </c:pt>
                <c:pt idx="184">
                  <c:v>289.10000000000002</c:v>
                </c:pt>
                <c:pt idx="185">
                  <c:v>289.10000000000002</c:v>
                </c:pt>
                <c:pt idx="186">
                  <c:v>289</c:v>
                </c:pt>
                <c:pt idx="187">
                  <c:v>289</c:v>
                </c:pt>
                <c:pt idx="188">
                  <c:v>288.89999999999998</c:v>
                </c:pt>
                <c:pt idx="189">
                  <c:v>288.89999999999998</c:v>
                </c:pt>
                <c:pt idx="190">
                  <c:v>288.8</c:v>
                </c:pt>
                <c:pt idx="191">
                  <c:v>288.8</c:v>
                </c:pt>
                <c:pt idx="192">
                  <c:v>288.7</c:v>
                </c:pt>
                <c:pt idx="193">
                  <c:v>288.7</c:v>
                </c:pt>
                <c:pt idx="194">
                  <c:v>288.60000000000002</c:v>
                </c:pt>
                <c:pt idx="195">
                  <c:v>288.60000000000002</c:v>
                </c:pt>
                <c:pt idx="196">
                  <c:v>288.5</c:v>
                </c:pt>
                <c:pt idx="197">
                  <c:v>288.5</c:v>
                </c:pt>
                <c:pt idx="198">
                  <c:v>288.39999999999998</c:v>
                </c:pt>
                <c:pt idx="199">
                  <c:v>288.39999999999998</c:v>
                </c:pt>
                <c:pt idx="200">
                  <c:v>288.3</c:v>
                </c:pt>
                <c:pt idx="201">
                  <c:v>288.3</c:v>
                </c:pt>
                <c:pt idx="202">
                  <c:v>288.2</c:v>
                </c:pt>
                <c:pt idx="203">
                  <c:v>288.2</c:v>
                </c:pt>
                <c:pt idx="204">
                  <c:v>288.10000000000002</c:v>
                </c:pt>
                <c:pt idx="205">
                  <c:v>288.10000000000002</c:v>
                </c:pt>
                <c:pt idx="206">
                  <c:v>288</c:v>
                </c:pt>
                <c:pt idx="207">
                  <c:v>288</c:v>
                </c:pt>
                <c:pt idx="208">
                  <c:v>287.89999999999998</c:v>
                </c:pt>
                <c:pt idx="209">
                  <c:v>287.89999999999998</c:v>
                </c:pt>
                <c:pt idx="210">
                  <c:v>287.8</c:v>
                </c:pt>
                <c:pt idx="211">
                  <c:v>287.8</c:v>
                </c:pt>
                <c:pt idx="212">
                  <c:v>287.7</c:v>
                </c:pt>
                <c:pt idx="213">
                  <c:v>287.7</c:v>
                </c:pt>
                <c:pt idx="214">
                  <c:v>287.60000000000002</c:v>
                </c:pt>
                <c:pt idx="215">
                  <c:v>287.60000000000002</c:v>
                </c:pt>
                <c:pt idx="216">
                  <c:v>287.5</c:v>
                </c:pt>
                <c:pt idx="217">
                  <c:v>287.5</c:v>
                </c:pt>
                <c:pt idx="218">
                  <c:v>287.39999999999998</c:v>
                </c:pt>
                <c:pt idx="219">
                  <c:v>287.39999999999998</c:v>
                </c:pt>
                <c:pt idx="220">
                  <c:v>287.3</c:v>
                </c:pt>
                <c:pt idx="221">
                  <c:v>287.3</c:v>
                </c:pt>
                <c:pt idx="222">
                  <c:v>287.2</c:v>
                </c:pt>
                <c:pt idx="223">
                  <c:v>287.2</c:v>
                </c:pt>
                <c:pt idx="224">
                  <c:v>287.10000000000002</c:v>
                </c:pt>
                <c:pt idx="225">
                  <c:v>287.10000000000002</c:v>
                </c:pt>
                <c:pt idx="226">
                  <c:v>287</c:v>
                </c:pt>
                <c:pt idx="227">
                  <c:v>287</c:v>
                </c:pt>
                <c:pt idx="228">
                  <c:v>286.89999999999998</c:v>
                </c:pt>
                <c:pt idx="229">
                  <c:v>286.89999999999998</c:v>
                </c:pt>
                <c:pt idx="230">
                  <c:v>286.8</c:v>
                </c:pt>
                <c:pt idx="231">
                  <c:v>286.8</c:v>
                </c:pt>
                <c:pt idx="232">
                  <c:v>286.7</c:v>
                </c:pt>
                <c:pt idx="233">
                  <c:v>286.7</c:v>
                </c:pt>
                <c:pt idx="234">
                  <c:v>286.60000000000002</c:v>
                </c:pt>
                <c:pt idx="235">
                  <c:v>286.60000000000002</c:v>
                </c:pt>
                <c:pt idx="236">
                  <c:v>286.5</c:v>
                </c:pt>
                <c:pt idx="237">
                  <c:v>286.5</c:v>
                </c:pt>
                <c:pt idx="238">
                  <c:v>286.39999999999998</c:v>
                </c:pt>
                <c:pt idx="239">
                  <c:v>286.39999999999998</c:v>
                </c:pt>
                <c:pt idx="240">
                  <c:v>286.3</c:v>
                </c:pt>
                <c:pt idx="241">
                  <c:v>286.3</c:v>
                </c:pt>
                <c:pt idx="242">
                  <c:v>286.2</c:v>
                </c:pt>
                <c:pt idx="243">
                  <c:v>286.2</c:v>
                </c:pt>
                <c:pt idx="244">
                  <c:v>286.10000000000002</c:v>
                </c:pt>
                <c:pt idx="245">
                  <c:v>286.10000000000002</c:v>
                </c:pt>
                <c:pt idx="246">
                  <c:v>286</c:v>
                </c:pt>
                <c:pt idx="247">
                  <c:v>286</c:v>
                </c:pt>
                <c:pt idx="248">
                  <c:v>285.89999999999998</c:v>
                </c:pt>
                <c:pt idx="249">
                  <c:v>285.89999999999998</c:v>
                </c:pt>
                <c:pt idx="250">
                  <c:v>285.8</c:v>
                </c:pt>
                <c:pt idx="251">
                  <c:v>285.8</c:v>
                </c:pt>
                <c:pt idx="252">
                  <c:v>285.7</c:v>
                </c:pt>
                <c:pt idx="253">
                  <c:v>285.7</c:v>
                </c:pt>
                <c:pt idx="254">
                  <c:v>285.60000000000002</c:v>
                </c:pt>
                <c:pt idx="255">
                  <c:v>285.60000000000002</c:v>
                </c:pt>
                <c:pt idx="256">
                  <c:v>285.5</c:v>
                </c:pt>
                <c:pt idx="257">
                  <c:v>285.5</c:v>
                </c:pt>
                <c:pt idx="258">
                  <c:v>285.39999999999998</c:v>
                </c:pt>
                <c:pt idx="259">
                  <c:v>285.39999999999998</c:v>
                </c:pt>
                <c:pt idx="260">
                  <c:v>285.3</c:v>
                </c:pt>
                <c:pt idx="261">
                  <c:v>285.3</c:v>
                </c:pt>
                <c:pt idx="262">
                  <c:v>285.2</c:v>
                </c:pt>
                <c:pt idx="263">
                  <c:v>285.2</c:v>
                </c:pt>
                <c:pt idx="264">
                  <c:v>285.10000000000002</c:v>
                </c:pt>
                <c:pt idx="265">
                  <c:v>285.10000000000002</c:v>
                </c:pt>
                <c:pt idx="266">
                  <c:v>285</c:v>
                </c:pt>
                <c:pt idx="267">
                  <c:v>285</c:v>
                </c:pt>
                <c:pt idx="268">
                  <c:v>284.89999999999998</c:v>
                </c:pt>
                <c:pt idx="269">
                  <c:v>284.89999999999998</c:v>
                </c:pt>
                <c:pt idx="270">
                  <c:v>284.8</c:v>
                </c:pt>
                <c:pt idx="271">
                  <c:v>284.8</c:v>
                </c:pt>
                <c:pt idx="272">
                  <c:v>284.7</c:v>
                </c:pt>
                <c:pt idx="273">
                  <c:v>284.7</c:v>
                </c:pt>
                <c:pt idx="274">
                  <c:v>284.60000000000002</c:v>
                </c:pt>
                <c:pt idx="275">
                  <c:v>284.60000000000002</c:v>
                </c:pt>
                <c:pt idx="276">
                  <c:v>284.5</c:v>
                </c:pt>
                <c:pt idx="277">
                  <c:v>284.5</c:v>
                </c:pt>
                <c:pt idx="278">
                  <c:v>284.39999999999998</c:v>
                </c:pt>
                <c:pt idx="279">
                  <c:v>284.39999999999998</c:v>
                </c:pt>
                <c:pt idx="280">
                  <c:v>284.3</c:v>
                </c:pt>
                <c:pt idx="281">
                  <c:v>284.3</c:v>
                </c:pt>
                <c:pt idx="282">
                  <c:v>284.2</c:v>
                </c:pt>
                <c:pt idx="283">
                  <c:v>284.2</c:v>
                </c:pt>
                <c:pt idx="284">
                  <c:v>284.10000000000002</c:v>
                </c:pt>
                <c:pt idx="285">
                  <c:v>284.10000000000002</c:v>
                </c:pt>
                <c:pt idx="286">
                  <c:v>284</c:v>
                </c:pt>
                <c:pt idx="287">
                  <c:v>284</c:v>
                </c:pt>
                <c:pt idx="288">
                  <c:v>283.89999999999998</c:v>
                </c:pt>
                <c:pt idx="289">
                  <c:v>283.89999999999998</c:v>
                </c:pt>
                <c:pt idx="290">
                  <c:v>283.8</c:v>
                </c:pt>
                <c:pt idx="291">
                  <c:v>283.8</c:v>
                </c:pt>
                <c:pt idx="292">
                  <c:v>283.7</c:v>
                </c:pt>
                <c:pt idx="293">
                  <c:v>283.7</c:v>
                </c:pt>
                <c:pt idx="294">
                  <c:v>283.60000000000002</c:v>
                </c:pt>
                <c:pt idx="295">
                  <c:v>283.60000000000002</c:v>
                </c:pt>
                <c:pt idx="296">
                  <c:v>283.5</c:v>
                </c:pt>
                <c:pt idx="297">
                  <c:v>283.5</c:v>
                </c:pt>
                <c:pt idx="298">
                  <c:v>283.39999999999998</c:v>
                </c:pt>
                <c:pt idx="299">
                  <c:v>283.39999999999998</c:v>
                </c:pt>
                <c:pt idx="300">
                  <c:v>283.3</c:v>
                </c:pt>
                <c:pt idx="301">
                  <c:v>283.3</c:v>
                </c:pt>
                <c:pt idx="302">
                  <c:v>283.2</c:v>
                </c:pt>
                <c:pt idx="303">
                  <c:v>283.2</c:v>
                </c:pt>
                <c:pt idx="304">
                  <c:v>283.10000000000002</c:v>
                </c:pt>
                <c:pt idx="305">
                  <c:v>283.10000000000002</c:v>
                </c:pt>
                <c:pt idx="306">
                  <c:v>283</c:v>
                </c:pt>
                <c:pt idx="307">
                  <c:v>283</c:v>
                </c:pt>
                <c:pt idx="308">
                  <c:v>282.89999999999998</c:v>
                </c:pt>
                <c:pt idx="309">
                  <c:v>282.89999999999998</c:v>
                </c:pt>
                <c:pt idx="310">
                  <c:v>282.8</c:v>
                </c:pt>
                <c:pt idx="311">
                  <c:v>282.8</c:v>
                </c:pt>
                <c:pt idx="312">
                  <c:v>282.7</c:v>
                </c:pt>
                <c:pt idx="313">
                  <c:v>282.7</c:v>
                </c:pt>
                <c:pt idx="314">
                  <c:v>282.60000000000002</c:v>
                </c:pt>
                <c:pt idx="315">
                  <c:v>282.60000000000002</c:v>
                </c:pt>
                <c:pt idx="316">
                  <c:v>282.5</c:v>
                </c:pt>
                <c:pt idx="317">
                  <c:v>282.5</c:v>
                </c:pt>
                <c:pt idx="318">
                  <c:v>282.39999999999998</c:v>
                </c:pt>
                <c:pt idx="319">
                  <c:v>282.39999999999998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-4.7309999999999945</c:v>
                </c:pt>
                <c:pt idx="86">
                  <c:v>4.5360000000000014</c:v>
                </c:pt>
                <c:pt idx="87">
                  <c:v>-4.5970000000000368</c:v>
                </c:pt>
                <c:pt idx="88">
                  <c:v>-4.9239999999999782</c:v>
                </c:pt>
                <c:pt idx="89">
                  <c:v>7.1809999999999832</c:v>
                </c:pt>
                <c:pt idx="90">
                  <c:v>-26.037000000000035</c:v>
                </c:pt>
                <c:pt idx="91">
                  <c:v>-12.65100000000001</c:v>
                </c:pt>
                <c:pt idx="92">
                  <c:v>3.8050000000000068</c:v>
                </c:pt>
                <c:pt idx="93">
                  <c:v>9.5449999999999591</c:v>
                </c:pt>
                <c:pt idx="94">
                  <c:v>10.90500000000003</c:v>
                </c:pt>
                <c:pt idx="95">
                  <c:v>41.108000000000004</c:v>
                </c:pt>
                <c:pt idx="96">
                  <c:v>38.067000000000007</c:v>
                </c:pt>
                <c:pt idx="97">
                  <c:v>15.899999999999977</c:v>
                </c:pt>
                <c:pt idx="98">
                  <c:v>10.453000000000031</c:v>
                </c:pt>
                <c:pt idx="99">
                  <c:v>11.420999999999992</c:v>
                </c:pt>
                <c:pt idx="100">
                  <c:v>21.739999999999952</c:v>
                </c:pt>
                <c:pt idx="101">
                  <c:v>39.113999999999976</c:v>
                </c:pt>
                <c:pt idx="102">
                  <c:v>30.35899999999998</c:v>
                </c:pt>
                <c:pt idx="103">
                  <c:v>40.147999999999968</c:v>
                </c:pt>
                <c:pt idx="104">
                  <c:v>32.62700000000001</c:v>
                </c:pt>
                <c:pt idx="105">
                  <c:v>49.351000000000056</c:v>
                </c:pt>
                <c:pt idx="106">
                  <c:v>52.522000000000048</c:v>
                </c:pt>
                <c:pt idx="107">
                  <c:v>68.730999999999938</c:v>
                </c:pt>
                <c:pt idx="108">
                  <c:v>61.228999999999985</c:v>
                </c:pt>
                <c:pt idx="109">
                  <c:v>69.853999999999985</c:v>
                </c:pt>
                <c:pt idx="110">
                  <c:v>58.31</c:v>
                </c:pt>
                <c:pt idx="111">
                  <c:v>85.564999999999998</c:v>
                </c:pt>
                <c:pt idx="112">
                  <c:v>89.680999999999983</c:v>
                </c:pt>
                <c:pt idx="113">
                  <c:v>78.02600000000001</c:v>
                </c:pt>
                <c:pt idx="114">
                  <c:v>66.604000000000042</c:v>
                </c:pt>
                <c:pt idx="115">
                  <c:v>77.744000000000028</c:v>
                </c:pt>
                <c:pt idx="116">
                  <c:v>87.021000000000072</c:v>
                </c:pt>
                <c:pt idx="117">
                  <c:v>82.228000000000065</c:v>
                </c:pt>
                <c:pt idx="118">
                  <c:v>80.61099999999999</c:v>
                </c:pt>
                <c:pt idx="119">
                  <c:v>92.365999999999929</c:v>
                </c:pt>
                <c:pt idx="120">
                  <c:v>92.118000000000052</c:v>
                </c:pt>
                <c:pt idx="121">
                  <c:v>84.558999999999969</c:v>
                </c:pt>
                <c:pt idx="122">
                  <c:v>88.659000000000049</c:v>
                </c:pt>
                <c:pt idx="123">
                  <c:v>101.34699999999998</c:v>
                </c:pt>
                <c:pt idx="124">
                  <c:v>110.16300000000001</c:v>
                </c:pt>
                <c:pt idx="125">
                  <c:v>109.36800000000005</c:v>
                </c:pt>
                <c:pt idx="126">
                  <c:v>102.87700000000007</c:v>
                </c:pt>
                <c:pt idx="127">
                  <c:v>118.21199999999993</c:v>
                </c:pt>
                <c:pt idx="128">
                  <c:v>134.99299999999999</c:v>
                </c:pt>
                <c:pt idx="129">
                  <c:v>127.25999999999999</c:v>
                </c:pt>
                <c:pt idx="130">
                  <c:v>137.67999999999995</c:v>
                </c:pt>
                <c:pt idx="131">
                  <c:v>123.08600000000001</c:v>
                </c:pt>
                <c:pt idx="132">
                  <c:v>114.76999999999998</c:v>
                </c:pt>
                <c:pt idx="133">
                  <c:v>133.93600000000004</c:v>
                </c:pt>
                <c:pt idx="134">
                  <c:v>127.81100000000004</c:v>
                </c:pt>
                <c:pt idx="135">
                  <c:v>147.57599999999996</c:v>
                </c:pt>
                <c:pt idx="136">
                  <c:v>157.08100000000002</c:v>
                </c:pt>
                <c:pt idx="137">
                  <c:v>153.73699999999997</c:v>
                </c:pt>
                <c:pt idx="138">
                  <c:v>151.15500000000003</c:v>
                </c:pt>
                <c:pt idx="139">
                  <c:v>169.64400000000001</c:v>
                </c:pt>
                <c:pt idx="140">
                  <c:v>190.03300000000007</c:v>
                </c:pt>
                <c:pt idx="141">
                  <c:v>175.40699999999998</c:v>
                </c:pt>
                <c:pt idx="142">
                  <c:v>173.14700000000005</c:v>
                </c:pt>
                <c:pt idx="143">
                  <c:v>183.03299999999996</c:v>
                </c:pt>
                <c:pt idx="144">
                  <c:v>177.64</c:v>
                </c:pt>
                <c:pt idx="145">
                  <c:v>186.375</c:v>
                </c:pt>
                <c:pt idx="146">
                  <c:v>167.22799999999995</c:v>
                </c:pt>
                <c:pt idx="147">
                  <c:v>177.43199999999996</c:v>
                </c:pt>
                <c:pt idx="148">
                  <c:v>168.70800000000003</c:v>
                </c:pt>
                <c:pt idx="149">
                  <c:v>177.30900000000003</c:v>
                </c:pt>
                <c:pt idx="150">
                  <c:v>166.14700000000005</c:v>
                </c:pt>
                <c:pt idx="151">
                  <c:v>146.29400000000004</c:v>
                </c:pt>
                <c:pt idx="152">
                  <c:v>128.58100000000002</c:v>
                </c:pt>
                <c:pt idx="153">
                  <c:v>147.54599999999994</c:v>
                </c:pt>
                <c:pt idx="154">
                  <c:v>139.59399999999994</c:v>
                </c:pt>
                <c:pt idx="155">
                  <c:v>134.77199999999999</c:v>
                </c:pt>
                <c:pt idx="156">
                  <c:v>129.471</c:v>
                </c:pt>
                <c:pt idx="157">
                  <c:v>138.30100000000004</c:v>
                </c:pt>
                <c:pt idx="158">
                  <c:v>124.52800000000002</c:v>
                </c:pt>
                <c:pt idx="159">
                  <c:v>117.04599999999999</c:v>
                </c:pt>
                <c:pt idx="160">
                  <c:v>115.13499999999999</c:v>
                </c:pt>
                <c:pt idx="161">
                  <c:v>118.47300000000001</c:v>
                </c:pt>
                <c:pt idx="162">
                  <c:v>104.40600000000001</c:v>
                </c:pt>
                <c:pt idx="163">
                  <c:v>107.99000000000001</c:v>
                </c:pt>
                <c:pt idx="164">
                  <c:v>117.71699999999998</c:v>
                </c:pt>
                <c:pt idx="165">
                  <c:v>90.648000000000025</c:v>
                </c:pt>
                <c:pt idx="166">
                  <c:v>84.283999999999992</c:v>
                </c:pt>
                <c:pt idx="167">
                  <c:v>79.449999999999989</c:v>
                </c:pt>
                <c:pt idx="168">
                  <c:v>82.663000000000011</c:v>
                </c:pt>
                <c:pt idx="169">
                  <c:v>92.012999999999977</c:v>
                </c:pt>
                <c:pt idx="170">
                  <c:v>97.442999999999984</c:v>
                </c:pt>
                <c:pt idx="171">
                  <c:v>88.745999999999981</c:v>
                </c:pt>
                <c:pt idx="172">
                  <c:v>62.867999999999995</c:v>
                </c:pt>
                <c:pt idx="173">
                  <c:v>44.724000000000046</c:v>
                </c:pt>
                <c:pt idx="174">
                  <c:v>43.361000000000047</c:v>
                </c:pt>
                <c:pt idx="175">
                  <c:v>31.421999999999969</c:v>
                </c:pt>
                <c:pt idx="176">
                  <c:v>18.087000000000046</c:v>
                </c:pt>
                <c:pt idx="177">
                  <c:v>35.812999999999988</c:v>
                </c:pt>
                <c:pt idx="178">
                  <c:v>42.435000000000002</c:v>
                </c:pt>
                <c:pt idx="179">
                  <c:v>48.345000000000027</c:v>
                </c:pt>
                <c:pt idx="180">
                  <c:v>42.569000000000017</c:v>
                </c:pt>
                <c:pt idx="181">
                  <c:v>26.558999999999969</c:v>
                </c:pt>
                <c:pt idx="182">
                  <c:v>19.646999999999991</c:v>
                </c:pt>
                <c:pt idx="183">
                  <c:v>16.286000000000001</c:v>
                </c:pt>
                <c:pt idx="184">
                  <c:v>12.062999999999988</c:v>
                </c:pt>
                <c:pt idx="185">
                  <c:v>3.7180000000000177</c:v>
                </c:pt>
                <c:pt idx="186">
                  <c:v>17.170000000000016</c:v>
                </c:pt>
                <c:pt idx="187">
                  <c:v>28.791999999999973</c:v>
                </c:pt>
                <c:pt idx="188">
                  <c:v>18.259999999999991</c:v>
                </c:pt>
                <c:pt idx="189">
                  <c:v>-0.92599999999998772</c:v>
                </c:pt>
                <c:pt idx="190">
                  <c:v>18.139999999999986</c:v>
                </c:pt>
                <c:pt idx="191">
                  <c:v>-2.6209999999999809</c:v>
                </c:pt>
                <c:pt idx="192">
                  <c:v>5.0529999999999973</c:v>
                </c:pt>
                <c:pt idx="193">
                  <c:v>-7.6349999999999909</c:v>
                </c:pt>
                <c:pt idx="194">
                  <c:v>2.4000000000000341</c:v>
                </c:pt>
                <c:pt idx="195">
                  <c:v>-1.5999999999999659</c:v>
                </c:pt>
                <c:pt idx="196">
                  <c:v>6.0020000000000095</c:v>
                </c:pt>
                <c:pt idx="197">
                  <c:v>-5.9960000000000377</c:v>
                </c:pt>
                <c:pt idx="198">
                  <c:v>-14.391999999999996</c:v>
                </c:pt>
                <c:pt idx="199">
                  <c:v>16.413000000000011</c:v>
                </c:pt>
                <c:pt idx="200">
                  <c:v>23.21999999999997</c:v>
                </c:pt>
                <c:pt idx="201">
                  <c:v>12.822999999999979</c:v>
                </c:pt>
                <c:pt idx="202">
                  <c:v>-5.9750000000000227</c:v>
                </c:pt>
                <c:pt idx="203">
                  <c:v>8.8279999999999745</c:v>
                </c:pt>
                <c:pt idx="204">
                  <c:v>17.233000000000004</c:v>
                </c:pt>
                <c:pt idx="205">
                  <c:v>20.038000000000011</c:v>
                </c:pt>
                <c:pt idx="206">
                  <c:v>27.245999999999981</c:v>
                </c:pt>
                <c:pt idx="207">
                  <c:v>18.451999999999998</c:v>
                </c:pt>
                <c:pt idx="208">
                  <c:v>35.262</c:v>
                </c:pt>
                <c:pt idx="209">
                  <c:v>28.870000000000005</c:v>
                </c:pt>
                <c:pt idx="210">
                  <c:v>38.880999999999972</c:v>
                </c:pt>
                <c:pt idx="211">
                  <c:v>53.697000000000003</c:v>
                </c:pt>
                <c:pt idx="212">
                  <c:v>60.113999999999976</c:v>
                </c:pt>
                <c:pt idx="213">
                  <c:v>71.735000000000014</c:v>
                </c:pt>
                <c:pt idx="214">
                  <c:v>73.356999999999971</c:v>
                </c:pt>
                <c:pt idx="215">
                  <c:v>94.98399999999998</c:v>
                </c:pt>
                <c:pt idx="216">
                  <c:v>108.61600000000004</c:v>
                </c:pt>
                <c:pt idx="217">
                  <c:v>135.45499999999998</c:v>
                </c:pt>
                <c:pt idx="218">
                  <c:v>169.10399999999998</c:v>
                </c:pt>
                <c:pt idx="219">
                  <c:v>190.35900000000004</c:v>
                </c:pt>
                <c:pt idx="220">
                  <c:v>218.02199999999993</c:v>
                </c:pt>
                <c:pt idx="221">
                  <c:v>255.29599999999999</c:v>
                </c:pt>
                <c:pt idx="222">
                  <c:v>294.18099999999993</c:v>
                </c:pt>
                <c:pt idx="223">
                  <c:v>341.88</c:v>
                </c:pt>
                <c:pt idx="224">
                  <c:v>398.79600000000005</c:v>
                </c:pt>
                <c:pt idx="225">
                  <c:v>469.33200000000005</c:v>
                </c:pt>
                <c:pt idx="226">
                  <c:v>528.28499999999997</c:v>
                </c:pt>
                <c:pt idx="227">
                  <c:v>619.26400000000012</c:v>
                </c:pt>
                <c:pt idx="228">
                  <c:v>728.67600000000016</c:v>
                </c:pt>
                <c:pt idx="229">
                  <c:v>823.31399999999996</c:v>
                </c:pt>
                <c:pt idx="230">
                  <c:v>922.38099999999986</c:v>
                </c:pt>
                <c:pt idx="231">
                  <c:v>1047.085</c:v>
                </c:pt>
                <c:pt idx="232">
                  <c:v>1173.425</c:v>
                </c:pt>
                <c:pt idx="233">
                  <c:v>1325.4089999999999</c:v>
                </c:pt>
                <c:pt idx="234">
                  <c:v>1479.838</c:v>
                </c:pt>
                <c:pt idx="235">
                  <c:v>1624.308</c:v>
                </c:pt>
                <c:pt idx="236">
                  <c:v>1759.6180000000002</c:v>
                </c:pt>
                <c:pt idx="237">
                  <c:v>1948.183</c:v>
                </c:pt>
                <c:pt idx="238">
                  <c:v>2082.386</c:v>
                </c:pt>
                <c:pt idx="239">
                  <c:v>2231.433</c:v>
                </c:pt>
                <c:pt idx="240">
                  <c:v>2329.7080000000001</c:v>
                </c:pt>
                <c:pt idx="241">
                  <c:v>2502.433</c:v>
                </c:pt>
                <c:pt idx="242">
                  <c:v>2569.5770000000002</c:v>
                </c:pt>
                <c:pt idx="243">
                  <c:v>2664.3490000000002</c:v>
                </c:pt>
                <c:pt idx="244">
                  <c:v>2707.5340000000001</c:v>
                </c:pt>
                <c:pt idx="245">
                  <c:v>2794.7439999999997</c:v>
                </c:pt>
                <c:pt idx="246">
                  <c:v>2781.15</c:v>
                </c:pt>
                <c:pt idx="247">
                  <c:v>2762.35</c:v>
                </c:pt>
                <c:pt idx="248">
                  <c:v>2674.7250000000004</c:v>
                </c:pt>
                <c:pt idx="249">
                  <c:v>2642.6909999999998</c:v>
                </c:pt>
                <c:pt idx="250">
                  <c:v>2642.6559999999999</c:v>
                </c:pt>
                <c:pt idx="251">
                  <c:v>2601.81</c:v>
                </c:pt>
                <c:pt idx="252">
                  <c:v>2550.1489999999999</c:v>
                </c:pt>
                <c:pt idx="253">
                  <c:v>2502.4740000000002</c:v>
                </c:pt>
                <c:pt idx="254">
                  <c:v>2441.1820000000002</c:v>
                </c:pt>
                <c:pt idx="255">
                  <c:v>2443.4900000000002</c:v>
                </c:pt>
                <c:pt idx="256">
                  <c:v>2448.9989999999998</c:v>
                </c:pt>
                <c:pt idx="257">
                  <c:v>2482.1189999999997</c:v>
                </c:pt>
                <c:pt idx="258">
                  <c:v>2571.6640000000002</c:v>
                </c:pt>
                <c:pt idx="259">
                  <c:v>2642.8290000000002</c:v>
                </c:pt>
                <c:pt idx="260">
                  <c:v>2786.4369999999999</c:v>
                </c:pt>
                <c:pt idx="261">
                  <c:v>2980.9009999999998</c:v>
                </c:pt>
                <c:pt idx="262">
                  <c:v>3207.4300000000003</c:v>
                </c:pt>
                <c:pt idx="263">
                  <c:v>3406.0170000000003</c:v>
                </c:pt>
                <c:pt idx="264">
                  <c:v>3655.8759999999997</c:v>
                </c:pt>
                <c:pt idx="265">
                  <c:v>3951.8209999999999</c:v>
                </c:pt>
                <c:pt idx="266">
                  <c:v>4236.6490000000003</c:v>
                </c:pt>
                <c:pt idx="267">
                  <c:v>4446.3369999999995</c:v>
                </c:pt>
                <c:pt idx="268">
                  <c:v>4752.9139999999998</c:v>
                </c:pt>
                <c:pt idx="269">
                  <c:v>5054.3789999999999</c:v>
                </c:pt>
                <c:pt idx="270">
                  <c:v>5233.0949999999993</c:v>
                </c:pt>
                <c:pt idx="271">
                  <c:v>5329.0389999999998</c:v>
                </c:pt>
                <c:pt idx="272">
                  <c:v>5425.0109999999995</c:v>
                </c:pt>
                <c:pt idx="273">
                  <c:v>5527.0130000000008</c:v>
                </c:pt>
                <c:pt idx="274">
                  <c:v>5520.6130000000003</c:v>
                </c:pt>
                <c:pt idx="275">
                  <c:v>5560.6239999999998</c:v>
                </c:pt>
                <c:pt idx="276">
                  <c:v>5411.7920000000004</c:v>
                </c:pt>
                <c:pt idx="277">
                  <c:v>5214.9030000000002</c:v>
                </c:pt>
                <c:pt idx="278">
                  <c:v>4962.741</c:v>
                </c:pt>
                <c:pt idx="279">
                  <c:v>4644.8869999999997</c:v>
                </c:pt>
                <c:pt idx="280">
                  <c:v>4339.7439999999997</c:v>
                </c:pt>
                <c:pt idx="281">
                  <c:v>3993.701</c:v>
                </c:pt>
                <c:pt idx="282">
                  <c:v>3678.3670000000002</c:v>
                </c:pt>
                <c:pt idx="283">
                  <c:v>3278.1169999999997</c:v>
                </c:pt>
                <c:pt idx="284">
                  <c:v>2834.538</c:v>
                </c:pt>
                <c:pt idx="285">
                  <c:v>2508.8650000000002</c:v>
                </c:pt>
                <c:pt idx="286">
                  <c:v>2156.69</c:v>
                </c:pt>
                <c:pt idx="287">
                  <c:v>1802.8129999999999</c:v>
                </c:pt>
                <c:pt idx="288">
                  <c:v>1541.6589999999999</c:v>
                </c:pt>
                <c:pt idx="289">
                  <c:v>1272.828</c:v>
                </c:pt>
                <c:pt idx="290">
                  <c:v>1043.931</c:v>
                </c:pt>
                <c:pt idx="291">
                  <c:v>878.98500000000001</c:v>
                </c:pt>
                <c:pt idx="292">
                  <c:v>679.58199999999999</c:v>
                </c:pt>
                <c:pt idx="293">
                  <c:v>569.74699999999996</c:v>
                </c:pt>
                <c:pt idx="294">
                  <c:v>447.87699999999995</c:v>
                </c:pt>
                <c:pt idx="295">
                  <c:v>356.37999999999994</c:v>
                </c:pt>
                <c:pt idx="296">
                  <c:v>299.267</c:v>
                </c:pt>
                <c:pt idx="297">
                  <c:v>228.93400000000003</c:v>
                </c:pt>
                <c:pt idx="298">
                  <c:v>183.387</c:v>
                </c:pt>
                <c:pt idx="299">
                  <c:v>133.82499999999999</c:v>
                </c:pt>
                <c:pt idx="300">
                  <c:v>115.459</c:v>
                </c:pt>
                <c:pt idx="301">
                  <c:v>89.485000000000014</c:v>
                </c:pt>
                <c:pt idx="302">
                  <c:v>79.908000000000015</c:v>
                </c:pt>
                <c:pt idx="303">
                  <c:v>53.12299999999999</c:v>
                </c:pt>
                <c:pt idx="304">
                  <c:v>41.535000000000025</c:v>
                </c:pt>
                <c:pt idx="305">
                  <c:v>39.146999999999991</c:v>
                </c:pt>
                <c:pt idx="306">
                  <c:v>34.757000000000005</c:v>
                </c:pt>
                <c:pt idx="307">
                  <c:v>27.164999999999964</c:v>
                </c:pt>
                <c:pt idx="308">
                  <c:v>20.771000000000015</c:v>
                </c:pt>
                <c:pt idx="309">
                  <c:v>21.576999999999998</c:v>
                </c:pt>
                <c:pt idx="310">
                  <c:v>28.785000000000025</c:v>
                </c:pt>
                <c:pt idx="311">
                  <c:v>31.594000000000051</c:v>
                </c:pt>
                <c:pt idx="312">
                  <c:v>10.396999999999991</c:v>
                </c:pt>
                <c:pt idx="313">
                  <c:v>2.3979999999999677</c:v>
                </c:pt>
                <c:pt idx="314">
                  <c:v>4.3990000000000009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3-4471-8474-9173BB76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26528"/>
        <c:axId val="984321728"/>
      </c:scatterChart>
      <c:valAx>
        <c:axId val="9843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1728"/>
        <c:crosses val="autoZero"/>
        <c:crossBetween val="midCat"/>
      </c:valAx>
      <c:valAx>
        <c:axId val="984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205.32</c:v>
                </c:pt>
                <c:pt idx="1">
                  <c:v>205.27</c:v>
                </c:pt>
                <c:pt idx="2">
                  <c:v>205.22</c:v>
                </c:pt>
                <c:pt idx="3">
                  <c:v>205.17</c:v>
                </c:pt>
                <c:pt idx="4">
                  <c:v>205.12</c:v>
                </c:pt>
                <c:pt idx="5">
                  <c:v>205.07</c:v>
                </c:pt>
                <c:pt idx="6">
                  <c:v>205.02</c:v>
                </c:pt>
                <c:pt idx="7">
                  <c:v>204.97</c:v>
                </c:pt>
                <c:pt idx="8">
                  <c:v>204.92</c:v>
                </c:pt>
                <c:pt idx="9">
                  <c:v>204.87</c:v>
                </c:pt>
                <c:pt idx="10">
                  <c:v>204.82</c:v>
                </c:pt>
                <c:pt idx="11">
                  <c:v>204.77</c:v>
                </c:pt>
                <c:pt idx="12">
                  <c:v>204.72</c:v>
                </c:pt>
                <c:pt idx="13">
                  <c:v>204.67</c:v>
                </c:pt>
                <c:pt idx="14">
                  <c:v>204.62</c:v>
                </c:pt>
                <c:pt idx="15">
                  <c:v>204.57</c:v>
                </c:pt>
                <c:pt idx="16">
                  <c:v>204.52</c:v>
                </c:pt>
                <c:pt idx="17">
                  <c:v>204.47</c:v>
                </c:pt>
                <c:pt idx="18">
                  <c:v>204.42</c:v>
                </c:pt>
                <c:pt idx="19">
                  <c:v>204.37</c:v>
                </c:pt>
                <c:pt idx="20">
                  <c:v>204.32</c:v>
                </c:pt>
                <c:pt idx="21">
                  <c:v>204.27</c:v>
                </c:pt>
                <c:pt idx="22">
                  <c:v>204.22</c:v>
                </c:pt>
                <c:pt idx="23">
                  <c:v>204.17</c:v>
                </c:pt>
                <c:pt idx="24">
                  <c:v>204.12</c:v>
                </c:pt>
                <c:pt idx="25">
                  <c:v>204.07</c:v>
                </c:pt>
                <c:pt idx="26">
                  <c:v>204.02</c:v>
                </c:pt>
                <c:pt idx="27">
                  <c:v>203.97</c:v>
                </c:pt>
                <c:pt idx="28">
                  <c:v>203.92</c:v>
                </c:pt>
                <c:pt idx="29">
                  <c:v>203.87</c:v>
                </c:pt>
                <c:pt idx="30">
                  <c:v>203.82</c:v>
                </c:pt>
                <c:pt idx="31">
                  <c:v>203.77</c:v>
                </c:pt>
                <c:pt idx="32">
                  <c:v>203.72</c:v>
                </c:pt>
                <c:pt idx="33">
                  <c:v>203.67</c:v>
                </c:pt>
                <c:pt idx="34">
                  <c:v>203.62</c:v>
                </c:pt>
                <c:pt idx="35">
                  <c:v>203.57</c:v>
                </c:pt>
                <c:pt idx="36">
                  <c:v>203.52</c:v>
                </c:pt>
                <c:pt idx="37">
                  <c:v>203.47</c:v>
                </c:pt>
                <c:pt idx="38">
                  <c:v>203.42</c:v>
                </c:pt>
                <c:pt idx="39">
                  <c:v>203.37</c:v>
                </c:pt>
                <c:pt idx="40">
                  <c:v>203.32</c:v>
                </c:pt>
                <c:pt idx="41">
                  <c:v>203.27</c:v>
                </c:pt>
                <c:pt idx="42">
                  <c:v>203.22</c:v>
                </c:pt>
                <c:pt idx="43">
                  <c:v>203.17</c:v>
                </c:pt>
                <c:pt idx="44">
                  <c:v>203.12</c:v>
                </c:pt>
                <c:pt idx="45">
                  <c:v>203.07</c:v>
                </c:pt>
                <c:pt idx="46">
                  <c:v>203.02</c:v>
                </c:pt>
                <c:pt idx="47">
                  <c:v>202.97</c:v>
                </c:pt>
                <c:pt idx="48">
                  <c:v>202.92</c:v>
                </c:pt>
                <c:pt idx="49">
                  <c:v>202.87</c:v>
                </c:pt>
                <c:pt idx="50">
                  <c:v>202.82</c:v>
                </c:pt>
                <c:pt idx="51">
                  <c:v>202.77</c:v>
                </c:pt>
                <c:pt idx="52">
                  <c:v>202.72</c:v>
                </c:pt>
                <c:pt idx="53">
                  <c:v>202.67</c:v>
                </c:pt>
                <c:pt idx="54">
                  <c:v>202.62</c:v>
                </c:pt>
                <c:pt idx="55">
                  <c:v>202.57</c:v>
                </c:pt>
                <c:pt idx="56">
                  <c:v>202.52</c:v>
                </c:pt>
                <c:pt idx="57">
                  <c:v>202.47</c:v>
                </c:pt>
                <c:pt idx="58">
                  <c:v>202.42</c:v>
                </c:pt>
                <c:pt idx="59">
                  <c:v>202.37</c:v>
                </c:pt>
                <c:pt idx="60">
                  <c:v>202.32</c:v>
                </c:pt>
                <c:pt idx="61">
                  <c:v>202.27</c:v>
                </c:pt>
                <c:pt idx="62">
                  <c:v>202.22</c:v>
                </c:pt>
                <c:pt idx="63">
                  <c:v>202.17</c:v>
                </c:pt>
                <c:pt idx="64">
                  <c:v>202.12</c:v>
                </c:pt>
                <c:pt idx="65">
                  <c:v>202.07</c:v>
                </c:pt>
                <c:pt idx="66">
                  <c:v>202.02</c:v>
                </c:pt>
                <c:pt idx="67">
                  <c:v>201.97</c:v>
                </c:pt>
                <c:pt idx="68">
                  <c:v>201.92</c:v>
                </c:pt>
                <c:pt idx="69">
                  <c:v>201.87</c:v>
                </c:pt>
                <c:pt idx="70">
                  <c:v>201.82</c:v>
                </c:pt>
                <c:pt idx="71">
                  <c:v>201.77</c:v>
                </c:pt>
                <c:pt idx="72">
                  <c:v>201.72</c:v>
                </c:pt>
                <c:pt idx="73">
                  <c:v>201.67</c:v>
                </c:pt>
                <c:pt idx="74">
                  <c:v>201.62</c:v>
                </c:pt>
                <c:pt idx="75">
                  <c:v>201.57</c:v>
                </c:pt>
                <c:pt idx="76">
                  <c:v>201.52</c:v>
                </c:pt>
                <c:pt idx="77">
                  <c:v>201.47</c:v>
                </c:pt>
                <c:pt idx="78">
                  <c:v>201.42</c:v>
                </c:pt>
                <c:pt idx="79">
                  <c:v>201.37</c:v>
                </c:pt>
                <c:pt idx="80">
                  <c:v>201.32</c:v>
                </c:pt>
                <c:pt idx="81">
                  <c:v>201.27</c:v>
                </c:pt>
                <c:pt idx="82">
                  <c:v>201.22</c:v>
                </c:pt>
                <c:pt idx="83">
                  <c:v>201.17</c:v>
                </c:pt>
                <c:pt idx="84">
                  <c:v>201.12</c:v>
                </c:pt>
                <c:pt idx="85">
                  <c:v>201.07</c:v>
                </c:pt>
                <c:pt idx="86">
                  <c:v>201.02</c:v>
                </c:pt>
                <c:pt idx="87">
                  <c:v>200.97</c:v>
                </c:pt>
                <c:pt idx="88">
                  <c:v>200.92</c:v>
                </c:pt>
                <c:pt idx="89">
                  <c:v>200.87</c:v>
                </c:pt>
                <c:pt idx="90">
                  <c:v>200.82</c:v>
                </c:pt>
                <c:pt idx="91">
                  <c:v>200.77</c:v>
                </c:pt>
                <c:pt idx="92">
                  <c:v>200.72</c:v>
                </c:pt>
                <c:pt idx="93">
                  <c:v>200.67</c:v>
                </c:pt>
                <c:pt idx="94">
                  <c:v>200.62</c:v>
                </c:pt>
                <c:pt idx="95">
                  <c:v>200.57</c:v>
                </c:pt>
                <c:pt idx="96">
                  <c:v>200.52</c:v>
                </c:pt>
                <c:pt idx="97">
                  <c:v>200.47</c:v>
                </c:pt>
                <c:pt idx="98">
                  <c:v>200.42</c:v>
                </c:pt>
                <c:pt idx="99">
                  <c:v>200.37</c:v>
                </c:pt>
                <c:pt idx="100">
                  <c:v>200.32</c:v>
                </c:pt>
                <c:pt idx="101">
                  <c:v>200.27</c:v>
                </c:pt>
                <c:pt idx="102">
                  <c:v>200.22</c:v>
                </c:pt>
                <c:pt idx="103">
                  <c:v>200.17</c:v>
                </c:pt>
                <c:pt idx="104">
                  <c:v>200.12</c:v>
                </c:pt>
                <c:pt idx="105">
                  <c:v>200.07</c:v>
                </c:pt>
                <c:pt idx="106">
                  <c:v>200.02</c:v>
                </c:pt>
                <c:pt idx="107">
                  <c:v>199.97</c:v>
                </c:pt>
                <c:pt idx="108">
                  <c:v>199.92</c:v>
                </c:pt>
                <c:pt idx="109">
                  <c:v>199.87</c:v>
                </c:pt>
                <c:pt idx="110">
                  <c:v>199.82</c:v>
                </c:pt>
                <c:pt idx="111">
                  <c:v>199.77</c:v>
                </c:pt>
                <c:pt idx="112">
                  <c:v>199.72</c:v>
                </c:pt>
                <c:pt idx="113">
                  <c:v>199.67</c:v>
                </c:pt>
                <c:pt idx="114">
                  <c:v>199.62</c:v>
                </c:pt>
                <c:pt idx="115">
                  <c:v>199.57</c:v>
                </c:pt>
                <c:pt idx="116">
                  <c:v>199.52</c:v>
                </c:pt>
                <c:pt idx="117">
                  <c:v>199.47</c:v>
                </c:pt>
                <c:pt idx="118">
                  <c:v>199.42</c:v>
                </c:pt>
                <c:pt idx="119">
                  <c:v>199.37</c:v>
                </c:pt>
                <c:pt idx="120">
                  <c:v>199.32</c:v>
                </c:pt>
                <c:pt idx="121">
                  <c:v>199.27</c:v>
                </c:pt>
                <c:pt idx="122">
                  <c:v>199.22</c:v>
                </c:pt>
                <c:pt idx="123">
                  <c:v>199.17</c:v>
                </c:pt>
                <c:pt idx="124">
                  <c:v>199.12</c:v>
                </c:pt>
                <c:pt idx="125">
                  <c:v>199.07</c:v>
                </c:pt>
                <c:pt idx="126">
                  <c:v>199.02</c:v>
                </c:pt>
                <c:pt idx="127">
                  <c:v>198.97</c:v>
                </c:pt>
                <c:pt idx="128">
                  <c:v>198.92</c:v>
                </c:pt>
                <c:pt idx="129">
                  <c:v>198.87</c:v>
                </c:pt>
                <c:pt idx="130">
                  <c:v>198.82</c:v>
                </c:pt>
                <c:pt idx="131">
                  <c:v>198.77</c:v>
                </c:pt>
                <c:pt idx="132">
                  <c:v>198.72</c:v>
                </c:pt>
                <c:pt idx="133">
                  <c:v>198.67</c:v>
                </c:pt>
                <c:pt idx="134">
                  <c:v>198.62</c:v>
                </c:pt>
                <c:pt idx="135">
                  <c:v>198.57</c:v>
                </c:pt>
                <c:pt idx="136">
                  <c:v>198.52</c:v>
                </c:pt>
                <c:pt idx="137">
                  <c:v>198.47</c:v>
                </c:pt>
                <c:pt idx="138">
                  <c:v>198.42</c:v>
                </c:pt>
                <c:pt idx="139">
                  <c:v>198.37</c:v>
                </c:pt>
                <c:pt idx="140">
                  <c:v>198.32</c:v>
                </c:pt>
                <c:pt idx="141">
                  <c:v>198.27</c:v>
                </c:pt>
                <c:pt idx="142">
                  <c:v>198.22</c:v>
                </c:pt>
                <c:pt idx="143">
                  <c:v>198.17</c:v>
                </c:pt>
                <c:pt idx="144">
                  <c:v>198.12</c:v>
                </c:pt>
                <c:pt idx="145">
                  <c:v>198.07</c:v>
                </c:pt>
                <c:pt idx="146">
                  <c:v>198.02</c:v>
                </c:pt>
                <c:pt idx="147">
                  <c:v>197.97</c:v>
                </c:pt>
                <c:pt idx="148">
                  <c:v>197.92</c:v>
                </c:pt>
                <c:pt idx="149">
                  <c:v>197.87</c:v>
                </c:pt>
                <c:pt idx="150">
                  <c:v>197.82</c:v>
                </c:pt>
                <c:pt idx="151">
                  <c:v>197.77</c:v>
                </c:pt>
                <c:pt idx="152">
                  <c:v>197.72</c:v>
                </c:pt>
                <c:pt idx="153">
                  <c:v>197.67</c:v>
                </c:pt>
                <c:pt idx="154">
                  <c:v>197.62</c:v>
                </c:pt>
                <c:pt idx="155">
                  <c:v>197.57</c:v>
                </c:pt>
                <c:pt idx="156">
                  <c:v>197.52</c:v>
                </c:pt>
                <c:pt idx="157">
                  <c:v>197.47</c:v>
                </c:pt>
                <c:pt idx="158">
                  <c:v>197.42</c:v>
                </c:pt>
                <c:pt idx="159">
                  <c:v>197.37</c:v>
                </c:pt>
                <c:pt idx="160">
                  <c:v>197.32</c:v>
                </c:pt>
                <c:pt idx="161">
                  <c:v>197.27</c:v>
                </c:pt>
                <c:pt idx="162">
                  <c:v>197.22</c:v>
                </c:pt>
                <c:pt idx="163">
                  <c:v>197.17</c:v>
                </c:pt>
                <c:pt idx="164">
                  <c:v>197.12</c:v>
                </c:pt>
                <c:pt idx="165">
                  <c:v>197.07</c:v>
                </c:pt>
                <c:pt idx="166">
                  <c:v>197.02</c:v>
                </c:pt>
                <c:pt idx="167">
                  <c:v>196.97</c:v>
                </c:pt>
                <c:pt idx="168">
                  <c:v>196.92</c:v>
                </c:pt>
                <c:pt idx="169">
                  <c:v>196.87</c:v>
                </c:pt>
                <c:pt idx="170">
                  <c:v>196.82</c:v>
                </c:pt>
                <c:pt idx="171">
                  <c:v>196.77</c:v>
                </c:pt>
                <c:pt idx="172">
                  <c:v>196.72</c:v>
                </c:pt>
                <c:pt idx="173">
                  <c:v>196.67</c:v>
                </c:pt>
                <c:pt idx="174">
                  <c:v>196.62</c:v>
                </c:pt>
                <c:pt idx="175">
                  <c:v>196.57</c:v>
                </c:pt>
                <c:pt idx="176">
                  <c:v>196.52</c:v>
                </c:pt>
                <c:pt idx="177">
                  <c:v>196.47</c:v>
                </c:pt>
                <c:pt idx="178">
                  <c:v>196.42</c:v>
                </c:pt>
                <c:pt idx="179">
                  <c:v>196.37</c:v>
                </c:pt>
                <c:pt idx="180">
                  <c:v>196.32</c:v>
                </c:pt>
                <c:pt idx="181">
                  <c:v>196.27</c:v>
                </c:pt>
                <c:pt idx="182">
                  <c:v>196.22</c:v>
                </c:pt>
                <c:pt idx="183">
                  <c:v>196.17</c:v>
                </c:pt>
                <c:pt idx="184">
                  <c:v>196.12</c:v>
                </c:pt>
                <c:pt idx="185">
                  <c:v>196.07</c:v>
                </c:pt>
                <c:pt idx="186">
                  <c:v>196.02</c:v>
                </c:pt>
                <c:pt idx="187">
                  <c:v>195.97</c:v>
                </c:pt>
                <c:pt idx="188">
                  <c:v>195.92</c:v>
                </c:pt>
                <c:pt idx="189">
                  <c:v>195.87</c:v>
                </c:pt>
                <c:pt idx="190">
                  <c:v>195.82</c:v>
                </c:pt>
                <c:pt idx="191">
                  <c:v>195.77</c:v>
                </c:pt>
                <c:pt idx="192">
                  <c:v>195.72</c:v>
                </c:pt>
                <c:pt idx="193">
                  <c:v>195.67</c:v>
                </c:pt>
                <c:pt idx="194">
                  <c:v>195.62</c:v>
                </c:pt>
                <c:pt idx="195">
                  <c:v>195.57</c:v>
                </c:pt>
                <c:pt idx="196">
                  <c:v>195.52</c:v>
                </c:pt>
                <c:pt idx="197">
                  <c:v>195.47</c:v>
                </c:pt>
                <c:pt idx="198">
                  <c:v>195.42</c:v>
                </c:pt>
                <c:pt idx="199">
                  <c:v>195.37</c:v>
                </c:pt>
                <c:pt idx="200">
                  <c:v>195.32</c:v>
                </c:pt>
                <c:pt idx="201">
                  <c:v>195.27</c:v>
                </c:pt>
                <c:pt idx="202">
                  <c:v>195.22</c:v>
                </c:pt>
                <c:pt idx="203">
                  <c:v>195.17</c:v>
                </c:pt>
                <c:pt idx="204">
                  <c:v>195.12</c:v>
                </c:pt>
                <c:pt idx="205">
                  <c:v>195.07</c:v>
                </c:pt>
                <c:pt idx="206">
                  <c:v>195.02</c:v>
                </c:pt>
                <c:pt idx="207">
                  <c:v>194.97</c:v>
                </c:pt>
                <c:pt idx="208">
                  <c:v>194.92</c:v>
                </c:pt>
                <c:pt idx="209">
                  <c:v>194.87</c:v>
                </c:pt>
                <c:pt idx="210">
                  <c:v>194.82</c:v>
                </c:pt>
                <c:pt idx="211">
                  <c:v>194.77</c:v>
                </c:pt>
                <c:pt idx="212">
                  <c:v>194.72</c:v>
                </c:pt>
                <c:pt idx="213">
                  <c:v>194.67</c:v>
                </c:pt>
                <c:pt idx="214">
                  <c:v>194.62</c:v>
                </c:pt>
                <c:pt idx="215">
                  <c:v>194.57</c:v>
                </c:pt>
                <c:pt idx="216">
                  <c:v>194.52</c:v>
                </c:pt>
                <c:pt idx="217">
                  <c:v>194.47</c:v>
                </c:pt>
                <c:pt idx="218">
                  <c:v>194.42</c:v>
                </c:pt>
                <c:pt idx="219">
                  <c:v>194.37</c:v>
                </c:pt>
                <c:pt idx="220">
                  <c:v>194.32</c:v>
                </c:pt>
                <c:pt idx="221">
                  <c:v>194.27</c:v>
                </c:pt>
                <c:pt idx="222">
                  <c:v>194.22</c:v>
                </c:pt>
                <c:pt idx="223">
                  <c:v>194.17</c:v>
                </c:pt>
                <c:pt idx="224">
                  <c:v>194.12</c:v>
                </c:pt>
                <c:pt idx="225">
                  <c:v>194.07</c:v>
                </c:pt>
                <c:pt idx="226">
                  <c:v>194.02</c:v>
                </c:pt>
                <c:pt idx="227">
                  <c:v>193.97</c:v>
                </c:pt>
                <c:pt idx="228">
                  <c:v>193.92</c:v>
                </c:pt>
                <c:pt idx="229">
                  <c:v>193.87</c:v>
                </c:pt>
                <c:pt idx="230">
                  <c:v>193.82</c:v>
                </c:pt>
                <c:pt idx="231">
                  <c:v>193.77</c:v>
                </c:pt>
                <c:pt idx="232">
                  <c:v>193.72</c:v>
                </c:pt>
                <c:pt idx="233">
                  <c:v>193.67</c:v>
                </c:pt>
                <c:pt idx="234">
                  <c:v>193.62</c:v>
                </c:pt>
                <c:pt idx="235">
                  <c:v>193.57</c:v>
                </c:pt>
                <c:pt idx="236">
                  <c:v>193.52</c:v>
                </c:pt>
                <c:pt idx="237">
                  <c:v>193.47</c:v>
                </c:pt>
                <c:pt idx="238">
                  <c:v>193.42</c:v>
                </c:pt>
                <c:pt idx="239">
                  <c:v>193.37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2.667500000000004</c:v>
                </c:pt>
                <c:pt idx="79">
                  <c:v>2.2682000000000073</c:v>
                </c:pt>
                <c:pt idx="80">
                  <c:v>1.0685000000000002</c:v>
                </c:pt>
                <c:pt idx="81">
                  <c:v>3.0694000000000017</c:v>
                </c:pt>
                <c:pt idx="82">
                  <c:v>1.4698999999999955</c:v>
                </c:pt>
                <c:pt idx="83">
                  <c:v>-2.5294000000000025</c:v>
                </c:pt>
                <c:pt idx="84">
                  <c:v>9.0734000000000066</c:v>
                </c:pt>
                <c:pt idx="85">
                  <c:v>5.8752000000000066</c:v>
                </c:pt>
                <c:pt idx="86">
                  <c:v>2.6760000000000019</c:v>
                </c:pt>
                <c:pt idx="87">
                  <c:v>8.678600000000003</c:v>
                </c:pt>
                <c:pt idx="88">
                  <c:v>7.0807000000000073</c:v>
                </c:pt>
                <c:pt idx="89">
                  <c:v>2.6816000000000031</c:v>
                </c:pt>
                <c:pt idx="90">
                  <c:v>7.0837000000000074</c:v>
                </c:pt>
                <c:pt idx="91">
                  <c:v>7.48599999999999</c:v>
                </c:pt>
                <c:pt idx="92">
                  <c:v>5.0875000000000057</c:v>
                </c:pt>
                <c:pt idx="93">
                  <c:v>9.490399999999994</c:v>
                </c:pt>
                <c:pt idx="94">
                  <c:v>9.8933999999999997</c:v>
                </c:pt>
                <c:pt idx="95">
                  <c:v>12.697199999999995</c:v>
                </c:pt>
                <c:pt idx="96">
                  <c:v>12.301000000000002</c:v>
                </c:pt>
                <c:pt idx="97">
                  <c:v>8.7035999999999945</c:v>
                </c:pt>
                <c:pt idx="98">
                  <c:v>15.108199999999997</c:v>
                </c:pt>
                <c:pt idx="99">
                  <c:v>20.314300000000003</c:v>
                </c:pt>
                <c:pt idx="100">
                  <c:v>21.120800000000003</c:v>
                </c:pt>
                <c:pt idx="101">
                  <c:v>19.9268</c:v>
                </c:pt>
                <c:pt idx="102">
                  <c:v>19.132599999999996</c:v>
                </c:pt>
                <c:pt idx="103">
                  <c:v>18.738299999999995</c:v>
                </c:pt>
                <c:pt idx="104">
                  <c:v>26.746399999999994</c:v>
                </c:pt>
                <c:pt idx="105">
                  <c:v>29.555299999999988</c:v>
                </c:pt>
                <c:pt idx="106">
                  <c:v>29.964399999999998</c:v>
                </c:pt>
                <c:pt idx="107">
                  <c:v>24.771900000000002</c:v>
                </c:pt>
                <c:pt idx="108">
                  <c:v>24.779399999999995</c:v>
                </c:pt>
                <c:pt idx="109">
                  <c:v>28.788200000000003</c:v>
                </c:pt>
                <c:pt idx="110">
                  <c:v>26.396200000000007</c:v>
                </c:pt>
                <c:pt idx="111">
                  <c:v>32.406000000000006</c:v>
                </c:pt>
                <c:pt idx="112">
                  <c:v>35.616799999999998</c:v>
                </c:pt>
                <c:pt idx="113">
                  <c:v>36.427800000000005</c:v>
                </c:pt>
                <c:pt idx="114">
                  <c:v>40.840199999999996</c:v>
                </c:pt>
                <c:pt idx="115">
                  <c:v>42.052999999999997</c:v>
                </c:pt>
                <c:pt idx="116">
                  <c:v>38.464600000000004</c:v>
                </c:pt>
                <c:pt idx="117">
                  <c:v>40.076800000000006</c:v>
                </c:pt>
                <c:pt idx="118">
                  <c:v>52.892799999999994</c:v>
                </c:pt>
                <c:pt idx="119">
                  <c:v>53.709099999999992</c:v>
                </c:pt>
                <c:pt idx="120">
                  <c:v>56.926299999999998</c:v>
                </c:pt>
                <c:pt idx="121">
                  <c:v>68.147000000000006</c:v>
                </c:pt>
                <c:pt idx="122">
                  <c:v>95.375899999999987</c:v>
                </c:pt>
                <c:pt idx="123">
                  <c:v>125.01380000000002</c:v>
                </c:pt>
                <c:pt idx="124">
                  <c:v>145.05780000000001</c:v>
                </c:pt>
                <c:pt idx="125">
                  <c:v>163.50729999999999</c:v>
                </c:pt>
                <c:pt idx="126">
                  <c:v>183.9631</c:v>
                </c:pt>
                <c:pt idx="127">
                  <c:v>226.43170000000001</c:v>
                </c:pt>
                <c:pt idx="128">
                  <c:v>274.51490000000001</c:v>
                </c:pt>
                <c:pt idx="129">
                  <c:v>302.60669999999999</c:v>
                </c:pt>
                <c:pt idx="130">
                  <c:v>344.31100000000004</c:v>
                </c:pt>
                <c:pt idx="131">
                  <c:v>392.43</c:v>
                </c:pt>
                <c:pt idx="132">
                  <c:v>450.56659999999999</c:v>
                </c:pt>
                <c:pt idx="133">
                  <c:v>494.31640000000004</c:v>
                </c:pt>
                <c:pt idx="134">
                  <c:v>540.88040000000001</c:v>
                </c:pt>
                <c:pt idx="135">
                  <c:v>597.86159999999995</c:v>
                </c:pt>
                <c:pt idx="136">
                  <c:v>653.25959999999998</c:v>
                </c:pt>
                <c:pt idx="137">
                  <c:v>663.86080000000004</c:v>
                </c:pt>
                <c:pt idx="138">
                  <c:v>690.87019999999995</c:v>
                </c:pt>
                <c:pt idx="139">
                  <c:v>697.08150000000001</c:v>
                </c:pt>
                <c:pt idx="140">
                  <c:v>681.68820000000005</c:v>
                </c:pt>
                <c:pt idx="141">
                  <c:v>675.49289999999996</c:v>
                </c:pt>
                <c:pt idx="142">
                  <c:v>652.49070000000006</c:v>
                </c:pt>
                <c:pt idx="143">
                  <c:v>622.27930000000003</c:v>
                </c:pt>
                <c:pt idx="144">
                  <c:v>620.4674</c:v>
                </c:pt>
                <c:pt idx="145">
                  <c:v>575.44180000000006</c:v>
                </c:pt>
                <c:pt idx="146">
                  <c:v>528.8021</c:v>
                </c:pt>
                <c:pt idx="147">
                  <c:v>454.94000000000005</c:v>
                </c:pt>
                <c:pt idx="148">
                  <c:v>424.66880000000003</c:v>
                </c:pt>
                <c:pt idx="149">
                  <c:v>410.79329999999999</c:v>
                </c:pt>
                <c:pt idx="150">
                  <c:v>370.10550000000001</c:v>
                </c:pt>
                <c:pt idx="151">
                  <c:v>322.20310000000001</c:v>
                </c:pt>
                <c:pt idx="152">
                  <c:v>301.49450000000002</c:v>
                </c:pt>
                <c:pt idx="153">
                  <c:v>290.38260000000002</c:v>
                </c:pt>
                <c:pt idx="154">
                  <c:v>290.8707</c:v>
                </c:pt>
                <c:pt idx="155">
                  <c:v>294.96009999999995</c:v>
                </c:pt>
                <c:pt idx="156">
                  <c:v>310.65429999999998</c:v>
                </c:pt>
                <c:pt idx="157">
                  <c:v>345.95920000000001</c:v>
                </c:pt>
                <c:pt idx="158">
                  <c:v>380.47450000000003</c:v>
                </c:pt>
                <c:pt idx="159">
                  <c:v>429.40469999999999</c:v>
                </c:pt>
                <c:pt idx="160">
                  <c:v>492.35390000000007</c:v>
                </c:pt>
                <c:pt idx="161">
                  <c:v>583.73079999999993</c:v>
                </c:pt>
                <c:pt idx="162">
                  <c:v>672.33459999999991</c:v>
                </c:pt>
                <c:pt idx="163">
                  <c:v>754.5634</c:v>
                </c:pt>
                <c:pt idx="164">
                  <c:v>840.41809999999998</c:v>
                </c:pt>
                <c:pt idx="165">
                  <c:v>947.50530000000003</c:v>
                </c:pt>
                <c:pt idx="166">
                  <c:v>1056.6256000000001</c:v>
                </c:pt>
                <c:pt idx="167">
                  <c:v>1129.7681</c:v>
                </c:pt>
                <c:pt idx="168">
                  <c:v>1176.5246999999999</c:v>
                </c:pt>
                <c:pt idx="169">
                  <c:v>1251.3039999999999</c:v>
                </c:pt>
                <c:pt idx="170">
                  <c:v>1296.0969</c:v>
                </c:pt>
                <c:pt idx="171">
                  <c:v>1327.6993</c:v>
                </c:pt>
                <c:pt idx="172">
                  <c:v>1330.5025999999998</c:v>
                </c:pt>
                <c:pt idx="173">
                  <c:v>1320.9029999999998</c:v>
                </c:pt>
                <c:pt idx="174">
                  <c:v>1298.8967</c:v>
                </c:pt>
                <c:pt idx="175">
                  <c:v>1223.2675000000002</c:v>
                </c:pt>
                <c:pt idx="176">
                  <c:v>1140.4132</c:v>
                </c:pt>
                <c:pt idx="177">
                  <c:v>1062.3352</c:v>
                </c:pt>
                <c:pt idx="178">
                  <c:v>973.03020000000004</c:v>
                </c:pt>
                <c:pt idx="179">
                  <c:v>892.9008</c:v>
                </c:pt>
                <c:pt idx="180">
                  <c:v>786.73930000000007</c:v>
                </c:pt>
                <c:pt idx="181">
                  <c:v>688.548</c:v>
                </c:pt>
                <c:pt idx="182">
                  <c:v>572.32150000000001</c:v>
                </c:pt>
                <c:pt idx="183">
                  <c:v>503.67420000000004</c:v>
                </c:pt>
                <c:pt idx="184">
                  <c:v>406.9975</c:v>
                </c:pt>
                <c:pt idx="185">
                  <c:v>327.0967</c:v>
                </c:pt>
                <c:pt idx="186">
                  <c:v>254.37380000000002</c:v>
                </c:pt>
                <c:pt idx="187">
                  <c:v>205.23600000000002</c:v>
                </c:pt>
                <c:pt idx="188">
                  <c:v>150.48160000000001</c:v>
                </c:pt>
                <c:pt idx="189">
                  <c:v>137.32320000000001</c:v>
                </c:pt>
                <c:pt idx="190">
                  <c:v>104.95510000000002</c:v>
                </c:pt>
                <c:pt idx="191">
                  <c:v>67.375499999999988</c:v>
                </c:pt>
                <c:pt idx="192">
                  <c:v>56.992800000000003</c:v>
                </c:pt>
                <c:pt idx="193">
                  <c:v>48.607500000000002</c:v>
                </c:pt>
                <c:pt idx="194">
                  <c:v>40.619799999999998</c:v>
                </c:pt>
                <c:pt idx="195">
                  <c:v>28.628500000000003</c:v>
                </c:pt>
                <c:pt idx="196">
                  <c:v>19.034300000000009</c:v>
                </c:pt>
                <c:pt idx="197">
                  <c:v>18.639899999999997</c:v>
                </c:pt>
                <c:pt idx="198">
                  <c:v>16.6449</c:v>
                </c:pt>
                <c:pt idx="199">
                  <c:v>10.648200000000003</c:v>
                </c:pt>
                <c:pt idx="200">
                  <c:v>7.4503999999999948</c:v>
                </c:pt>
                <c:pt idx="201">
                  <c:v>9.8534000000000006</c:v>
                </c:pt>
                <c:pt idx="202">
                  <c:v>3.0542999999999978</c:v>
                </c:pt>
                <c:pt idx="203">
                  <c:v>-0.14559999999999462</c:v>
                </c:pt>
                <c:pt idx="204">
                  <c:v>-1.3451999999999984</c:v>
                </c:pt>
                <c:pt idx="205">
                  <c:v>-2.144599999999997</c:v>
                </c:pt>
                <c:pt idx="206">
                  <c:v>0.65559999999999974</c:v>
                </c:pt>
                <c:pt idx="207">
                  <c:v>3.8567999999999998</c:v>
                </c:pt>
                <c:pt idx="208">
                  <c:v>3.057699999999997</c:v>
                </c:pt>
                <c:pt idx="209">
                  <c:v>1.4581999999999979</c:v>
                </c:pt>
                <c:pt idx="210">
                  <c:v>3.4591999999999956</c:v>
                </c:pt>
                <c:pt idx="211">
                  <c:v>-0.14069999999999538</c:v>
                </c:pt>
                <c:pt idx="212">
                  <c:v>4.2606000000000037</c:v>
                </c:pt>
                <c:pt idx="213">
                  <c:v>9.0632999999999981</c:v>
                </c:pt>
                <c:pt idx="214">
                  <c:v>2.6640999999999977</c:v>
                </c:pt>
                <c:pt idx="215">
                  <c:v>5.0656999999999996</c:v>
                </c:pt>
                <c:pt idx="216">
                  <c:v>-3.3333000000000013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</c:v>
                </c:pt>
                <c:pt idx="7">
                  <c:v>38</c:v>
                </c:pt>
                <c:pt idx="8">
                  <c:v>37.9</c:v>
                </c:pt>
                <c:pt idx="9">
                  <c:v>37.9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37.5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33.4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32.9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31.9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31.5</c:v>
                </c:pt>
                <c:pt idx="137">
                  <c:v>31.5</c:v>
                </c:pt>
                <c:pt idx="138">
                  <c:v>31.4</c:v>
                </c:pt>
                <c:pt idx="139">
                  <c:v>31.4</c:v>
                </c:pt>
                <c:pt idx="140">
                  <c:v>31.3</c:v>
                </c:pt>
                <c:pt idx="141">
                  <c:v>31.3</c:v>
                </c:pt>
                <c:pt idx="142">
                  <c:v>31.2</c:v>
                </c:pt>
                <c:pt idx="143">
                  <c:v>31.2</c:v>
                </c:pt>
                <c:pt idx="144">
                  <c:v>31.1</c:v>
                </c:pt>
                <c:pt idx="145">
                  <c:v>31.1</c:v>
                </c:pt>
                <c:pt idx="146">
                  <c:v>31</c:v>
                </c:pt>
                <c:pt idx="147">
                  <c:v>31</c:v>
                </c:pt>
                <c:pt idx="148">
                  <c:v>30.9</c:v>
                </c:pt>
                <c:pt idx="149">
                  <c:v>30.9</c:v>
                </c:pt>
                <c:pt idx="150">
                  <c:v>30.8</c:v>
                </c:pt>
                <c:pt idx="151">
                  <c:v>30.8</c:v>
                </c:pt>
                <c:pt idx="152">
                  <c:v>30.7</c:v>
                </c:pt>
                <c:pt idx="153">
                  <c:v>30.7</c:v>
                </c:pt>
                <c:pt idx="154">
                  <c:v>30.6</c:v>
                </c:pt>
                <c:pt idx="155">
                  <c:v>30.6</c:v>
                </c:pt>
                <c:pt idx="156">
                  <c:v>30.5</c:v>
                </c:pt>
                <c:pt idx="157">
                  <c:v>30.5</c:v>
                </c:pt>
                <c:pt idx="158">
                  <c:v>30.4</c:v>
                </c:pt>
                <c:pt idx="159">
                  <c:v>30.4</c:v>
                </c:pt>
                <c:pt idx="160">
                  <c:v>30.3</c:v>
                </c:pt>
                <c:pt idx="161">
                  <c:v>30.3</c:v>
                </c:pt>
                <c:pt idx="162">
                  <c:v>30.2</c:v>
                </c:pt>
                <c:pt idx="163">
                  <c:v>30.2</c:v>
                </c:pt>
                <c:pt idx="164">
                  <c:v>30.1</c:v>
                </c:pt>
                <c:pt idx="165">
                  <c:v>30.1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29.7</c:v>
                </c:pt>
                <c:pt idx="173">
                  <c:v>29.7</c:v>
                </c:pt>
                <c:pt idx="174">
                  <c:v>29.6</c:v>
                </c:pt>
                <c:pt idx="175">
                  <c:v>29.6</c:v>
                </c:pt>
                <c:pt idx="176">
                  <c:v>29.5</c:v>
                </c:pt>
                <c:pt idx="177">
                  <c:v>29.5</c:v>
                </c:pt>
                <c:pt idx="178">
                  <c:v>29.4</c:v>
                </c:pt>
                <c:pt idx="179">
                  <c:v>29.4</c:v>
                </c:pt>
                <c:pt idx="180">
                  <c:v>29.3</c:v>
                </c:pt>
                <c:pt idx="181">
                  <c:v>29.3</c:v>
                </c:pt>
                <c:pt idx="182">
                  <c:v>29.2</c:v>
                </c:pt>
                <c:pt idx="183">
                  <c:v>29.2</c:v>
                </c:pt>
                <c:pt idx="184">
                  <c:v>29.1</c:v>
                </c:pt>
                <c:pt idx="185">
                  <c:v>29.1</c:v>
                </c:pt>
                <c:pt idx="186">
                  <c:v>29</c:v>
                </c:pt>
                <c:pt idx="187">
                  <c:v>29</c:v>
                </c:pt>
                <c:pt idx="188">
                  <c:v>28.9</c:v>
                </c:pt>
                <c:pt idx="189">
                  <c:v>28.9</c:v>
                </c:pt>
                <c:pt idx="190">
                  <c:v>28.8</c:v>
                </c:pt>
                <c:pt idx="191">
                  <c:v>28.8</c:v>
                </c:pt>
                <c:pt idx="192">
                  <c:v>28.7</c:v>
                </c:pt>
                <c:pt idx="193">
                  <c:v>28.7</c:v>
                </c:pt>
                <c:pt idx="194">
                  <c:v>28.6</c:v>
                </c:pt>
                <c:pt idx="195">
                  <c:v>28.6</c:v>
                </c:pt>
                <c:pt idx="196">
                  <c:v>28.5</c:v>
                </c:pt>
                <c:pt idx="197">
                  <c:v>28.5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28.2</c:v>
                </c:pt>
                <c:pt idx="203">
                  <c:v>28.2</c:v>
                </c:pt>
                <c:pt idx="204">
                  <c:v>28.1</c:v>
                </c:pt>
                <c:pt idx="205">
                  <c:v>28.1</c:v>
                </c:pt>
                <c:pt idx="206">
                  <c:v>28</c:v>
                </c:pt>
                <c:pt idx="207">
                  <c:v>28</c:v>
                </c:pt>
                <c:pt idx="208">
                  <c:v>27.9</c:v>
                </c:pt>
                <c:pt idx="209">
                  <c:v>27.9</c:v>
                </c:pt>
                <c:pt idx="210">
                  <c:v>27.8</c:v>
                </c:pt>
                <c:pt idx="211">
                  <c:v>27.8</c:v>
                </c:pt>
                <c:pt idx="212">
                  <c:v>27.7</c:v>
                </c:pt>
                <c:pt idx="213">
                  <c:v>27.7</c:v>
                </c:pt>
                <c:pt idx="214">
                  <c:v>27.6</c:v>
                </c:pt>
                <c:pt idx="215">
                  <c:v>27.6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27.3</c:v>
                </c:pt>
                <c:pt idx="221">
                  <c:v>27.3</c:v>
                </c:pt>
                <c:pt idx="222">
                  <c:v>27.2</c:v>
                </c:pt>
                <c:pt idx="223">
                  <c:v>27.2</c:v>
                </c:pt>
                <c:pt idx="224">
                  <c:v>27.1</c:v>
                </c:pt>
                <c:pt idx="225">
                  <c:v>27.1</c:v>
                </c:pt>
                <c:pt idx="226">
                  <c:v>27</c:v>
                </c:pt>
                <c:pt idx="227">
                  <c:v>27</c:v>
                </c:pt>
                <c:pt idx="228">
                  <c:v>26.9</c:v>
                </c:pt>
                <c:pt idx="229">
                  <c:v>26.9</c:v>
                </c:pt>
                <c:pt idx="230">
                  <c:v>26.8</c:v>
                </c:pt>
                <c:pt idx="231">
                  <c:v>26.8</c:v>
                </c:pt>
                <c:pt idx="232">
                  <c:v>26.7</c:v>
                </c:pt>
                <c:pt idx="233">
                  <c:v>26.7</c:v>
                </c:pt>
                <c:pt idx="234">
                  <c:v>26.6</c:v>
                </c:pt>
                <c:pt idx="235">
                  <c:v>26.6</c:v>
                </c:pt>
                <c:pt idx="236">
                  <c:v>26.5</c:v>
                </c:pt>
                <c:pt idx="237">
                  <c:v>26.5</c:v>
                </c:pt>
                <c:pt idx="238">
                  <c:v>26.4</c:v>
                </c:pt>
                <c:pt idx="239">
                  <c:v>26.4</c:v>
                </c:pt>
                <c:pt idx="240">
                  <c:v>26.3</c:v>
                </c:pt>
                <c:pt idx="241">
                  <c:v>26.3</c:v>
                </c:pt>
                <c:pt idx="242">
                  <c:v>26.2</c:v>
                </c:pt>
                <c:pt idx="243">
                  <c:v>26.2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</c:v>
                </c:pt>
                <c:pt idx="248">
                  <c:v>25.9</c:v>
                </c:pt>
                <c:pt idx="249">
                  <c:v>25.9</c:v>
                </c:pt>
                <c:pt idx="250">
                  <c:v>25.8</c:v>
                </c:pt>
                <c:pt idx="251">
                  <c:v>25.8</c:v>
                </c:pt>
                <c:pt idx="252">
                  <c:v>25.7</c:v>
                </c:pt>
                <c:pt idx="253">
                  <c:v>25.7</c:v>
                </c:pt>
                <c:pt idx="254">
                  <c:v>25.6</c:v>
                </c:pt>
                <c:pt idx="255">
                  <c:v>25.6</c:v>
                </c:pt>
                <c:pt idx="256">
                  <c:v>25.5</c:v>
                </c:pt>
                <c:pt idx="257">
                  <c:v>25.5</c:v>
                </c:pt>
                <c:pt idx="258">
                  <c:v>25.4</c:v>
                </c:pt>
                <c:pt idx="259">
                  <c:v>25.4</c:v>
                </c:pt>
                <c:pt idx="260">
                  <c:v>25.3</c:v>
                </c:pt>
                <c:pt idx="261">
                  <c:v>25.3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25.1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24.9</c:v>
                </c:pt>
                <c:pt idx="270">
                  <c:v>24.8</c:v>
                </c:pt>
                <c:pt idx="271">
                  <c:v>24.8</c:v>
                </c:pt>
                <c:pt idx="272">
                  <c:v>24.7</c:v>
                </c:pt>
                <c:pt idx="273">
                  <c:v>24.7</c:v>
                </c:pt>
                <c:pt idx="274">
                  <c:v>24.6</c:v>
                </c:pt>
                <c:pt idx="275">
                  <c:v>24.6</c:v>
                </c:pt>
                <c:pt idx="276">
                  <c:v>24.5</c:v>
                </c:pt>
                <c:pt idx="277">
                  <c:v>24.5</c:v>
                </c:pt>
                <c:pt idx="278">
                  <c:v>24.4</c:v>
                </c:pt>
                <c:pt idx="279">
                  <c:v>24.4</c:v>
                </c:pt>
                <c:pt idx="280">
                  <c:v>24.3</c:v>
                </c:pt>
                <c:pt idx="281">
                  <c:v>24.3</c:v>
                </c:pt>
                <c:pt idx="282">
                  <c:v>24.2</c:v>
                </c:pt>
                <c:pt idx="283">
                  <c:v>24.2</c:v>
                </c:pt>
                <c:pt idx="284">
                  <c:v>24.1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23.9</c:v>
                </c:pt>
                <c:pt idx="289">
                  <c:v>23.9</c:v>
                </c:pt>
                <c:pt idx="290">
                  <c:v>23.8</c:v>
                </c:pt>
                <c:pt idx="291">
                  <c:v>23.8</c:v>
                </c:pt>
                <c:pt idx="292">
                  <c:v>23.7</c:v>
                </c:pt>
                <c:pt idx="293">
                  <c:v>23.7</c:v>
                </c:pt>
                <c:pt idx="294">
                  <c:v>23.6</c:v>
                </c:pt>
                <c:pt idx="295">
                  <c:v>23.6</c:v>
                </c:pt>
                <c:pt idx="296">
                  <c:v>23.5</c:v>
                </c:pt>
                <c:pt idx="297">
                  <c:v>23.5</c:v>
                </c:pt>
                <c:pt idx="298">
                  <c:v>23.4</c:v>
                </c:pt>
                <c:pt idx="299">
                  <c:v>23.4</c:v>
                </c:pt>
                <c:pt idx="300">
                  <c:v>23.3</c:v>
                </c:pt>
                <c:pt idx="301">
                  <c:v>23.3</c:v>
                </c:pt>
                <c:pt idx="302">
                  <c:v>23.2</c:v>
                </c:pt>
                <c:pt idx="303">
                  <c:v>23.2</c:v>
                </c:pt>
                <c:pt idx="304">
                  <c:v>23.1</c:v>
                </c:pt>
                <c:pt idx="305">
                  <c:v>23.1</c:v>
                </c:pt>
                <c:pt idx="306">
                  <c:v>23</c:v>
                </c:pt>
                <c:pt idx="307">
                  <c:v>23</c:v>
                </c:pt>
                <c:pt idx="308">
                  <c:v>22.9</c:v>
                </c:pt>
                <c:pt idx="309">
                  <c:v>22.9</c:v>
                </c:pt>
                <c:pt idx="310">
                  <c:v>22.8</c:v>
                </c:pt>
                <c:pt idx="311">
                  <c:v>22.8</c:v>
                </c:pt>
                <c:pt idx="312">
                  <c:v>22.7</c:v>
                </c:pt>
                <c:pt idx="313">
                  <c:v>22.7</c:v>
                </c:pt>
                <c:pt idx="314">
                  <c:v>22.6</c:v>
                </c:pt>
                <c:pt idx="315">
                  <c:v>22.6</c:v>
                </c:pt>
                <c:pt idx="316">
                  <c:v>22.5</c:v>
                </c:pt>
                <c:pt idx="317">
                  <c:v>22.5</c:v>
                </c:pt>
                <c:pt idx="318">
                  <c:v>22.4</c:v>
                </c:pt>
                <c:pt idx="319">
                  <c:v>22.4</c:v>
                </c:pt>
                <c:pt idx="320">
                  <c:v>22.3</c:v>
                </c:pt>
                <c:pt idx="321">
                  <c:v>22.3</c:v>
                </c:pt>
                <c:pt idx="322">
                  <c:v>22.2</c:v>
                </c:pt>
                <c:pt idx="323">
                  <c:v>22.2</c:v>
                </c:pt>
                <c:pt idx="324">
                  <c:v>22.1</c:v>
                </c:pt>
                <c:pt idx="325">
                  <c:v>22.1</c:v>
                </c:pt>
                <c:pt idx="326">
                  <c:v>22</c:v>
                </c:pt>
                <c:pt idx="327">
                  <c:v>22</c:v>
                </c:pt>
                <c:pt idx="328">
                  <c:v>21.9</c:v>
                </c:pt>
                <c:pt idx="329">
                  <c:v>21.9</c:v>
                </c:pt>
                <c:pt idx="330">
                  <c:v>21.8</c:v>
                </c:pt>
                <c:pt idx="331">
                  <c:v>21.8</c:v>
                </c:pt>
                <c:pt idx="332">
                  <c:v>21.7</c:v>
                </c:pt>
                <c:pt idx="333">
                  <c:v>21.7</c:v>
                </c:pt>
                <c:pt idx="334">
                  <c:v>21.6</c:v>
                </c:pt>
                <c:pt idx="335">
                  <c:v>21.6</c:v>
                </c:pt>
                <c:pt idx="336">
                  <c:v>21.5</c:v>
                </c:pt>
                <c:pt idx="337">
                  <c:v>21.5</c:v>
                </c:pt>
                <c:pt idx="338">
                  <c:v>21.4</c:v>
                </c:pt>
                <c:pt idx="339">
                  <c:v>21.4</c:v>
                </c:pt>
                <c:pt idx="340">
                  <c:v>21.3</c:v>
                </c:pt>
                <c:pt idx="341">
                  <c:v>21.3</c:v>
                </c:pt>
                <c:pt idx="342">
                  <c:v>21.2</c:v>
                </c:pt>
                <c:pt idx="343">
                  <c:v>21.2</c:v>
                </c:pt>
                <c:pt idx="344">
                  <c:v>21.1</c:v>
                </c:pt>
                <c:pt idx="345">
                  <c:v>21.1</c:v>
                </c:pt>
                <c:pt idx="346">
                  <c:v>21</c:v>
                </c:pt>
                <c:pt idx="347">
                  <c:v>21</c:v>
                </c:pt>
                <c:pt idx="348">
                  <c:v>20.9</c:v>
                </c:pt>
                <c:pt idx="349">
                  <c:v>20.9</c:v>
                </c:pt>
                <c:pt idx="350">
                  <c:v>20.8</c:v>
                </c:pt>
                <c:pt idx="351">
                  <c:v>20.8</c:v>
                </c:pt>
                <c:pt idx="352">
                  <c:v>20.7</c:v>
                </c:pt>
                <c:pt idx="353">
                  <c:v>20.7</c:v>
                </c:pt>
                <c:pt idx="354">
                  <c:v>20.6</c:v>
                </c:pt>
                <c:pt idx="355">
                  <c:v>20.6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</c:v>
                </c:pt>
                <c:pt idx="361">
                  <c:v>20.3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20.100000000000001</c:v>
                </c:pt>
                <c:pt idx="366">
                  <c:v>20</c:v>
                </c:pt>
                <c:pt idx="367">
                  <c:v>20</c:v>
                </c:pt>
                <c:pt idx="368">
                  <c:v>19.899999999999999</c:v>
                </c:pt>
                <c:pt idx="369">
                  <c:v>19.899999999999999</c:v>
                </c:pt>
                <c:pt idx="370">
                  <c:v>19.8</c:v>
                </c:pt>
                <c:pt idx="371">
                  <c:v>19.8</c:v>
                </c:pt>
                <c:pt idx="372">
                  <c:v>19.7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</c:v>
                </c:pt>
                <c:pt idx="381">
                  <c:v>19.3</c:v>
                </c:pt>
                <c:pt idx="382">
                  <c:v>19.2</c:v>
                </c:pt>
                <c:pt idx="383">
                  <c:v>19.2</c:v>
                </c:pt>
                <c:pt idx="384">
                  <c:v>19.100000000000001</c:v>
                </c:pt>
                <c:pt idx="385">
                  <c:v>19.100000000000001</c:v>
                </c:pt>
                <c:pt idx="386">
                  <c:v>19</c:v>
                </c:pt>
                <c:pt idx="387">
                  <c:v>19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</c:v>
                </c:pt>
                <c:pt idx="391">
                  <c:v>18.8</c:v>
                </c:pt>
                <c:pt idx="392">
                  <c:v>18.7</c:v>
                </c:pt>
                <c:pt idx="393">
                  <c:v>18.7</c:v>
                </c:pt>
                <c:pt idx="394">
                  <c:v>18.600000000000001</c:v>
                </c:pt>
                <c:pt idx="395">
                  <c:v>18.600000000000001</c:v>
                </c:pt>
                <c:pt idx="396">
                  <c:v>18.5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</c:v>
                </c:pt>
                <c:pt idx="401">
                  <c:v>18.3</c:v>
                </c:pt>
                <c:pt idx="402">
                  <c:v>18.2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</c:v>
                </c:pt>
                <c:pt idx="407">
                  <c:v>18</c:v>
                </c:pt>
                <c:pt idx="408">
                  <c:v>17.899999999999999</c:v>
                </c:pt>
                <c:pt idx="409">
                  <c:v>17.899999999999999</c:v>
                </c:pt>
                <c:pt idx="410">
                  <c:v>17.8</c:v>
                </c:pt>
                <c:pt idx="411">
                  <c:v>17.8</c:v>
                </c:pt>
                <c:pt idx="412">
                  <c:v>17.7</c:v>
                </c:pt>
                <c:pt idx="413">
                  <c:v>17.7</c:v>
                </c:pt>
                <c:pt idx="414">
                  <c:v>17.600000000000001</c:v>
                </c:pt>
                <c:pt idx="415">
                  <c:v>17.600000000000001</c:v>
                </c:pt>
                <c:pt idx="416">
                  <c:v>17.5</c:v>
                </c:pt>
                <c:pt idx="417">
                  <c:v>17.5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</c:v>
                </c:pt>
                <c:pt idx="421">
                  <c:v>17.3</c:v>
                </c:pt>
                <c:pt idx="422">
                  <c:v>17.2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17.100000000000001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16.8</c:v>
                </c:pt>
                <c:pt idx="431">
                  <c:v>16.8</c:v>
                </c:pt>
                <c:pt idx="432">
                  <c:v>16.7</c:v>
                </c:pt>
                <c:pt idx="433">
                  <c:v>16.7</c:v>
                </c:pt>
                <c:pt idx="434">
                  <c:v>16.600000000000001</c:v>
                </c:pt>
                <c:pt idx="435">
                  <c:v>16.600000000000001</c:v>
                </c:pt>
                <c:pt idx="436">
                  <c:v>16.5</c:v>
                </c:pt>
                <c:pt idx="437">
                  <c:v>16.5</c:v>
                </c:pt>
                <c:pt idx="438">
                  <c:v>16.399999999999999</c:v>
                </c:pt>
                <c:pt idx="439">
                  <c:v>16.399999999999999</c:v>
                </c:pt>
                <c:pt idx="440">
                  <c:v>16.3</c:v>
                </c:pt>
                <c:pt idx="441">
                  <c:v>16.3</c:v>
                </c:pt>
                <c:pt idx="442">
                  <c:v>16.2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16</c:v>
                </c:pt>
                <c:pt idx="447">
                  <c:v>16</c:v>
                </c:pt>
                <c:pt idx="448">
                  <c:v>15.9</c:v>
                </c:pt>
                <c:pt idx="449">
                  <c:v>15.9</c:v>
                </c:pt>
                <c:pt idx="450">
                  <c:v>15.8</c:v>
                </c:pt>
                <c:pt idx="451">
                  <c:v>15.8</c:v>
                </c:pt>
                <c:pt idx="452">
                  <c:v>15.7</c:v>
                </c:pt>
                <c:pt idx="453">
                  <c:v>15.7</c:v>
                </c:pt>
                <c:pt idx="454">
                  <c:v>15.6</c:v>
                </c:pt>
                <c:pt idx="455">
                  <c:v>15.6</c:v>
                </c:pt>
                <c:pt idx="456">
                  <c:v>15.5</c:v>
                </c:pt>
                <c:pt idx="457">
                  <c:v>15.5</c:v>
                </c:pt>
                <c:pt idx="458">
                  <c:v>15.4</c:v>
                </c:pt>
                <c:pt idx="459">
                  <c:v>15.4</c:v>
                </c:pt>
                <c:pt idx="460">
                  <c:v>15.3</c:v>
                </c:pt>
                <c:pt idx="461">
                  <c:v>15.3</c:v>
                </c:pt>
                <c:pt idx="462">
                  <c:v>15.2</c:v>
                </c:pt>
                <c:pt idx="463">
                  <c:v>15.2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14.9</c:v>
                </c:pt>
                <c:pt idx="469">
                  <c:v>14.9</c:v>
                </c:pt>
                <c:pt idx="470">
                  <c:v>14.8</c:v>
                </c:pt>
                <c:pt idx="471">
                  <c:v>14.8</c:v>
                </c:pt>
                <c:pt idx="472">
                  <c:v>14.7</c:v>
                </c:pt>
                <c:pt idx="473">
                  <c:v>14.7</c:v>
                </c:pt>
                <c:pt idx="474">
                  <c:v>14.6</c:v>
                </c:pt>
                <c:pt idx="475">
                  <c:v>14.6</c:v>
                </c:pt>
                <c:pt idx="476">
                  <c:v>14.5</c:v>
                </c:pt>
                <c:pt idx="477">
                  <c:v>14.5</c:v>
                </c:pt>
                <c:pt idx="478">
                  <c:v>14.4</c:v>
                </c:pt>
                <c:pt idx="479">
                  <c:v>14.4</c:v>
                </c:pt>
                <c:pt idx="480">
                  <c:v>14.3</c:v>
                </c:pt>
                <c:pt idx="481">
                  <c:v>14.3</c:v>
                </c:pt>
                <c:pt idx="482">
                  <c:v>14.2</c:v>
                </c:pt>
                <c:pt idx="483">
                  <c:v>14.2</c:v>
                </c:pt>
                <c:pt idx="484">
                  <c:v>14.1</c:v>
                </c:pt>
                <c:pt idx="485">
                  <c:v>14.1</c:v>
                </c:pt>
                <c:pt idx="486">
                  <c:v>14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1.3018000000000001</c:v>
                </c:pt>
                <c:pt idx="186">
                  <c:v>-2.2948999999999984</c:v>
                </c:pt>
                <c:pt idx="187">
                  <c:v>-3.5899000000000001</c:v>
                </c:pt>
                <c:pt idx="188">
                  <c:v>-3.4848999999999961</c:v>
                </c:pt>
                <c:pt idx="189">
                  <c:v>-2.3816000000000059</c:v>
                </c:pt>
                <c:pt idx="190">
                  <c:v>-1.0799999999999983</c:v>
                </c:pt>
                <c:pt idx="191">
                  <c:v>0.92130000000000223</c:v>
                </c:pt>
                <c:pt idx="192">
                  <c:v>1.8237999999999985</c:v>
                </c:pt>
                <c:pt idx="193">
                  <c:v>1.7263000000000019</c:v>
                </c:pt>
                <c:pt idx="194">
                  <c:v>-0.47309999999999519</c:v>
                </c:pt>
                <c:pt idx="195">
                  <c:v>-0.17280000000000229</c:v>
                </c:pt>
                <c:pt idx="196">
                  <c:v>-1.0713000000000008</c:v>
                </c:pt>
                <c:pt idx="197">
                  <c:v>-1.2695000000000007</c:v>
                </c:pt>
                <c:pt idx="198">
                  <c:v>-1.4673999999999978</c:v>
                </c:pt>
                <c:pt idx="199">
                  <c:v>0.73359999999999559</c:v>
                </c:pt>
                <c:pt idx="200">
                  <c:v>2.0365000000000038</c:v>
                </c:pt>
                <c:pt idx="201">
                  <c:v>0.93780000000000285</c:v>
                </c:pt>
                <c:pt idx="202">
                  <c:v>0.13799999999999812</c:v>
                </c:pt>
                <c:pt idx="203">
                  <c:v>-6.1900000000001398E-2</c:v>
                </c:pt>
                <c:pt idx="204">
                  <c:v>1.440100000000001</c:v>
                </c:pt>
                <c:pt idx="205">
                  <c:v>0.74119999999999919</c:v>
                </c:pt>
                <c:pt idx="206">
                  <c:v>-1.1572000000000031</c:v>
                </c:pt>
                <c:pt idx="207">
                  <c:v>0.14300000000000068</c:v>
                </c:pt>
                <c:pt idx="208">
                  <c:v>-5.689999999999884E-2</c:v>
                </c:pt>
                <c:pt idx="209">
                  <c:v>-1.2552000000000021</c:v>
                </c:pt>
                <c:pt idx="210">
                  <c:v>2.4483000000000033</c:v>
                </c:pt>
                <c:pt idx="211">
                  <c:v>3.4532000000000025</c:v>
                </c:pt>
                <c:pt idx="212">
                  <c:v>6.6625999999999976</c:v>
                </c:pt>
                <c:pt idx="213">
                  <c:v>4.9695999999999998</c:v>
                </c:pt>
                <c:pt idx="214">
                  <c:v>2.5731999999999999</c:v>
                </c:pt>
                <c:pt idx="215">
                  <c:v>1.2749999999999986</c:v>
                </c:pt>
                <c:pt idx="216">
                  <c:v>1.3770000000000024</c:v>
                </c:pt>
                <c:pt idx="217">
                  <c:v>1.4791000000000025</c:v>
                </c:pt>
                <c:pt idx="218">
                  <c:v>0.67999999999999972</c:v>
                </c:pt>
                <c:pt idx="219">
                  <c:v>2.3834000000000017</c:v>
                </c:pt>
                <c:pt idx="220">
                  <c:v>-0.81550000000000011</c:v>
                </c:pt>
                <c:pt idx="221">
                  <c:v>2.4881000000000029</c:v>
                </c:pt>
                <c:pt idx="222">
                  <c:v>1.6903999999999968</c:v>
                </c:pt>
                <c:pt idx="223">
                  <c:v>5.7986000000000004</c:v>
                </c:pt>
                <c:pt idx="224">
                  <c:v>6.1073000000000022</c:v>
                </c:pt>
                <c:pt idx="225">
                  <c:v>1.1088000000000022</c:v>
                </c:pt>
                <c:pt idx="226">
                  <c:v>4.4151000000000025</c:v>
                </c:pt>
                <c:pt idx="227">
                  <c:v>5.1223000000000027</c:v>
                </c:pt>
                <c:pt idx="228">
                  <c:v>5.0294000000000025</c:v>
                </c:pt>
                <c:pt idx="229">
                  <c:v>3.3340999999999994</c:v>
                </c:pt>
                <c:pt idx="230">
                  <c:v>6.5433000000000021</c:v>
                </c:pt>
                <c:pt idx="231">
                  <c:v>4.0491000000000028</c:v>
                </c:pt>
                <c:pt idx="232">
                  <c:v>4.2550999999999988</c:v>
                </c:pt>
                <c:pt idx="233">
                  <c:v>3.4600000000000009</c:v>
                </c:pt>
                <c:pt idx="234">
                  <c:v>-0.23970000000000624</c:v>
                </c:pt>
                <c:pt idx="235">
                  <c:v>1.1619000000000028</c:v>
                </c:pt>
                <c:pt idx="236">
                  <c:v>8.1735000000000042</c:v>
                </c:pt>
                <c:pt idx="237">
                  <c:v>5.9819000000000031</c:v>
                </c:pt>
                <c:pt idx="238">
                  <c:v>5.6900000000000048</c:v>
                </c:pt>
                <c:pt idx="239">
                  <c:v>6.7995999999999981</c:v>
                </c:pt>
                <c:pt idx="240">
                  <c:v>4.606100000000005</c:v>
                </c:pt>
                <c:pt idx="241">
                  <c:v>3.9116</c:v>
                </c:pt>
                <c:pt idx="242">
                  <c:v>6.5208000000000013</c:v>
                </c:pt>
                <c:pt idx="243">
                  <c:v>7.3310999999999993</c:v>
                </c:pt>
                <c:pt idx="244">
                  <c:v>8.7435000000000045</c:v>
                </c:pt>
                <c:pt idx="245">
                  <c:v>4.4497999999999962</c:v>
                </c:pt>
                <c:pt idx="246">
                  <c:v>6.3587999999999951</c:v>
                </c:pt>
                <c:pt idx="247">
                  <c:v>7.5694000000000017</c:v>
                </c:pt>
                <c:pt idx="248">
                  <c:v>10.984999999999999</c:v>
                </c:pt>
                <c:pt idx="249">
                  <c:v>8.9977000000000018</c:v>
                </c:pt>
                <c:pt idx="250">
                  <c:v>6.3066000000000031</c:v>
                </c:pt>
                <c:pt idx="251">
                  <c:v>7.2167999999999992</c:v>
                </c:pt>
                <c:pt idx="252">
                  <c:v>6.7263000000000019</c:v>
                </c:pt>
                <c:pt idx="253">
                  <c:v>4.7329000000000008</c:v>
                </c:pt>
                <c:pt idx="254">
                  <c:v>7.944199999999995</c:v>
                </c:pt>
                <c:pt idx="255">
                  <c:v>11.360200000000006</c:v>
                </c:pt>
                <c:pt idx="256">
                  <c:v>8.5722999999999985</c:v>
                </c:pt>
                <c:pt idx="257">
                  <c:v>9.8863000000000056</c:v>
                </c:pt>
                <c:pt idx="258">
                  <c:v>8.9989999999999952</c:v>
                </c:pt>
                <c:pt idx="259">
                  <c:v>8.5109999999999957</c:v>
                </c:pt>
                <c:pt idx="260">
                  <c:v>8.1224999999999952</c:v>
                </c:pt>
                <c:pt idx="261">
                  <c:v>8.4344000000000037</c:v>
                </c:pt>
                <c:pt idx="262">
                  <c:v>12.552099999999996</c:v>
                </c:pt>
                <c:pt idx="263">
                  <c:v>10.767299999999999</c:v>
                </c:pt>
                <c:pt idx="264">
                  <c:v>8.879800000000003</c:v>
                </c:pt>
                <c:pt idx="265">
                  <c:v>7.7907999999999973</c:v>
                </c:pt>
                <c:pt idx="266">
                  <c:v>6.5</c:v>
                </c:pt>
                <c:pt idx="267">
                  <c:v>8.5120000000000005</c:v>
                </c:pt>
                <c:pt idx="268">
                  <c:v>9.9260999999999981</c:v>
                </c:pt>
                <c:pt idx="269">
                  <c:v>10.641099999999994</c:v>
                </c:pt>
                <c:pt idx="270">
                  <c:v>8.6532999999999944</c:v>
                </c:pt>
                <c:pt idx="271">
                  <c:v>7.0633000000000052</c:v>
                </c:pt>
                <c:pt idx="272">
                  <c:v>6.9731000000000023</c:v>
                </c:pt>
                <c:pt idx="273">
                  <c:v>7.7840999999999951</c:v>
                </c:pt>
                <c:pt idx="274">
                  <c:v>10.5991</c:v>
                </c:pt>
                <c:pt idx="275">
                  <c:v>11.114800000000002</c:v>
                </c:pt>
                <c:pt idx="276">
                  <c:v>12.933</c:v>
                </c:pt>
                <c:pt idx="277">
                  <c:v>11.9499</c:v>
                </c:pt>
                <c:pt idx="278">
                  <c:v>10.164300000000004</c:v>
                </c:pt>
                <c:pt idx="279">
                  <c:v>11.480499999999999</c:v>
                </c:pt>
                <c:pt idx="280">
                  <c:v>10.395199999999996</c:v>
                </c:pt>
                <c:pt idx="281">
                  <c:v>10.710300000000004</c:v>
                </c:pt>
                <c:pt idx="282">
                  <c:v>6.2191000000000045</c:v>
                </c:pt>
                <c:pt idx="283">
                  <c:v>6.5283000000000015</c:v>
                </c:pt>
                <c:pt idx="284">
                  <c:v>9.7420000000000044</c:v>
                </c:pt>
                <c:pt idx="285">
                  <c:v>10.356699999999996</c:v>
                </c:pt>
                <c:pt idx="286">
                  <c:v>8.0681000000000012</c:v>
                </c:pt>
                <c:pt idx="287">
                  <c:v>4.3741999999999948</c:v>
                </c:pt>
                <c:pt idx="288">
                  <c:v>6.8840000000000003</c:v>
                </c:pt>
                <c:pt idx="289">
                  <c:v>8.1955000000000027</c:v>
                </c:pt>
                <c:pt idx="290">
                  <c:v>8.9080999999999975</c:v>
                </c:pt>
                <c:pt idx="291">
                  <c:v>8.820600000000006</c:v>
                </c:pt>
                <c:pt idx="292">
                  <c:v>9.8345000000000056</c:v>
                </c:pt>
                <c:pt idx="293">
                  <c:v>9.7482000000000042</c:v>
                </c:pt>
                <c:pt idx="294">
                  <c:v>10.062399999999997</c:v>
                </c:pt>
                <c:pt idx="295">
                  <c:v>9.8764000000000038</c:v>
                </c:pt>
                <c:pt idx="296">
                  <c:v>10.190800000000003</c:v>
                </c:pt>
                <c:pt idx="297">
                  <c:v>8.2023999999999972</c:v>
                </c:pt>
                <c:pt idx="298">
                  <c:v>5.8106000000000009</c:v>
                </c:pt>
                <c:pt idx="299">
                  <c:v>5.7186000000000021</c:v>
                </c:pt>
                <c:pt idx="300">
                  <c:v>6.0270999999999972</c:v>
                </c:pt>
                <c:pt idx="301">
                  <c:v>5.6351000000000013</c:v>
                </c:pt>
                <c:pt idx="302">
                  <c:v>4.7417999999999978</c:v>
                </c:pt>
                <c:pt idx="303">
                  <c:v>5.7498999999999967</c:v>
                </c:pt>
                <c:pt idx="304">
                  <c:v>6.559199999999997</c:v>
                </c:pt>
                <c:pt idx="305">
                  <c:v>7.3695999999999984</c:v>
                </c:pt>
                <c:pt idx="306">
                  <c:v>5.7777000000000029</c:v>
                </c:pt>
                <c:pt idx="307">
                  <c:v>3.2824000000000026</c:v>
                </c:pt>
                <c:pt idx="308">
                  <c:v>3.9879999999999995</c:v>
                </c:pt>
                <c:pt idx="309">
                  <c:v>4.3941999999999979</c:v>
                </c:pt>
                <c:pt idx="310">
                  <c:v>7.3044999999999973</c:v>
                </c:pt>
                <c:pt idx="311">
                  <c:v>7.2147000000000006</c:v>
                </c:pt>
                <c:pt idx="312">
                  <c:v>3.4196000000000026</c:v>
                </c:pt>
                <c:pt idx="313">
                  <c:v>5.1267999999999958</c:v>
                </c:pt>
                <c:pt idx="314">
                  <c:v>1.9295000000000044</c:v>
                </c:pt>
                <c:pt idx="315">
                  <c:v>2.4329999999999998</c:v>
                </c:pt>
                <c:pt idx="316">
                  <c:v>1.9357000000000042</c:v>
                </c:pt>
                <c:pt idx="317">
                  <c:v>2.0386000000000024</c:v>
                </c:pt>
                <c:pt idx="318">
                  <c:v>2.1415999999999968</c:v>
                </c:pt>
                <c:pt idx="319">
                  <c:v>2.3449000000000026</c:v>
                </c:pt>
                <c:pt idx="320">
                  <c:v>2.8489000000000004</c:v>
                </c:pt>
                <c:pt idx="321">
                  <c:v>2.8528999999999982</c:v>
                </c:pt>
                <c:pt idx="322">
                  <c:v>0.95430000000000348</c:v>
                </c:pt>
                <c:pt idx="323">
                  <c:v>-1.7432000000000016</c:v>
                </c:pt>
                <c:pt idx="324">
                  <c:v>0.75779999999999603</c:v>
                </c:pt>
                <c:pt idx="325">
                  <c:v>2.8618999999999986</c:v>
                </c:pt>
                <c:pt idx="326">
                  <c:v>1.1634999999999991</c:v>
                </c:pt>
                <c:pt idx="327">
                  <c:v>-2.2332999999999998</c:v>
                </c:pt>
                <c:pt idx="328">
                  <c:v>1.0777000000000001</c:v>
                </c:pt>
                <c:pt idx="329">
                  <c:v>3.2885999999999953</c:v>
                </c:pt>
                <c:pt idx="330">
                  <c:v>3.7010000000000005</c:v>
                </c:pt>
                <c:pt idx="331">
                  <c:v>2.6096000000000004</c:v>
                </c:pt>
                <c:pt idx="332">
                  <c:v>2.4177000000000035</c:v>
                </c:pt>
                <c:pt idx="333">
                  <c:v>1.2217999999999947</c:v>
                </c:pt>
                <c:pt idx="334">
                  <c:v>2.3294999999999959</c:v>
                </c:pt>
                <c:pt idx="335">
                  <c:v>2.9393000000000029</c:v>
                </c:pt>
                <c:pt idx="336">
                  <c:v>4.2534999999999954</c:v>
                </c:pt>
                <c:pt idx="337">
                  <c:v>5.3714000000000013</c:v>
                </c:pt>
                <c:pt idx="338">
                  <c:v>5.790699999999994</c:v>
                </c:pt>
                <c:pt idx="339">
                  <c:v>4.9069999999999965</c:v>
                </c:pt>
                <c:pt idx="340">
                  <c:v>4.4217000000000013</c:v>
                </c:pt>
                <c:pt idx="341">
                  <c:v>5.9414999999999978</c:v>
                </c:pt>
                <c:pt idx="342">
                  <c:v>6.6636999999999986</c:v>
                </c:pt>
                <c:pt idx="343">
                  <c:v>7.087299999999999</c:v>
                </c:pt>
                <c:pt idx="344">
                  <c:v>6.0073000000000008</c:v>
                </c:pt>
                <c:pt idx="345">
                  <c:v>8.9370999999999938</c:v>
                </c:pt>
                <c:pt idx="346">
                  <c:v>9.2680000000000007</c:v>
                </c:pt>
                <c:pt idx="347">
                  <c:v>9.6000000000000014</c:v>
                </c:pt>
                <c:pt idx="348">
                  <c:v>8.3277000000000001</c:v>
                </c:pt>
                <c:pt idx="349">
                  <c:v>5.8472000000000008</c:v>
                </c:pt>
                <c:pt idx="350">
                  <c:v>6.3684000000000012</c:v>
                </c:pt>
                <c:pt idx="351">
                  <c:v>11.506700000000002</c:v>
                </c:pt>
                <c:pt idx="352">
                  <c:v>16.160499999999999</c:v>
                </c:pt>
                <c:pt idx="353">
                  <c:v>17.017200000000003</c:v>
                </c:pt>
                <c:pt idx="354">
                  <c:v>14.064100000000003</c:v>
                </c:pt>
                <c:pt idx="355">
                  <c:v>12.806699999999999</c:v>
                </c:pt>
                <c:pt idx="356">
                  <c:v>14.856199999999994</c:v>
                </c:pt>
                <c:pt idx="357">
                  <c:v>14.905899999999995</c:v>
                </c:pt>
                <c:pt idx="358">
                  <c:v>17.0627</c:v>
                </c:pt>
                <c:pt idx="359">
                  <c:v>15.113</c:v>
                </c:pt>
                <c:pt idx="360">
                  <c:v>14.360900000000001</c:v>
                </c:pt>
                <c:pt idx="361">
                  <c:v>15.211500000000001</c:v>
                </c:pt>
                <c:pt idx="362">
                  <c:v>17.971400000000003</c:v>
                </c:pt>
                <c:pt idx="363">
                  <c:v>16.2254</c:v>
                </c:pt>
                <c:pt idx="364">
                  <c:v>17.985300000000002</c:v>
                </c:pt>
                <c:pt idx="365">
                  <c:v>19.0488</c:v>
                </c:pt>
                <c:pt idx="366">
                  <c:v>19.012099999999997</c:v>
                </c:pt>
                <c:pt idx="367">
                  <c:v>17.670999999999999</c:v>
                </c:pt>
                <c:pt idx="368">
                  <c:v>15.723300000000002</c:v>
                </c:pt>
                <c:pt idx="369">
                  <c:v>18.986600000000003</c:v>
                </c:pt>
                <c:pt idx="370">
                  <c:v>19.752400000000002</c:v>
                </c:pt>
                <c:pt idx="371">
                  <c:v>17.410400000000003</c:v>
                </c:pt>
                <c:pt idx="372">
                  <c:v>19.976900000000001</c:v>
                </c:pt>
                <c:pt idx="373">
                  <c:v>18.036999999999999</c:v>
                </c:pt>
                <c:pt idx="374">
                  <c:v>17.4953</c:v>
                </c:pt>
                <c:pt idx="375">
                  <c:v>19.761099999999999</c:v>
                </c:pt>
                <c:pt idx="376">
                  <c:v>22.335500000000003</c:v>
                </c:pt>
                <c:pt idx="377">
                  <c:v>23.513800000000003</c:v>
                </c:pt>
                <c:pt idx="378">
                  <c:v>20.481999999999999</c:v>
                </c:pt>
                <c:pt idx="379">
                  <c:v>19.948500000000003</c:v>
                </c:pt>
                <c:pt idx="380">
                  <c:v>22.122100000000003</c:v>
                </c:pt>
                <c:pt idx="381">
                  <c:v>24.403399999999998</c:v>
                </c:pt>
                <c:pt idx="382">
                  <c:v>24.886300000000006</c:v>
                </c:pt>
                <c:pt idx="383">
                  <c:v>21.257100000000001</c:v>
                </c:pt>
                <c:pt idx="384">
                  <c:v>22.933500000000002</c:v>
                </c:pt>
                <c:pt idx="385">
                  <c:v>24.715799999999994</c:v>
                </c:pt>
                <c:pt idx="386">
                  <c:v>24.497399999999999</c:v>
                </c:pt>
                <c:pt idx="387">
                  <c:v>25.381999999999998</c:v>
                </c:pt>
                <c:pt idx="388">
                  <c:v>27.8748</c:v>
                </c:pt>
                <c:pt idx="389">
                  <c:v>23.4529</c:v>
                </c:pt>
                <c:pt idx="390">
                  <c:v>26.741999999999997</c:v>
                </c:pt>
                <c:pt idx="391">
                  <c:v>28.336399999999998</c:v>
                </c:pt>
                <c:pt idx="392">
                  <c:v>29.936100000000003</c:v>
                </c:pt>
                <c:pt idx="393">
                  <c:v>30.036200000000008</c:v>
                </c:pt>
                <c:pt idx="394">
                  <c:v>27.427500000000002</c:v>
                </c:pt>
                <c:pt idx="395">
                  <c:v>29.124499999999998</c:v>
                </c:pt>
                <c:pt idx="396">
                  <c:v>30.225199999999994</c:v>
                </c:pt>
                <c:pt idx="397">
                  <c:v>29.924900000000001</c:v>
                </c:pt>
                <c:pt idx="398">
                  <c:v>33.937899999999999</c:v>
                </c:pt>
                <c:pt idx="399">
                  <c:v>37.262</c:v>
                </c:pt>
                <c:pt idx="400">
                  <c:v>40.898299999999999</c:v>
                </c:pt>
                <c:pt idx="401">
                  <c:v>37.623599999999996</c:v>
                </c:pt>
                <c:pt idx="402">
                  <c:v>38.853000000000002</c:v>
                </c:pt>
                <c:pt idx="403">
                  <c:v>43.497900000000001</c:v>
                </c:pt>
                <c:pt idx="404">
                  <c:v>44.646599999999999</c:v>
                </c:pt>
                <c:pt idx="405">
                  <c:v>46.802500000000002</c:v>
                </c:pt>
                <c:pt idx="406">
                  <c:v>49.467200000000005</c:v>
                </c:pt>
                <c:pt idx="407">
                  <c:v>45.518899999999995</c:v>
                </c:pt>
                <c:pt idx="408">
                  <c:v>43.564</c:v>
                </c:pt>
                <c:pt idx="409">
                  <c:v>48.726300000000002</c:v>
                </c:pt>
                <c:pt idx="410">
                  <c:v>54.909100000000002</c:v>
                </c:pt>
                <c:pt idx="411">
                  <c:v>56.898699999999998</c:v>
                </c:pt>
                <c:pt idx="412">
                  <c:v>51.971800000000002</c:v>
                </c:pt>
                <c:pt idx="413">
                  <c:v>50.640500000000003</c:v>
                </c:pt>
                <c:pt idx="414">
                  <c:v>49.806300000000007</c:v>
                </c:pt>
                <c:pt idx="415">
                  <c:v>50.474500000000006</c:v>
                </c:pt>
                <c:pt idx="416">
                  <c:v>50.241799999999998</c:v>
                </c:pt>
                <c:pt idx="417">
                  <c:v>54.523400000000009</c:v>
                </c:pt>
                <c:pt idx="418">
                  <c:v>53.702300000000008</c:v>
                </c:pt>
                <c:pt idx="419">
                  <c:v>51.9754</c:v>
                </c:pt>
                <c:pt idx="420">
                  <c:v>54.757799999999996</c:v>
                </c:pt>
                <c:pt idx="421">
                  <c:v>50.225100000000005</c:v>
                </c:pt>
                <c:pt idx="422">
                  <c:v>47.4833</c:v>
                </c:pt>
                <c:pt idx="423">
                  <c:v>50.350999999999999</c:v>
                </c:pt>
                <c:pt idx="424">
                  <c:v>47.509200000000007</c:v>
                </c:pt>
                <c:pt idx="425">
                  <c:v>51.079299999999989</c:v>
                </c:pt>
                <c:pt idx="426">
                  <c:v>48.039400000000001</c:v>
                </c:pt>
                <c:pt idx="427">
                  <c:v>42.982500000000002</c:v>
                </c:pt>
                <c:pt idx="428">
                  <c:v>44.029199999999996</c:v>
                </c:pt>
                <c:pt idx="429">
                  <c:v>41.667999999999992</c:v>
                </c:pt>
                <c:pt idx="430">
                  <c:v>40.001199999999997</c:v>
                </c:pt>
                <c:pt idx="431">
                  <c:v>43.245200000000004</c:v>
                </c:pt>
                <c:pt idx="432">
                  <c:v>42.486800000000002</c:v>
                </c:pt>
                <c:pt idx="433">
                  <c:v>39.819400000000002</c:v>
                </c:pt>
                <c:pt idx="434">
                  <c:v>37.143100000000004</c:v>
                </c:pt>
                <c:pt idx="435">
                  <c:v>37.568200000000004</c:v>
                </c:pt>
                <c:pt idx="436">
                  <c:v>39.299099999999996</c:v>
                </c:pt>
                <c:pt idx="437">
                  <c:v>38.928799999999995</c:v>
                </c:pt>
                <c:pt idx="438">
                  <c:v>37.353199999999994</c:v>
                </c:pt>
                <c:pt idx="439">
                  <c:v>34.267399999999995</c:v>
                </c:pt>
                <c:pt idx="440">
                  <c:v>32.074200000000005</c:v>
                </c:pt>
                <c:pt idx="441">
                  <c:v>29.974</c:v>
                </c:pt>
                <c:pt idx="442">
                  <c:v>34.388600000000004</c:v>
                </c:pt>
                <c:pt idx="443">
                  <c:v>32.697499999999998</c:v>
                </c:pt>
                <c:pt idx="444">
                  <c:v>30.599400000000003</c:v>
                </c:pt>
                <c:pt idx="445">
                  <c:v>30.400599999999997</c:v>
                </c:pt>
                <c:pt idx="446">
                  <c:v>32.107600000000005</c:v>
                </c:pt>
                <c:pt idx="447">
                  <c:v>27.599499999999999</c:v>
                </c:pt>
                <c:pt idx="448">
                  <c:v>28.594799999999996</c:v>
                </c:pt>
                <c:pt idx="449">
                  <c:v>28.690299999999997</c:v>
                </c:pt>
                <c:pt idx="450">
                  <c:v>29.287899999999997</c:v>
                </c:pt>
                <c:pt idx="451">
                  <c:v>28.181700000000003</c:v>
                </c:pt>
                <c:pt idx="452">
                  <c:v>26.0686</c:v>
                </c:pt>
                <c:pt idx="453">
                  <c:v>29.065399999999997</c:v>
                </c:pt>
                <c:pt idx="454">
                  <c:v>28.159199999999998</c:v>
                </c:pt>
                <c:pt idx="455">
                  <c:v>28.253299999999996</c:v>
                </c:pt>
                <c:pt idx="456">
                  <c:v>24.133700000000001</c:v>
                </c:pt>
                <c:pt idx="457">
                  <c:v>24.716000000000001</c:v>
                </c:pt>
                <c:pt idx="458">
                  <c:v>25.500899999999998</c:v>
                </c:pt>
                <c:pt idx="459">
                  <c:v>27.091199999999997</c:v>
                </c:pt>
                <c:pt idx="460">
                  <c:v>31.696699999999996</c:v>
                </c:pt>
                <c:pt idx="461">
                  <c:v>29.093600000000002</c:v>
                </c:pt>
                <c:pt idx="462">
                  <c:v>28.889899999999997</c:v>
                </c:pt>
                <c:pt idx="463">
                  <c:v>30.290800000000001</c:v>
                </c:pt>
                <c:pt idx="464">
                  <c:v>34.004000000000005</c:v>
                </c:pt>
                <c:pt idx="465">
                  <c:v>42.646100000000004</c:v>
                </c:pt>
                <c:pt idx="466">
                  <c:v>41.283600000000007</c:v>
                </c:pt>
                <c:pt idx="467">
                  <c:v>39.4148</c:v>
                </c:pt>
                <c:pt idx="468">
                  <c:v>40.750600000000006</c:v>
                </c:pt>
                <c:pt idx="469">
                  <c:v>40.686100000000003</c:v>
                </c:pt>
                <c:pt idx="470">
                  <c:v>42.427399999999999</c:v>
                </c:pt>
                <c:pt idx="471">
                  <c:v>42.970500000000001</c:v>
                </c:pt>
                <c:pt idx="472">
                  <c:v>42.211100000000002</c:v>
                </c:pt>
                <c:pt idx="473">
                  <c:v>50.579599999999999</c:v>
                </c:pt>
                <c:pt idx="474">
                  <c:v>52.253599999999999</c:v>
                </c:pt>
                <c:pt idx="475">
                  <c:v>54.836300000000008</c:v>
                </c:pt>
                <c:pt idx="476">
                  <c:v>54.116500000000002</c:v>
                </c:pt>
                <c:pt idx="477">
                  <c:v>57.909399999999991</c:v>
                </c:pt>
                <c:pt idx="478">
                  <c:v>60.611299999999993</c:v>
                </c:pt>
                <c:pt idx="479">
                  <c:v>64.425899999999999</c:v>
                </c:pt>
                <c:pt idx="480">
                  <c:v>64.540899999999993</c:v>
                </c:pt>
                <c:pt idx="481">
                  <c:v>67.164600000000007</c:v>
                </c:pt>
                <c:pt idx="482">
                  <c:v>73.108100000000007</c:v>
                </c:pt>
                <c:pt idx="483">
                  <c:v>78.670100000000005</c:v>
                </c:pt>
                <c:pt idx="484">
                  <c:v>72.712299999999999</c:v>
                </c:pt>
                <c:pt idx="485">
                  <c:v>72.353300000000004</c:v>
                </c:pt>
                <c:pt idx="486">
                  <c:v>77.3108</c:v>
                </c:pt>
                <c:pt idx="487">
                  <c:v>77.769899999999993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4.4020000000000437</c:v>
                </c:pt>
                <c:pt idx="428">
                  <c:v>-12.795000000000073</c:v>
                </c:pt>
                <c:pt idx="429">
                  <c:v>-12.786000000000058</c:v>
                </c:pt>
                <c:pt idx="430">
                  <c:v>-14.379000000000019</c:v>
                </c:pt>
                <c:pt idx="431">
                  <c:v>-9.9759999999999991</c:v>
                </c:pt>
                <c:pt idx="432">
                  <c:v>9.6309999999999718</c:v>
                </c:pt>
                <c:pt idx="433">
                  <c:v>3.6349999999999909</c:v>
                </c:pt>
                <c:pt idx="434">
                  <c:v>24.046000000000049</c:v>
                </c:pt>
                <c:pt idx="435">
                  <c:v>6.4510000000000218</c:v>
                </c:pt>
                <c:pt idx="436">
                  <c:v>-15.94399999999996</c:v>
                </c:pt>
                <c:pt idx="437">
                  <c:v>-6.3400000000000318</c:v>
                </c:pt>
                <c:pt idx="438">
                  <c:v>40.475000000000023</c:v>
                </c:pt>
                <c:pt idx="439">
                  <c:v>20.086999999999989</c:v>
                </c:pt>
                <c:pt idx="440">
                  <c:v>-20.702999999999975</c:v>
                </c:pt>
                <c:pt idx="441">
                  <c:v>20.108000000000061</c:v>
                </c:pt>
                <c:pt idx="442">
                  <c:v>14.116000000000099</c:v>
                </c:pt>
                <c:pt idx="443">
                  <c:v>31.728999999999928</c:v>
                </c:pt>
                <c:pt idx="444">
                  <c:v>10.942000000000007</c:v>
                </c:pt>
                <c:pt idx="445">
                  <c:v>48.562999999999988</c:v>
                </c:pt>
                <c:pt idx="446">
                  <c:v>61.786999999999921</c:v>
                </c:pt>
                <c:pt idx="447">
                  <c:v>29.003000000000043</c:v>
                </c:pt>
                <c:pt idx="448">
                  <c:v>58.630999999999972</c:v>
                </c:pt>
                <c:pt idx="449">
                  <c:v>125.08100000000002</c:v>
                </c:pt>
                <c:pt idx="450">
                  <c:v>141.55099999999993</c:v>
                </c:pt>
                <c:pt idx="451">
                  <c:v>200.84500000000003</c:v>
                </c:pt>
                <c:pt idx="452">
                  <c:v>287.77100000000007</c:v>
                </c:pt>
                <c:pt idx="453">
                  <c:v>385.14999999999986</c:v>
                </c:pt>
                <c:pt idx="454">
                  <c:v>475.37799999999993</c:v>
                </c:pt>
                <c:pt idx="455">
                  <c:v>586.06399999999996</c:v>
                </c:pt>
                <c:pt idx="456">
                  <c:v>678.38599999999997</c:v>
                </c:pt>
                <c:pt idx="457">
                  <c:v>869.99700000000007</c:v>
                </c:pt>
                <c:pt idx="458">
                  <c:v>955.6690000000001</c:v>
                </c:pt>
                <c:pt idx="459">
                  <c:v>1005.367</c:v>
                </c:pt>
                <c:pt idx="460">
                  <c:v>1067.0989999999999</c:v>
                </c:pt>
                <c:pt idx="461">
                  <c:v>1027.2160000000001</c:v>
                </c:pt>
                <c:pt idx="462">
                  <c:v>980.90899999999988</c:v>
                </c:pt>
                <c:pt idx="463">
                  <c:v>868.96199999999999</c:v>
                </c:pt>
                <c:pt idx="464">
                  <c:v>757.35200000000009</c:v>
                </c:pt>
                <c:pt idx="465">
                  <c:v>575.2589999999999</c:v>
                </c:pt>
                <c:pt idx="466">
                  <c:v>468.70600000000002</c:v>
                </c:pt>
                <c:pt idx="467">
                  <c:v>320.08400000000006</c:v>
                </c:pt>
                <c:pt idx="468">
                  <c:v>271.82399999999996</c:v>
                </c:pt>
                <c:pt idx="469">
                  <c:v>147.10299999999995</c:v>
                </c:pt>
                <c:pt idx="470">
                  <c:v>123.97499999999991</c:v>
                </c:pt>
                <c:pt idx="471">
                  <c:v>56.011999999999944</c:v>
                </c:pt>
                <c:pt idx="472">
                  <c:v>40.841999999999985</c:v>
                </c:pt>
                <c:pt idx="473">
                  <c:v>55.264999999999986</c:v>
                </c:pt>
                <c:pt idx="474">
                  <c:v>21.274999999999977</c:v>
                </c:pt>
                <c:pt idx="475">
                  <c:v>18.884000000000015</c:v>
                </c:pt>
                <c:pt idx="476">
                  <c:v>39.698999999999955</c:v>
                </c:pt>
                <c:pt idx="477">
                  <c:v>38.120000000000005</c:v>
                </c:pt>
                <c:pt idx="478">
                  <c:v>37.339000000000055</c:v>
                </c:pt>
                <c:pt idx="479">
                  <c:v>57.364000000000033</c:v>
                </c:pt>
                <c:pt idx="480">
                  <c:v>30.183999999999969</c:v>
                </c:pt>
                <c:pt idx="481">
                  <c:v>57.404999999999973</c:v>
                </c:pt>
                <c:pt idx="482">
                  <c:v>72.241999999999962</c:v>
                </c:pt>
                <c:pt idx="483">
                  <c:v>81.882999999999925</c:v>
                </c:pt>
                <c:pt idx="484">
                  <c:v>49.509999999999991</c:v>
                </c:pt>
                <c:pt idx="485">
                  <c:v>81.15300000000002</c:v>
                </c:pt>
                <c:pt idx="486">
                  <c:v>113.20600000000002</c:v>
                </c:pt>
                <c:pt idx="487">
                  <c:v>121.66800000000001</c:v>
                </c:pt>
                <c:pt idx="488">
                  <c:v>99.715000000000032</c:v>
                </c:pt>
                <c:pt idx="489">
                  <c:v>116.17200000000003</c:v>
                </c:pt>
                <c:pt idx="490">
                  <c:v>88.62</c:v>
                </c:pt>
                <c:pt idx="491">
                  <c:v>85.064000000000078</c:v>
                </c:pt>
                <c:pt idx="492">
                  <c:v>62.295999999999935</c:v>
                </c:pt>
                <c:pt idx="493">
                  <c:v>46.31899999999996</c:v>
                </c:pt>
                <c:pt idx="494">
                  <c:v>37.934999999999945</c:v>
                </c:pt>
                <c:pt idx="495">
                  <c:v>7.5439999999999827</c:v>
                </c:pt>
                <c:pt idx="496">
                  <c:v>19.552000000000021</c:v>
                </c:pt>
                <c:pt idx="497">
                  <c:v>6.7579999999999245</c:v>
                </c:pt>
                <c:pt idx="498">
                  <c:v>-30.430999999999926</c:v>
                </c:pt>
                <c:pt idx="499">
                  <c:v>13.576000000000022</c:v>
                </c:pt>
                <c:pt idx="500">
                  <c:v>-11.221000000000004</c:v>
                </c:pt>
                <c:pt idx="501">
                  <c:v>-6.0149999999999864</c:v>
                </c:pt>
                <c:pt idx="502">
                  <c:v>-6.0130000000000337</c:v>
                </c:pt>
                <c:pt idx="503">
                  <c:v>9.1910000000000309</c:v>
                </c:pt>
                <c:pt idx="504">
                  <c:v>-1.6080000000000609</c:v>
                </c:pt>
                <c:pt idx="505">
                  <c:v>5.9940000000000282</c:v>
                </c:pt>
                <c:pt idx="506">
                  <c:v>7.59800000000007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4.5360000000000014</c:v>
                </c:pt>
                <c:pt idx="624">
                  <c:v>-4.9239999999999782</c:v>
                </c:pt>
                <c:pt idx="625">
                  <c:v>-26.037000000000035</c:v>
                </c:pt>
                <c:pt idx="626">
                  <c:v>3.8050000000000068</c:v>
                </c:pt>
                <c:pt idx="627">
                  <c:v>10.90500000000003</c:v>
                </c:pt>
                <c:pt idx="628">
                  <c:v>38.067000000000007</c:v>
                </c:pt>
                <c:pt idx="629">
                  <c:v>10.453000000000031</c:v>
                </c:pt>
                <c:pt idx="630">
                  <c:v>21.739999999999952</c:v>
                </c:pt>
                <c:pt idx="631">
                  <c:v>30.35899999999998</c:v>
                </c:pt>
                <c:pt idx="632">
                  <c:v>32.62700000000001</c:v>
                </c:pt>
                <c:pt idx="633">
                  <c:v>52.522000000000048</c:v>
                </c:pt>
                <c:pt idx="634">
                  <c:v>61.228999999999985</c:v>
                </c:pt>
                <c:pt idx="635">
                  <c:v>58.31</c:v>
                </c:pt>
                <c:pt idx="636">
                  <c:v>89.680999999999983</c:v>
                </c:pt>
                <c:pt idx="637">
                  <c:v>66.604000000000042</c:v>
                </c:pt>
                <c:pt idx="638">
                  <c:v>87.021000000000072</c:v>
                </c:pt>
                <c:pt idx="639">
                  <c:v>80.61099999999999</c:v>
                </c:pt>
                <c:pt idx="640">
                  <c:v>92.118000000000052</c:v>
                </c:pt>
                <c:pt idx="641">
                  <c:v>88.659000000000049</c:v>
                </c:pt>
                <c:pt idx="642">
                  <c:v>110.16300000000001</c:v>
                </c:pt>
                <c:pt idx="643">
                  <c:v>102.87700000000007</c:v>
                </c:pt>
                <c:pt idx="644">
                  <c:v>134.99299999999999</c:v>
                </c:pt>
                <c:pt idx="645">
                  <c:v>137.67999999999995</c:v>
                </c:pt>
                <c:pt idx="646">
                  <c:v>114.76999999999998</c:v>
                </c:pt>
                <c:pt idx="647">
                  <c:v>127.81100000000004</c:v>
                </c:pt>
                <c:pt idx="648">
                  <c:v>157.08100000000002</c:v>
                </c:pt>
                <c:pt idx="649">
                  <c:v>151.15500000000003</c:v>
                </c:pt>
                <c:pt idx="650">
                  <c:v>190.03300000000007</c:v>
                </c:pt>
                <c:pt idx="651">
                  <c:v>173.14700000000005</c:v>
                </c:pt>
                <c:pt idx="652">
                  <c:v>177.64</c:v>
                </c:pt>
                <c:pt idx="653">
                  <c:v>167.22799999999995</c:v>
                </c:pt>
                <c:pt idx="654">
                  <c:v>168.70800000000003</c:v>
                </c:pt>
                <c:pt idx="655">
                  <c:v>166.14700000000005</c:v>
                </c:pt>
                <c:pt idx="656">
                  <c:v>128.58100000000002</c:v>
                </c:pt>
                <c:pt idx="657">
                  <c:v>139.59399999999994</c:v>
                </c:pt>
                <c:pt idx="658">
                  <c:v>129.471</c:v>
                </c:pt>
                <c:pt idx="659">
                  <c:v>124.52800000000002</c:v>
                </c:pt>
                <c:pt idx="660">
                  <c:v>115.13499999999999</c:v>
                </c:pt>
                <c:pt idx="661">
                  <c:v>104.40600000000001</c:v>
                </c:pt>
                <c:pt idx="662">
                  <c:v>117.71699999999998</c:v>
                </c:pt>
                <c:pt idx="663">
                  <c:v>84.283999999999992</c:v>
                </c:pt>
                <c:pt idx="664">
                  <c:v>82.663000000000011</c:v>
                </c:pt>
                <c:pt idx="665">
                  <c:v>97.442999999999984</c:v>
                </c:pt>
                <c:pt idx="666">
                  <c:v>62.867999999999995</c:v>
                </c:pt>
                <c:pt idx="667">
                  <c:v>43.361000000000047</c:v>
                </c:pt>
                <c:pt idx="668">
                  <c:v>18.087000000000046</c:v>
                </c:pt>
                <c:pt idx="669">
                  <c:v>42.435000000000002</c:v>
                </c:pt>
                <c:pt idx="670">
                  <c:v>42.569000000000017</c:v>
                </c:pt>
                <c:pt idx="671">
                  <c:v>19.646999999999991</c:v>
                </c:pt>
                <c:pt idx="672">
                  <c:v>12.062999999999988</c:v>
                </c:pt>
                <c:pt idx="673">
                  <c:v>17.170000000000016</c:v>
                </c:pt>
                <c:pt idx="674">
                  <c:v>18.259999999999991</c:v>
                </c:pt>
                <c:pt idx="675">
                  <c:v>18.139999999999986</c:v>
                </c:pt>
                <c:pt idx="676">
                  <c:v>5.0529999999999973</c:v>
                </c:pt>
                <c:pt idx="677">
                  <c:v>2.4000000000000341</c:v>
                </c:pt>
                <c:pt idx="678">
                  <c:v>6.0020000000000095</c:v>
                </c:pt>
                <c:pt idx="679">
                  <c:v>-14.391999999999996</c:v>
                </c:pt>
                <c:pt idx="680">
                  <c:v>23.21999999999997</c:v>
                </c:pt>
                <c:pt idx="681">
                  <c:v>-5.9750000000000227</c:v>
                </c:pt>
                <c:pt idx="682">
                  <c:v>17.233000000000004</c:v>
                </c:pt>
                <c:pt idx="683">
                  <c:v>27.245999999999981</c:v>
                </c:pt>
                <c:pt idx="684">
                  <c:v>35.262</c:v>
                </c:pt>
                <c:pt idx="685">
                  <c:v>38.880999999999972</c:v>
                </c:pt>
                <c:pt idx="686">
                  <c:v>60.113999999999976</c:v>
                </c:pt>
                <c:pt idx="687">
                  <c:v>73.356999999999971</c:v>
                </c:pt>
                <c:pt idx="688">
                  <c:v>108.61600000000004</c:v>
                </c:pt>
                <c:pt idx="689">
                  <c:v>169.10399999999998</c:v>
                </c:pt>
                <c:pt idx="690">
                  <c:v>218.02199999999993</c:v>
                </c:pt>
                <c:pt idx="691">
                  <c:v>294.18099999999993</c:v>
                </c:pt>
                <c:pt idx="692">
                  <c:v>398.79600000000005</c:v>
                </c:pt>
                <c:pt idx="693">
                  <c:v>528.28499999999997</c:v>
                </c:pt>
                <c:pt idx="694">
                  <c:v>728.67600000000016</c:v>
                </c:pt>
                <c:pt idx="695">
                  <c:v>922.38099999999986</c:v>
                </c:pt>
                <c:pt idx="696">
                  <c:v>1173.425</c:v>
                </c:pt>
                <c:pt idx="697">
                  <c:v>1479.838</c:v>
                </c:pt>
                <c:pt idx="698">
                  <c:v>1759.6180000000002</c:v>
                </c:pt>
                <c:pt idx="699">
                  <c:v>2082.386</c:v>
                </c:pt>
                <c:pt idx="700">
                  <c:v>2329.7080000000001</c:v>
                </c:pt>
                <c:pt idx="701">
                  <c:v>2569.5770000000002</c:v>
                </c:pt>
                <c:pt idx="702">
                  <c:v>2707.5340000000001</c:v>
                </c:pt>
                <c:pt idx="703">
                  <c:v>2781.15</c:v>
                </c:pt>
                <c:pt idx="704">
                  <c:v>2674.7250000000004</c:v>
                </c:pt>
                <c:pt idx="705">
                  <c:v>2642.6559999999999</c:v>
                </c:pt>
                <c:pt idx="706">
                  <c:v>2550.1489999999999</c:v>
                </c:pt>
                <c:pt idx="707">
                  <c:v>2441.1820000000002</c:v>
                </c:pt>
                <c:pt idx="708">
                  <c:v>2448.9989999999998</c:v>
                </c:pt>
                <c:pt idx="709">
                  <c:v>2571.6640000000002</c:v>
                </c:pt>
                <c:pt idx="710">
                  <c:v>2786.4369999999999</c:v>
                </c:pt>
                <c:pt idx="711">
                  <c:v>3207.4300000000003</c:v>
                </c:pt>
                <c:pt idx="712">
                  <c:v>3655.8759999999997</c:v>
                </c:pt>
                <c:pt idx="713">
                  <c:v>4236.6490000000003</c:v>
                </c:pt>
                <c:pt idx="714">
                  <c:v>4752.9139999999998</c:v>
                </c:pt>
                <c:pt idx="715">
                  <c:v>5233.0949999999993</c:v>
                </c:pt>
                <c:pt idx="716">
                  <c:v>5425.0109999999995</c:v>
                </c:pt>
                <c:pt idx="717">
                  <c:v>5520.6130000000003</c:v>
                </c:pt>
                <c:pt idx="718">
                  <c:v>5411.7920000000004</c:v>
                </c:pt>
                <c:pt idx="719">
                  <c:v>4962.741</c:v>
                </c:pt>
                <c:pt idx="720">
                  <c:v>4339.7439999999997</c:v>
                </c:pt>
                <c:pt idx="721">
                  <c:v>3678.3670000000002</c:v>
                </c:pt>
                <c:pt idx="722">
                  <c:v>2834.538</c:v>
                </c:pt>
                <c:pt idx="723">
                  <c:v>2156.69</c:v>
                </c:pt>
                <c:pt idx="724">
                  <c:v>1541.6589999999999</c:v>
                </c:pt>
                <c:pt idx="725">
                  <c:v>1043.931</c:v>
                </c:pt>
                <c:pt idx="726">
                  <c:v>679.58199999999999</c:v>
                </c:pt>
                <c:pt idx="727">
                  <c:v>447.87699999999995</c:v>
                </c:pt>
                <c:pt idx="728">
                  <c:v>299.267</c:v>
                </c:pt>
                <c:pt idx="729">
                  <c:v>183.387</c:v>
                </c:pt>
                <c:pt idx="730">
                  <c:v>115.459</c:v>
                </c:pt>
                <c:pt idx="731">
                  <c:v>79.908000000000015</c:v>
                </c:pt>
                <c:pt idx="732">
                  <c:v>41.535000000000025</c:v>
                </c:pt>
                <c:pt idx="733">
                  <c:v>34.757000000000005</c:v>
                </c:pt>
                <c:pt idx="734">
                  <c:v>20.771000000000015</c:v>
                </c:pt>
                <c:pt idx="735">
                  <c:v>28.785000000000025</c:v>
                </c:pt>
                <c:pt idx="736">
                  <c:v>10.396999999999991</c:v>
                </c:pt>
                <c:pt idx="737">
                  <c:v>4.3990000000000009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2.667500000000004</c:v>
                </c:pt>
                <c:pt idx="901">
                  <c:v>1.0685000000000002</c:v>
                </c:pt>
                <c:pt idx="902">
                  <c:v>1.4698999999999955</c:v>
                </c:pt>
                <c:pt idx="903">
                  <c:v>9.0734000000000066</c:v>
                </c:pt>
                <c:pt idx="904">
                  <c:v>2.6760000000000019</c:v>
                </c:pt>
                <c:pt idx="905">
                  <c:v>7.0807000000000073</c:v>
                </c:pt>
                <c:pt idx="906">
                  <c:v>7.0837000000000074</c:v>
                </c:pt>
                <c:pt idx="907">
                  <c:v>5.0875000000000057</c:v>
                </c:pt>
                <c:pt idx="908">
                  <c:v>9.8933999999999997</c:v>
                </c:pt>
                <c:pt idx="909">
                  <c:v>12.301000000000002</c:v>
                </c:pt>
                <c:pt idx="910">
                  <c:v>15.108199999999997</c:v>
                </c:pt>
                <c:pt idx="911">
                  <c:v>21.120800000000003</c:v>
                </c:pt>
                <c:pt idx="912">
                  <c:v>19.132599999999996</c:v>
                </c:pt>
                <c:pt idx="913">
                  <c:v>26.746399999999994</c:v>
                </c:pt>
                <c:pt idx="914">
                  <c:v>29.964399999999998</c:v>
                </c:pt>
                <c:pt idx="915">
                  <c:v>24.779399999999995</c:v>
                </c:pt>
                <c:pt idx="916">
                  <c:v>26.396200000000007</c:v>
                </c:pt>
                <c:pt idx="917">
                  <c:v>35.616799999999998</c:v>
                </c:pt>
                <c:pt idx="918">
                  <c:v>40.840199999999996</c:v>
                </c:pt>
                <c:pt idx="919">
                  <c:v>38.464600000000004</c:v>
                </c:pt>
                <c:pt idx="920">
                  <c:v>52.892799999999994</c:v>
                </c:pt>
                <c:pt idx="921">
                  <c:v>56.926299999999998</c:v>
                </c:pt>
                <c:pt idx="922">
                  <c:v>95.375899999999987</c:v>
                </c:pt>
                <c:pt idx="923">
                  <c:v>145.05780000000001</c:v>
                </c:pt>
                <c:pt idx="924">
                  <c:v>183.9631</c:v>
                </c:pt>
                <c:pt idx="925">
                  <c:v>274.51490000000001</c:v>
                </c:pt>
                <c:pt idx="926">
                  <c:v>344.31100000000004</c:v>
                </c:pt>
                <c:pt idx="927">
                  <c:v>450.56659999999999</c:v>
                </c:pt>
                <c:pt idx="928">
                  <c:v>540.88040000000001</c:v>
                </c:pt>
                <c:pt idx="929">
                  <c:v>653.25959999999998</c:v>
                </c:pt>
                <c:pt idx="930">
                  <c:v>690.87019999999995</c:v>
                </c:pt>
                <c:pt idx="931">
                  <c:v>681.68820000000005</c:v>
                </c:pt>
                <c:pt idx="932">
                  <c:v>652.49070000000006</c:v>
                </c:pt>
                <c:pt idx="933">
                  <c:v>620.4674</c:v>
                </c:pt>
                <c:pt idx="934">
                  <c:v>528.8021</c:v>
                </c:pt>
                <c:pt idx="935">
                  <c:v>424.66880000000003</c:v>
                </c:pt>
                <c:pt idx="936">
                  <c:v>370.10550000000001</c:v>
                </c:pt>
                <c:pt idx="937">
                  <c:v>301.49450000000002</c:v>
                </c:pt>
                <c:pt idx="938">
                  <c:v>290.8707</c:v>
                </c:pt>
                <c:pt idx="939">
                  <c:v>310.65429999999998</c:v>
                </c:pt>
                <c:pt idx="940">
                  <c:v>380.47450000000003</c:v>
                </c:pt>
                <c:pt idx="941">
                  <c:v>492.35390000000007</c:v>
                </c:pt>
                <c:pt idx="942">
                  <c:v>672.33459999999991</c:v>
                </c:pt>
                <c:pt idx="943">
                  <c:v>840.41809999999998</c:v>
                </c:pt>
                <c:pt idx="944">
                  <c:v>1056.6256000000001</c:v>
                </c:pt>
                <c:pt idx="945">
                  <c:v>1176.5246999999999</c:v>
                </c:pt>
                <c:pt idx="946">
                  <c:v>1296.0969</c:v>
                </c:pt>
                <c:pt idx="947">
                  <c:v>1330.5025999999998</c:v>
                </c:pt>
                <c:pt idx="948">
                  <c:v>1298.8967</c:v>
                </c:pt>
                <c:pt idx="949">
                  <c:v>1140.4132</c:v>
                </c:pt>
                <c:pt idx="950">
                  <c:v>973.03020000000004</c:v>
                </c:pt>
                <c:pt idx="951">
                  <c:v>786.73930000000007</c:v>
                </c:pt>
                <c:pt idx="952">
                  <c:v>572.32150000000001</c:v>
                </c:pt>
                <c:pt idx="953">
                  <c:v>406.9975</c:v>
                </c:pt>
                <c:pt idx="954">
                  <c:v>254.37380000000002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-2.2948999999999984</c:v>
                </c:pt>
                <c:pt idx="1870">
                  <c:v>-3.4848999999999961</c:v>
                </c:pt>
                <c:pt idx="1871">
                  <c:v>-1.0799999999999983</c:v>
                </c:pt>
                <c:pt idx="1872">
                  <c:v>1.8237999999999985</c:v>
                </c:pt>
                <c:pt idx="1873">
                  <c:v>-0.47309999999999519</c:v>
                </c:pt>
                <c:pt idx="1874">
                  <c:v>-1.0713000000000008</c:v>
                </c:pt>
                <c:pt idx="1875">
                  <c:v>-1.4673999999999978</c:v>
                </c:pt>
                <c:pt idx="1876">
                  <c:v>2.0365000000000038</c:v>
                </c:pt>
                <c:pt idx="1877">
                  <c:v>0.13799999999999812</c:v>
                </c:pt>
                <c:pt idx="1878">
                  <c:v>1.440100000000001</c:v>
                </c:pt>
                <c:pt idx="1879">
                  <c:v>-1.1572000000000031</c:v>
                </c:pt>
                <c:pt idx="1880">
                  <c:v>-5.689999999999884E-2</c:v>
                </c:pt>
                <c:pt idx="1881">
                  <c:v>2.4483000000000033</c:v>
                </c:pt>
                <c:pt idx="1882">
                  <c:v>6.6625999999999976</c:v>
                </c:pt>
                <c:pt idx="1883">
                  <c:v>2.5731999999999999</c:v>
                </c:pt>
                <c:pt idx="1884">
                  <c:v>1.3770000000000024</c:v>
                </c:pt>
                <c:pt idx="1885">
                  <c:v>0.67999999999999972</c:v>
                </c:pt>
                <c:pt idx="1886">
                  <c:v>-0.81550000000000011</c:v>
                </c:pt>
                <c:pt idx="1887">
                  <c:v>1.6903999999999968</c:v>
                </c:pt>
                <c:pt idx="1888">
                  <c:v>6.1073000000000022</c:v>
                </c:pt>
                <c:pt idx="1889">
                  <c:v>4.4151000000000025</c:v>
                </c:pt>
                <c:pt idx="1890">
                  <c:v>5.0294000000000025</c:v>
                </c:pt>
                <c:pt idx="1891">
                  <c:v>6.5433000000000021</c:v>
                </c:pt>
                <c:pt idx="1892">
                  <c:v>4.2550999999999988</c:v>
                </c:pt>
                <c:pt idx="1893">
                  <c:v>-0.23970000000000624</c:v>
                </c:pt>
                <c:pt idx="1894">
                  <c:v>8.1735000000000042</c:v>
                </c:pt>
                <c:pt idx="1895">
                  <c:v>5.6900000000000048</c:v>
                </c:pt>
                <c:pt idx="1896">
                  <c:v>4.606100000000005</c:v>
                </c:pt>
                <c:pt idx="1897">
                  <c:v>6.5208000000000013</c:v>
                </c:pt>
                <c:pt idx="1898">
                  <c:v>8.7435000000000045</c:v>
                </c:pt>
                <c:pt idx="1899">
                  <c:v>6.3587999999999951</c:v>
                </c:pt>
                <c:pt idx="1900">
                  <c:v>10.984999999999999</c:v>
                </c:pt>
                <c:pt idx="1901">
                  <c:v>6.3066000000000031</c:v>
                </c:pt>
                <c:pt idx="1902">
                  <c:v>6.7263000000000019</c:v>
                </c:pt>
                <c:pt idx="1903">
                  <c:v>7.944199999999995</c:v>
                </c:pt>
                <c:pt idx="1904">
                  <c:v>8.5722999999999985</c:v>
                </c:pt>
                <c:pt idx="1905">
                  <c:v>8.9989999999999952</c:v>
                </c:pt>
                <c:pt idx="1906">
                  <c:v>8.1224999999999952</c:v>
                </c:pt>
                <c:pt idx="1907">
                  <c:v>12.552099999999996</c:v>
                </c:pt>
                <c:pt idx="1908">
                  <c:v>8.879800000000003</c:v>
                </c:pt>
                <c:pt idx="1909">
                  <c:v>6.5</c:v>
                </c:pt>
                <c:pt idx="1910">
                  <c:v>9.9260999999999981</c:v>
                </c:pt>
                <c:pt idx="1911">
                  <c:v>8.6532999999999944</c:v>
                </c:pt>
                <c:pt idx="1912">
                  <c:v>6.9731000000000023</c:v>
                </c:pt>
                <c:pt idx="1913">
                  <c:v>10.5991</c:v>
                </c:pt>
                <c:pt idx="1914">
                  <c:v>12.933</c:v>
                </c:pt>
                <c:pt idx="1915">
                  <c:v>10.164300000000004</c:v>
                </c:pt>
                <c:pt idx="1916">
                  <c:v>10.395199999999996</c:v>
                </c:pt>
                <c:pt idx="1917">
                  <c:v>6.2191000000000045</c:v>
                </c:pt>
                <c:pt idx="1918">
                  <c:v>9.7420000000000044</c:v>
                </c:pt>
                <c:pt idx="1919">
                  <c:v>8.0681000000000012</c:v>
                </c:pt>
                <c:pt idx="1920">
                  <c:v>6.8840000000000003</c:v>
                </c:pt>
                <c:pt idx="1921">
                  <c:v>8.9080999999999975</c:v>
                </c:pt>
                <c:pt idx="1922">
                  <c:v>9.8345000000000056</c:v>
                </c:pt>
                <c:pt idx="1923">
                  <c:v>10.062399999999997</c:v>
                </c:pt>
                <c:pt idx="1924">
                  <c:v>10.190800000000003</c:v>
                </c:pt>
                <c:pt idx="1925">
                  <c:v>5.8106000000000009</c:v>
                </c:pt>
                <c:pt idx="1926">
                  <c:v>6.0270999999999972</c:v>
                </c:pt>
                <c:pt idx="1927">
                  <c:v>4.7417999999999978</c:v>
                </c:pt>
                <c:pt idx="1928">
                  <c:v>6.559199999999997</c:v>
                </c:pt>
                <c:pt idx="1929">
                  <c:v>5.7777000000000029</c:v>
                </c:pt>
                <c:pt idx="1930">
                  <c:v>3.9879999999999995</c:v>
                </c:pt>
                <c:pt idx="1931">
                  <c:v>7.3044999999999973</c:v>
                </c:pt>
                <c:pt idx="1932">
                  <c:v>3.4196000000000026</c:v>
                </c:pt>
                <c:pt idx="1933">
                  <c:v>1.9295000000000044</c:v>
                </c:pt>
                <c:pt idx="1934">
                  <c:v>1.9357000000000042</c:v>
                </c:pt>
                <c:pt idx="1935">
                  <c:v>2.1415999999999968</c:v>
                </c:pt>
                <c:pt idx="1936">
                  <c:v>2.8489000000000004</c:v>
                </c:pt>
                <c:pt idx="1937">
                  <c:v>0.95430000000000348</c:v>
                </c:pt>
                <c:pt idx="1938">
                  <c:v>0.75779999999999603</c:v>
                </c:pt>
                <c:pt idx="1939">
                  <c:v>1.1634999999999991</c:v>
                </c:pt>
                <c:pt idx="1940">
                  <c:v>1.0777000000000001</c:v>
                </c:pt>
                <c:pt idx="1941">
                  <c:v>3.7010000000000005</c:v>
                </c:pt>
                <c:pt idx="1942">
                  <c:v>2.4177000000000035</c:v>
                </c:pt>
                <c:pt idx="1943">
                  <c:v>2.3294999999999959</c:v>
                </c:pt>
                <c:pt idx="1944">
                  <c:v>4.2534999999999954</c:v>
                </c:pt>
                <c:pt idx="1945">
                  <c:v>5.790699999999994</c:v>
                </c:pt>
                <c:pt idx="1946">
                  <c:v>4.4217000000000013</c:v>
                </c:pt>
                <c:pt idx="1947">
                  <c:v>6.6636999999999986</c:v>
                </c:pt>
                <c:pt idx="1948">
                  <c:v>6.0073000000000008</c:v>
                </c:pt>
                <c:pt idx="1949">
                  <c:v>9.2680000000000007</c:v>
                </c:pt>
                <c:pt idx="1950">
                  <c:v>8.3277000000000001</c:v>
                </c:pt>
                <c:pt idx="1951">
                  <c:v>6.3684000000000012</c:v>
                </c:pt>
                <c:pt idx="1952">
                  <c:v>16.160499999999999</c:v>
                </c:pt>
                <c:pt idx="1953">
                  <c:v>14.064100000000003</c:v>
                </c:pt>
                <c:pt idx="1954">
                  <c:v>14.856199999999994</c:v>
                </c:pt>
                <c:pt idx="1955">
                  <c:v>17.0627</c:v>
                </c:pt>
                <c:pt idx="1956">
                  <c:v>14.360900000000001</c:v>
                </c:pt>
                <c:pt idx="1957">
                  <c:v>17.971400000000003</c:v>
                </c:pt>
                <c:pt idx="1958">
                  <c:v>17.985300000000002</c:v>
                </c:pt>
                <c:pt idx="1959">
                  <c:v>19.012099999999997</c:v>
                </c:pt>
                <c:pt idx="1960">
                  <c:v>15.723300000000002</c:v>
                </c:pt>
                <c:pt idx="1961">
                  <c:v>19.752400000000002</c:v>
                </c:pt>
                <c:pt idx="1962">
                  <c:v>19.976900000000001</c:v>
                </c:pt>
                <c:pt idx="1963">
                  <c:v>17.4953</c:v>
                </c:pt>
                <c:pt idx="1964">
                  <c:v>22.335500000000003</c:v>
                </c:pt>
                <c:pt idx="1965">
                  <c:v>20.481999999999999</c:v>
                </c:pt>
                <c:pt idx="1966">
                  <c:v>22.122100000000003</c:v>
                </c:pt>
                <c:pt idx="1967">
                  <c:v>24.886300000000006</c:v>
                </c:pt>
                <c:pt idx="1968">
                  <c:v>22.933500000000002</c:v>
                </c:pt>
                <c:pt idx="1969">
                  <c:v>24.497399999999999</c:v>
                </c:pt>
                <c:pt idx="1970">
                  <c:v>27.8748</c:v>
                </c:pt>
                <c:pt idx="1971">
                  <c:v>26.741999999999997</c:v>
                </c:pt>
                <c:pt idx="1972">
                  <c:v>29.936100000000003</c:v>
                </c:pt>
                <c:pt idx="1973">
                  <c:v>27.427500000000002</c:v>
                </c:pt>
                <c:pt idx="1974">
                  <c:v>30.225199999999994</c:v>
                </c:pt>
                <c:pt idx="1975">
                  <c:v>33.937899999999999</c:v>
                </c:pt>
                <c:pt idx="1976">
                  <c:v>40.898299999999999</c:v>
                </c:pt>
                <c:pt idx="1977">
                  <c:v>38.853000000000002</c:v>
                </c:pt>
                <c:pt idx="1978">
                  <c:v>44.646599999999999</c:v>
                </c:pt>
                <c:pt idx="1979">
                  <c:v>49.467200000000005</c:v>
                </c:pt>
                <c:pt idx="1980">
                  <c:v>43.564</c:v>
                </c:pt>
                <c:pt idx="1981">
                  <c:v>54.909100000000002</c:v>
                </c:pt>
                <c:pt idx="1982">
                  <c:v>51.971800000000002</c:v>
                </c:pt>
                <c:pt idx="1983">
                  <c:v>49.806300000000007</c:v>
                </c:pt>
                <c:pt idx="1984">
                  <c:v>50.241799999999998</c:v>
                </c:pt>
                <c:pt idx="1985">
                  <c:v>53.702300000000008</c:v>
                </c:pt>
                <c:pt idx="1986">
                  <c:v>54.757799999999996</c:v>
                </c:pt>
                <c:pt idx="1987">
                  <c:v>47.4833</c:v>
                </c:pt>
                <c:pt idx="1988">
                  <c:v>47.509200000000007</c:v>
                </c:pt>
                <c:pt idx="1989">
                  <c:v>48.039400000000001</c:v>
                </c:pt>
                <c:pt idx="1990">
                  <c:v>44.029199999999996</c:v>
                </c:pt>
                <c:pt idx="1991">
                  <c:v>40.001199999999997</c:v>
                </c:pt>
                <c:pt idx="1992">
                  <c:v>42.486800000000002</c:v>
                </c:pt>
                <c:pt idx="1993">
                  <c:v>37.143100000000004</c:v>
                </c:pt>
                <c:pt idx="1994">
                  <c:v>39.299099999999996</c:v>
                </c:pt>
                <c:pt idx="1995">
                  <c:v>37.353199999999994</c:v>
                </c:pt>
                <c:pt idx="1996">
                  <c:v>32.074200000000005</c:v>
                </c:pt>
                <c:pt idx="1997">
                  <c:v>34.388600000000004</c:v>
                </c:pt>
                <c:pt idx="1998">
                  <c:v>30.599400000000003</c:v>
                </c:pt>
                <c:pt idx="1999">
                  <c:v>32.107600000000005</c:v>
                </c:pt>
                <c:pt idx="2000">
                  <c:v>28.594799999999996</c:v>
                </c:pt>
                <c:pt idx="2001">
                  <c:v>29.287899999999997</c:v>
                </c:pt>
                <c:pt idx="2002">
                  <c:v>26.0686</c:v>
                </c:pt>
                <c:pt idx="2003">
                  <c:v>28.159199999999998</c:v>
                </c:pt>
                <c:pt idx="2004">
                  <c:v>24.133700000000001</c:v>
                </c:pt>
                <c:pt idx="2005">
                  <c:v>25.500899999999998</c:v>
                </c:pt>
                <c:pt idx="2006">
                  <c:v>31.696699999999996</c:v>
                </c:pt>
                <c:pt idx="2007">
                  <c:v>28.889899999999997</c:v>
                </c:pt>
                <c:pt idx="2008">
                  <c:v>34.004000000000005</c:v>
                </c:pt>
                <c:pt idx="2009">
                  <c:v>41.283600000000007</c:v>
                </c:pt>
                <c:pt idx="2010">
                  <c:v>40.750600000000006</c:v>
                </c:pt>
                <c:pt idx="2011">
                  <c:v>42.427399999999999</c:v>
                </c:pt>
                <c:pt idx="2012">
                  <c:v>42.211100000000002</c:v>
                </c:pt>
                <c:pt idx="2013">
                  <c:v>52.253599999999999</c:v>
                </c:pt>
                <c:pt idx="2014">
                  <c:v>54.116500000000002</c:v>
                </c:pt>
                <c:pt idx="2015">
                  <c:v>60.611299999999993</c:v>
                </c:pt>
                <c:pt idx="2016">
                  <c:v>64.540899999999993</c:v>
                </c:pt>
                <c:pt idx="2017">
                  <c:v>73.108100000000007</c:v>
                </c:pt>
                <c:pt idx="2018">
                  <c:v>72.712299999999999</c:v>
                </c:pt>
                <c:pt idx="2019">
                  <c:v>77.3108</c:v>
                </c:pt>
                <c:pt idx="2020">
                  <c:v>73.815700000000007</c:v>
                </c:pt>
                <c:pt idx="2021">
                  <c:v>70.184799999999996</c:v>
                </c:pt>
                <c:pt idx="2022">
                  <c:v>67.346699999999998</c:v>
                </c:pt>
                <c:pt idx="2023">
                  <c:v>62.764099999999999</c:v>
                </c:pt>
                <c:pt idx="2024">
                  <c:v>56.070700000000002</c:v>
                </c:pt>
                <c:pt idx="2025">
                  <c:v>53.029699999999998</c:v>
                </c:pt>
                <c:pt idx="2026">
                  <c:v>44.532499999999999</c:v>
                </c:pt>
                <c:pt idx="2027">
                  <c:v>33.366999999999997</c:v>
                </c:pt>
                <c:pt idx="2028">
                  <c:v>29.7683</c:v>
                </c:pt>
                <c:pt idx="2029">
                  <c:v>27.86</c:v>
                </c:pt>
                <c:pt idx="2030">
                  <c:v>25.7378</c:v>
                </c:pt>
                <c:pt idx="2031">
                  <c:v>21.487700000000004</c:v>
                </c:pt>
                <c:pt idx="2032">
                  <c:v>18.303699999999999</c:v>
                </c:pt>
                <c:pt idx="2033">
                  <c:v>15.617600000000003</c:v>
                </c:pt>
                <c:pt idx="2034">
                  <c:v>16.633199999999999</c:v>
                </c:pt>
                <c:pt idx="2035">
                  <c:v>14.7318</c:v>
                </c:pt>
                <c:pt idx="2036">
                  <c:v>14.626799999999999</c:v>
                </c:pt>
                <c:pt idx="2037">
                  <c:v>14.120999999999999</c:v>
                </c:pt>
                <c:pt idx="2038">
                  <c:v>13.204499999999999</c:v>
                </c:pt>
                <c:pt idx="2039">
                  <c:v>10.478499999999997</c:v>
                </c:pt>
                <c:pt idx="2040">
                  <c:v>9.5422999999999973</c:v>
                </c:pt>
                <c:pt idx="2041">
                  <c:v>8.700800000000001</c:v>
                </c:pt>
                <c:pt idx="2042">
                  <c:v>11.876100000000001</c:v>
                </c:pt>
                <c:pt idx="2043">
                  <c:v>9.3405999999999985</c:v>
                </c:pt>
                <c:pt idx="2044">
                  <c:v>11.7148</c:v>
                </c:pt>
                <c:pt idx="2045">
                  <c:v>10.084900000000001</c:v>
                </c:pt>
                <c:pt idx="2046">
                  <c:v>10.951699999999999</c:v>
                </c:pt>
                <c:pt idx="2047">
                  <c:v>8.7123000000000008</c:v>
                </c:pt>
                <c:pt idx="2048">
                  <c:v>8.0675999999999988</c:v>
                </c:pt>
                <c:pt idx="2049">
                  <c:v>8.1195999999999984</c:v>
                </c:pt>
                <c:pt idx="2050">
                  <c:v>7.677999999999999</c:v>
                </c:pt>
                <c:pt idx="2051">
                  <c:v>7.5244</c:v>
                </c:pt>
                <c:pt idx="2052">
                  <c:v>8.6774000000000004</c:v>
                </c:pt>
                <c:pt idx="2053">
                  <c:v>7.7295000000000016</c:v>
                </c:pt>
                <c:pt idx="2054">
                  <c:v>8.5866000000000007</c:v>
                </c:pt>
                <c:pt idx="2055">
                  <c:v>10.0504</c:v>
                </c:pt>
                <c:pt idx="2056">
                  <c:v>8.9026000000000014</c:v>
                </c:pt>
                <c:pt idx="2057">
                  <c:v>8.7609000000000012</c:v>
                </c:pt>
                <c:pt idx="2058">
                  <c:v>8.6201999999999988</c:v>
                </c:pt>
                <c:pt idx="2059">
                  <c:v>9.6845999999999979</c:v>
                </c:pt>
                <c:pt idx="2060">
                  <c:v>11.1548</c:v>
                </c:pt>
                <c:pt idx="2061">
                  <c:v>9.7248000000000001</c:v>
                </c:pt>
                <c:pt idx="2062">
                  <c:v>11.199199999999999</c:v>
                </c:pt>
                <c:pt idx="2063">
                  <c:v>12.484299999999999</c:v>
                </c:pt>
                <c:pt idx="2064">
                  <c:v>12.163500000000001</c:v>
                </c:pt>
                <c:pt idx="2065">
                  <c:v>10.636199999999999</c:v>
                </c:pt>
                <c:pt idx="2066">
                  <c:v>11.509399999999999</c:v>
                </c:pt>
                <c:pt idx="2067">
                  <c:v>10.280799999999999</c:v>
                </c:pt>
                <c:pt idx="2068">
                  <c:v>10.651</c:v>
                </c:pt>
                <c:pt idx="2069">
                  <c:v>9.3094999999999999</c:v>
                </c:pt>
                <c:pt idx="2070">
                  <c:v>9.3704999999999998</c:v>
                </c:pt>
                <c:pt idx="2071">
                  <c:v>7.9235000000000007</c:v>
                </c:pt>
                <c:pt idx="2072">
                  <c:v>11.6936</c:v>
                </c:pt>
                <c:pt idx="2073">
                  <c:v>10.662199999999999</c:v>
                </c:pt>
                <c:pt idx="2074">
                  <c:v>9.2268999999999988</c:v>
                </c:pt>
                <c:pt idx="2075">
                  <c:v>9.8917000000000002</c:v>
                </c:pt>
                <c:pt idx="2076">
                  <c:v>9.5505000000000013</c:v>
                </c:pt>
                <c:pt idx="2077">
                  <c:v>6.7010999999999985</c:v>
                </c:pt>
                <c:pt idx="2078">
                  <c:v>8.5589999999999993</c:v>
                </c:pt>
                <c:pt idx="2079">
                  <c:v>8.4183000000000003</c:v>
                </c:pt>
                <c:pt idx="2080">
                  <c:v>8.7767000000000017</c:v>
                </c:pt>
                <c:pt idx="2081">
                  <c:v>9.9353999999999996</c:v>
                </c:pt>
                <c:pt idx="2082">
                  <c:v>8.7881999999999998</c:v>
                </c:pt>
                <c:pt idx="2083">
                  <c:v>9.7459999999999987</c:v>
                </c:pt>
                <c:pt idx="2084">
                  <c:v>10.317299999999998</c:v>
                </c:pt>
                <c:pt idx="2085">
                  <c:v>7.8716999999999988</c:v>
                </c:pt>
                <c:pt idx="2086">
                  <c:v>6.8261000000000003</c:v>
                </c:pt>
                <c:pt idx="2087">
                  <c:v>6.5667000000000009</c:v>
                </c:pt>
                <c:pt idx="2088">
                  <c:v>4.4000000000000004</c:v>
                </c:pt>
                <c:pt idx="2089">
                  <c:v>5.6395</c:v>
                </c:pt>
                <c:pt idx="2090">
                  <c:v>4.9736000000000011</c:v>
                </c:pt>
                <c:pt idx="2091">
                  <c:v>4.9021999999999988</c:v>
                </c:pt>
                <c:pt idx="2092">
                  <c:v>4.132699999999998</c:v>
                </c:pt>
                <c:pt idx="2093">
                  <c:v>2.4535999999999998</c:v>
                </c:pt>
                <c:pt idx="2094">
                  <c:v>3.6783999999999981</c:v>
                </c:pt>
                <c:pt idx="2095">
                  <c:v>3.5</c:v>
                </c:pt>
                <c:pt idx="2096">
                  <c:v>4.9318000000000008</c:v>
                </c:pt>
                <c:pt idx="2097">
                  <c:v>3.3554999999999993</c:v>
                </c:pt>
                <c:pt idx="2098">
                  <c:v>1.0658999999999992</c:v>
                </c:pt>
                <c:pt idx="2099">
                  <c:v>1.7813999999999997</c:v>
                </c:pt>
                <c:pt idx="2100">
                  <c:v>2.6923000000000012</c:v>
                </c:pt>
                <c:pt idx="2101">
                  <c:v>1.7103999999999999</c:v>
                </c:pt>
                <c:pt idx="2102">
                  <c:v>2.4228000000000005</c:v>
                </c:pt>
                <c:pt idx="2103">
                  <c:v>3.0414000000000012</c:v>
                </c:pt>
                <c:pt idx="2104">
                  <c:v>4.769400000000001</c:v>
                </c:pt>
                <c:pt idx="2105">
                  <c:v>4.6969999999999992</c:v>
                </c:pt>
                <c:pt idx="2106">
                  <c:v>0.81340000000000146</c:v>
                </c:pt>
                <c:pt idx="2107">
                  <c:v>1.4266000000000005</c:v>
                </c:pt>
                <c:pt idx="2108">
                  <c:v>0.93510000000000026</c:v>
                </c:pt>
                <c:pt idx="2109">
                  <c:v>0.43870000000000076</c:v>
                </c:pt>
                <c:pt idx="2110">
                  <c:v>-0.25660000000000061</c:v>
                </c:pt>
                <c:pt idx="2111">
                  <c:v>0.64770000000000039</c:v>
                </c:pt>
                <c:pt idx="2112">
                  <c:v>-0.34500000000000064</c:v>
                </c:pt>
                <c:pt idx="2113">
                  <c:v>0.55869999999999997</c:v>
                </c:pt>
                <c:pt idx="2114">
                  <c:v>3.0734999999999992</c:v>
                </c:pt>
                <c:pt idx="2115">
                  <c:v>5.1994000000000007</c:v>
                </c:pt>
                <c:pt idx="2116">
                  <c:v>5.9329000000000001</c:v>
                </c:pt>
                <c:pt idx="2117">
                  <c:v>13.7134</c:v>
                </c:pt>
                <c:pt idx="2118">
                  <c:v>22.745399999999997</c:v>
                </c:pt>
                <c:pt idx="2119">
                  <c:v>31.540500000000002</c:v>
                </c:pt>
                <c:pt idx="2120">
                  <c:v>46.7273</c:v>
                </c:pt>
                <c:pt idx="2121">
                  <c:v>62.916700000000006</c:v>
                </c:pt>
                <c:pt idx="2122">
                  <c:v>78.333399999999997</c:v>
                </c:pt>
                <c:pt idx="2123">
                  <c:v>101.1662</c:v>
                </c:pt>
                <c:pt idx="2124">
                  <c:v>113.91417</c:v>
                </c:pt>
                <c:pt idx="2125">
                  <c:v>125.13607999999999</c:v>
                </c:pt>
                <c:pt idx="2126">
                  <c:v>129.18525</c:v>
                </c:pt>
                <c:pt idx="2127">
                  <c:v>121.99157000000001</c:v>
                </c:pt>
                <c:pt idx="2128">
                  <c:v>112.67021</c:v>
                </c:pt>
                <c:pt idx="2129">
                  <c:v>94.121489999999994</c:v>
                </c:pt>
                <c:pt idx="2130">
                  <c:v>77.05762</c:v>
                </c:pt>
                <c:pt idx="2131">
                  <c:v>55.367489999999997</c:v>
                </c:pt>
                <c:pt idx="2132">
                  <c:v>42.972260000000006</c:v>
                </c:pt>
                <c:pt idx="2133">
                  <c:v>26.87867</c:v>
                </c:pt>
                <c:pt idx="2134">
                  <c:v>14.59572</c:v>
                </c:pt>
                <c:pt idx="2135">
                  <c:v>9.9696899999999999</c:v>
                </c:pt>
                <c:pt idx="2136">
                  <c:v>5.4073199999999995</c:v>
                </c:pt>
                <c:pt idx="2137">
                  <c:v>3.2311399999999999</c:v>
                </c:pt>
                <c:pt idx="2138">
                  <c:v>0.84139999999999926</c:v>
                </c:pt>
                <c:pt idx="2139">
                  <c:v>1.3517199999999994</c:v>
                </c:pt>
                <c:pt idx="2140">
                  <c:v>0.4557500000000001</c:v>
                </c:pt>
                <c:pt idx="2141">
                  <c:v>0.55778999999999979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E7220-BC2A-B1EA-EDF1-ABC25EBC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408.3</v>
      </c>
      <c r="B5" s="3">
        <f>J5-K5</f>
        <v>0</v>
      </c>
      <c r="H5" s="11">
        <v>1078.28</v>
      </c>
      <c r="I5" s="11">
        <v>408.32</v>
      </c>
      <c r="J5" s="11">
        <v>27.6</v>
      </c>
      <c r="K5" s="11">
        <v>27.6</v>
      </c>
    </row>
    <row r="6" spans="1:12" x14ac:dyDescent="0.25">
      <c r="A6" s="3">
        <f t="shared" ref="A6:A69" si="0">ROUND(I6,1)</f>
        <v>408.3</v>
      </c>
      <c r="B6" s="3">
        <f t="shared" ref="B6:B69" si="1">J6-K6</f>
        <v>0</v>
      </c>
      <c r="H6" s="11">
        <v>1078.33</v>
      </c>
      <c r="I6" s="11">
        <v>408.27</v>
      </c>
      <c r="J6" s="11">
        <v>770</v>
      </c>
      <c r="K6" s="11">
        <v>770</v>
      </c>
    </row>
    <row r="7" spans="1:12" x14ac:dyDescent="0.25">
      <c r="A7" s="3">
        <f t="shared" si="0"/>
        <v>408.2</v>
      </c>
      <c r="B7" s="3">
        <f t="shared" si="1"/>
        <v>0</v>
      </c>
      <c r="H7" s="11">
        <v>1078.3800000000001</v>
      </c>
      <c r="I7" s="11">
        <v>408.22</v>
      </c>
      <c r="J7" s="11">
        <v>808</v>
      </c>
      <c r="K7" s="11">
        <v>808</v>
      </c>
    </row>
    <row r="8" spans="1:12" x14ac:dyDescent="0.25">
      <c r="A8" s="3">
        <f t="shared" si="0"/>
        <v>408.2</v>
      </c>
      <c r="B8" s="3">
        <f t="shared" si="1"/>
        <v>0</v>
      </c>
      <c r="H8" s="11">
        <v>1078.43</v>
      </c>
      <c r="I8" s="11">
        <v>408.17</v>
      </c>
      <c r="J8" s="11">
        <v>794</v>
      </c>
      <c r="K8" s="11">
        <v>794</v>
      </c>
    </row>
    <row r="9" spans="1:12" x14ac:dyDescent="0.25">
      <c r="A9" s="3">
        <f t="shared" si="0"/>
        <v>408.1</v>
      </c>
      <c r="B9" s="3">
        <f t="shared" si="1"/>
        <v>0</v>
      </c>
      <c r="H9" s="11">
        <v>1078.48</v>
      </c>
      <c r="I9" s="11">
        <v>408.12</v>
      </c>
      <c r="J9" s="11">
        <v>766</v>
      </c>
      <c r="K9" s="11">
        <v>766</v>
      </c>
    </row>
    <row r="10" spans="1:12" x14ac:dyDescent="0.25">
      <c r="A10" s="3">
        <f t="shared" si="0"/>
        <v>408.1</v>
      </c>
      <c r="B10" s="3">
        <f t="shared" si="1"/>
        <v>0</v>
      </c>
      <c r="H10" s="11">
        <v>1078.53</v>
      </c>
      <c r="I10" s="11">
        <v>408.07</v>
      </c>
      <c r="J10" s="11">
        <v>767.2</v>
      </c>
      <c r="K10" s="11">
        <v>767.2</v>
      </c>
    </row>
    <row r="11" spans="1:12" x14ac:dyDescent="0.25">
      <c r="A11" s="3">
        <f t="shared" si="0"/>
        <v>408</v>
      </c>
      <c r="B11" s="3">
        <f t="shared" si="1"/>
        <v>0</v>
      </c>
      <c r="H11" s="11">
        <v>1078.58</v>
      </c>
      <c r="I11" s="11">
        <v>408.02</v>
      </c>
      <c r="J11" s="11">
        <v>761.2</v>
      </c>
      <c r="K11" s="11">
        <v>761.2</v>
      </c>
    </row>
    <row r="12" spans="1:12" x14ac:dyDescent="0.25">
      <c r="A12" s="3">
        <f t="shared" si="0"/>
        <v>408</v>
      </c>
      <c r="B12" s="3">
        <f t="shared" si="1"/>
        <v>0</v>
      </c>
      <c r="H12" s="11">
        <v>1078.6300000000001</v>
      </c>
      <c r="I12" s="11">
        <v>407.97</v>
      </c>
      <c r="J12" s="11">
        <v>776</v>
      </c>
      <c r="K12" s="11">
        <v>776</v>
      </c>
    </row>
    <row r="13" spans="1:12" x14ac:dyDescent="0.25">
      <c r="A13" s="3">
        <f t="shared" si="0"/>
        <v>407.9</v>
      </c>
      <c r="B13" s="3">
        <f t="shared" si="1"/>
        <v>0</v>
      </c>
      <c r="H13" s="11">
        <v>1078.68</v>
      </c>
      <c r="I13" s="11">
        <v>407.92</v>
      </c>
      <c r="J13" s="11">
        <v>766.8</v>
      </c>
      <c r="K13" s="11">
        <v>766.8</v>
      </c>
    </row>
    <row r="14" spans="1:12" x14ac:dyDescent="0.25">
      <c r="A14" s="3">
        <f t="shared" si="0"/>
        <v>407.9</v>
      </c>
      <c r="B14" s="3">
        <f t="shared" si="1"/>
        <v>0</v>
      </c>
      <c r="H14" s="11">
        <v>1078.73</v>
      </c>
      <c r="I14" s="11">
        <v>407.87</v>
      </c>
      <c r="J14" s="11">
        <v>798.8</v>
      </c>
      <c r="K14" s="11">
        <v>798.8</v>
      </c>
    </row>
    <row r="15" spans="1:12" x14ac:dyDescent="0.25">
      <c r="A15" s="3">
        <f t="shared" si="0"/>
        <v>407.8</v>
      </c>
      <c r="B15" s="3">
        <f t="shared" si="1"/>
        <v>0</v>
      </c>
      <c r="H15" s="11">
        <v>1078.78</v>
      </c>
      <c r="I15" s="11">
        <v>407.82</v>
      </c>
      <c r="J15" s="11">
        <v>792.4</v>
      </c>
      <c r="K15" s="11">
        <v>792.4</v>
      </c>
    </row>
    <row r="16" spans="1:12" x14ac:dyDescent="0.25">
      <c r="A16" s="3">
        <f t="shared" si="0"/>
        <v>407.8</v>
      </c>
      <c r="B16" s="3">
        <f t="shared" si="1"/>
        <v>0</v>
      </c>
      <c r="H16" s="11">
        <v>1078.83</v>
      </c>
      <c r="I16" s="11">
        <v>407.77</v>
      </c>
      <c r="J16" s="11">
        <v>792.8</v>
      </c>
      <c r="K16" s="11">
        <v>792.8</v>
      </c>
    </row>
    <row r="17" spans="1:11" x14ac:dyDescent="0.25">
      <c r="A17" s="3">
        <f t="shared" si="0"/>
        <v>407.7</v>
      </c>
      <c r="B17" s="3">
        <f t="shared" si="1"/>
        <v>0</v>
      </c>
      <c r="H17" s="11">
        <v>1078.8800000000001</v>
      </c>
      <c r="I17" s="11">
        <v>407.72</v>
      </c>
      <c r="J17" s="11">
        <v>768.8</v>
      </c>
      <c r="K17" s="11">
        <v>768.8</v>
      </c>
    </row>
    <row r="18" spans="1:11" x14ac:dyDescent="0.25">
      <c r="A18" s="3">
        <f t="shared" si="0"/>
        <v>407.7</v>
      </c>
      <c r="B18" s="3">
        <f t="shared" si="1"/>
        <v>0</v>
      </c>
      <c r="H18" s="11">
        <v>1078.93</v>
      </c>
      <c r="I18" s="11">
        <v>407.67</v>
      </c>
      <c r="J18" s="11">
        <v>772.8</v>
      </c>
      <c r="K18" s="11">
        <v>772.8</v>
      </c>
    </row>
    <row r="19" spans="1:11" x14ac:dyDescent="0.25">
      <c r="A19" s="3">
        <f t="shared" si="0"/>
        <v>407.6</v>
      </c>
      <c r="B19" s="3">
        <f t="shared" si="1"/>
        <v>0</v>
      </c>
      <c r="H19" s="11">
        <v>1078.98</v>
      </c>
      <c r="I19" s="11">
        <v>407.62</v>
      </c>
      <c r="J19" s="11">
        <v>772.4</v>
      </c>
      <c r="K19" s="11">
        <v>772.4</v>
      </c>
    </row>
    <row r="20" spans="1:11" x14ac:dyDescent="0.25">
      <c r="A20" s="3">
        <f t="shared" si="0"/>
        <v>407.6</v>
      </c>
      <c r="B20" s="3">
        <f t="shared" si="1"/>
        <v>0</v>
      </c>
      <c r="H20" s="11">
        <v>1079.03</v>
      </c>
      <c r="I20" s="11">
        <v>407.57</v>
      </c>
      <c r="J20" s="11">
        <v>756.8</v>
      </c>
      <c r="K20" s="11">
        <v>756.8</v>
      </c>
    </row>
    <row r="21" spans="1:11" x14ac:dyDescent="0.25">
      <c r="A21" s="3">
        <f t="shared" si="0"/>
        <v>407.5</v>
      </c>
      <c r="B21" s="3">
        <f t="shared" si="1"/>
        <v>0</v>
      </c>
      <c r="H21" s="11">
        <v>1079.08</v>
      </c>
      <c r="I21" s="11">
        <v>407.52</v>
      </c>
      <c r="J21" s="11">
        <v>766.4</v>
      </c>
      <c r="K21" s="11">
        <v>766.4</v>
      </c>
    </row>
    <row r="22" spans="1:11" x14ac:dyDescent="0.25">
      <c r="A22" s="3">
        <f t="shared" si="0"/>
        <v>407.5</v>
      </c>
      <c r="B22" s="3">
        <f t="shared" si="1"/>
        <v>0</v>
      </c>
      <c r="H22" s="11">
        <v>1079.1300000000001</v>
      </c>
      <c r="I22" s="11">
        <v>407.47</v>
      </c>
      <c r="J22" s="11">
        <v>777.6</v>
      </c>
      <c r="K22" s="11">
        <v>777.6</v>
      </c>
    </row>
    <row r="23" spans="1:11" x14ac:dyDescent="0.25">
      <c r="A23" s="3">
        <f t="shared" si="0"/>
        <v>407.4</v>
      </c>
      <c r="B23" s="3">
        <f t="shared" si="1"/>
        <v>0</v>
      </c>
      <c r="H23" s="11">
        <v>1079.18</v>
      </c>
      <c r="I23" s="11">
        <v>407.42</v>
      </c>
      <c r="J23" s="11">
        <v>773.2</v>
      </c>
      <c r="K23" s="11">
        <v>773.2</v>
      </c>
    </row>
    <row r="24" spans="1:11" x14ac:dyDescent="0.25">
      <c r="A24" s="3">
        <f t="shared" si="0"/>
        <v>407.4</v>
      </c>
      <c r="B24" s="3">
        <f t="shared" si="1"/>
        <v>0</v>
      </c>
      <c r="H24" s="11">
        <v>1079.23</v>
      </c>
      <c r="I24" s="11">
        <v>407.37</v>
      </c>
      <c r="J24" s="11">
        <v>769.2</v>
      </c>
      <c r="K24" s="11">
        <v>769.2</v>
      </c>
    </row>
    <row r="25" spans="1:11" x14ac:dyDescent="0.25">
      <c r="A25" s="3">
        <f t="shared" si="0"/>
        <v>407.3</v>
      </c>
      <c r="B25" s="3">
        <f t="shared" si="1"/>
        <v>0</v>
      </c>
      <c r="H25" s="11">
        <v>1079.28</v>
      </c>
      <c r="I25" s="11">
        <v>407.32</v>
      </c>
      <c r="J25" s="11">
        <v>767.2</v>
      </c>
      <c r="K25" s="11">
        <v>767.2</v>
      </c>
    </row>
    <row r="26" spans="1:11" x14ac:dyDescent="0.25">
      <c r="A26" s="3">
        <f t="shared" si="0"/>
        <v>407.3</v>
      </c>
      <c r="B26" s="3">
        <f t="shared" si="1"/>
        <v>0</v>
      </c>
      <c r="H26" s="11">
        <v>1079.33</v>
      </c>
      <c r="I26" s="11">
        <v>407.27</v>
      </c>
      <c r="J26" s="11">
        <v>762</v>
      </c>
      <c r="K26" s="11">
        <v>762</v>
      </c>
    </row>
    <row r="27" spans="1:11" x14ac:dyDescent="0.25">
      <c r="A27" s="3">
        <f t="shared" si="0"/>
        <v>407.2</v>
      </c>
      <c r="B27" s="3">
        <f t="shared" si="1"/>
        <v>0</v>
      </c>
      <c r="H27" s="11">
        <v>1079.3800000000001</v>
      </c>
      <c r="I27" s="11">
        <v>407.22</v>
      </c>
      <c r="J27" s="11">
        <v>770</v>
      </c>
      <c r="K27" s="11">
        <v>770</v>
      </c>
    </row>
    <row r="28" spans="1:11" x14ac:dyDescent="0.25">
      <c r="A28" s="3">
        <f t="shared" si="0"/>
        <v>407.2</v>
      </c>
      <c r="B28" s="3">
        <f t="shared" si="1"/>
        <v>0</v>
      </c>
      <c r="H28" s="11">
        <v>1079.43</v>
      </c>
      <c r="I28" s="11">
        <v>407.17</v>
      </c>
      <c r="J28" s="11">
        <v>763.6</v>
      </c>
      <c r="K28" s="11">
        <v>763.6</v>
      </c>
    </row>
    <row r="29" spans="1:11" x14ac:dyDescent="0.25">
      <c r="A29" s="3">
        <f t="shared" si="0"/>
        <v>407.1</v>
      </c>
      <c r="B29" s="3">
        <f t="shared" si="1"/>
        <v>0</v>
      </c>
      <c r="H29" s="11">
        <v>1079.48</v>
      </c>
      <c r="I29" s="11">
        <v>407.12</v>
      </c>
      <c r="J29" s="11">
        <v>781.2</v>
      </c>
      <c r="K29" s="11">
        <v>781.2</v>
      </c>
    </row>
    <row r="30" spans="1:11" x14ac:dyDescent="0.25">
      <c r="A30" s="3">
        <f t="shared" si="0"/>
        <v>407.1</v>
      </c>
      <c r="B30" s="3">
        <f t="shared" si="1"/>
        <v>0</v>
      </c>
      <c r="H30" s="11">
        <v>1079.53</v>
      </c>
      <c r="I30" s="11">
        <v>407.07</v>
      </c>
      <c r="J30" s="11">
        <v>770.4</v>
      </c>
      <c r="K30" s="11">
        <v>770.4</v>
      </c>
    </row>
    <row r="31" spans="1:11" x14ac:dyDescent="0.25">
      <c r="A31" s="3">
        <f t="shared" si="0"/>
        <v>407</v>
      </c>
      <c r="B31" s="3">
        <f t="shared" si="1"/>
        <v>0</v>
      </c>
      <c r="H31" s="11">
        <v>1079.58</v>
      </c>
      <c r="I31" s="11">
        <v>407.02</v>
      </c>
      <c r="J31" s="11">
        <v>747.6</v>
      </c>
      <c r="K31" s="11">
        <v>747.6</v>
      </c>
    </row>
    <row r="32" spans="1:11" x14ac:dyDescent="0.25">
      <c r="A32" s="3">
        <f t="shared" si="0"/>
        <v>407</v>
      </c>
      <c r="B32" s="3">
        <f t="shared" si="1"/>
        <v>0</v>
      </c>
      <c r="H32" s="11">
        <v>1079.6300000000001</v>
      </c>
      <c r="I32" s="11">
        <v>406.97</v>
      </c>
      <c r="J32" s="11">
        <v>752</v>
      </c>
      <c r="K32" s="11">
        <v>752</v>
      </c>
    </row>
    <row r="33" spans="1:11" x14ac:dyDescent="0.25">
      <c r="A33" s="3">
        <f t="shared" si="0"/>
        <v>406.9</v>
      </c>
      <c r="B33" s="3">
        <f t="shared" si="1"/>
        <v>0</v>
      </c>
      <c r="H33" s="11">
        <v>1079.68</v>
      </c>
      <c r="I33" s="11">
        <v>406.92</v>
      </c>
      <c r="J33" s="11">
        <v>766.8</v>
      </c>
      <c r="K33" s="11">
        <v>766.8</v>
      </c>
    </row>
    <row r="34" spans="1:11" x14ac:dyDescent="0.25">
      <c r="A34" s="3">
        <f t="shared" si="0"/>
        <v>406.9</v>
      </c>
      <c r="B34" s="3">
        <f t="shared" si="1"/>
        <v>0</v>
      </c>
      <c r="H34" s="11">
        <v>1079.73</v>
      </c>
      <c r="I34" s="11">
        <v>406.87</v>
      </c>
      <c r="J34" s="11">
        <v>772</v>
      </c>
      <c r="K34" s="11">
        <v>772</v>
      </c>
    </row>
    <row r="35" spans="1:11" x14ac:dyDescent="0.25">
      <c r="A35" s="3">
        <f t="shared" si="0"/>
        <v>406.8</v>
      </c>
      <c r="B35" s="3">
        <f t="shared" si="1"/>
        <v>0</v>
      </c>
      <c r="H35" s="11">
        <v>1079.78</v>
      </c>
      <c r="I35" s="11">
        <v>406.82</v>
      </c>
      <c r="J35" s="11">
        <v>756.8</v>
      </c>
      <c r="K35" s="11">
        <v>756.8</v>
      </c>
    </row>
    <row r="36" spans="1:11" x14ac:dyDescent="0.25">
      <c r="A36" s="3">
        <f t="shared" si="0"/>
        <v>406.8</v>
      </c>
      <c r="B36" s="3">
        <f t="shared" si="1"/>
        <v>0</v>
      </c>
      <c r="H36" s="11">
        <v>1079.83</v>
      </c>
      <c r="I36" s="11">
        <v>406.77</v>
      </c>
      <c r="J36" s="11">
        <v>740</v>
      </c>
      <c r="K36" s="11">
        <v>740</v>
      </c>
    </row>
    <row r="37" spans="1:11" x14ac:dyDescent="0.25">
      <c r="A37" s="3">
        <f t="shared" si="0"/>
        <v>406.7</v>
      </c>
      <c r="B37" s="3">
        <f t="shared" si="1"/>
        <v>0</v>
      </c>
      <c r="H37" s="11">
        <v>1079.8800000000001</v>
      </c>
      <c r="I37" s="11">
        <v>406.72</v>
      </c>
      <c r="J37" s="11">
        <v>753.2</v>
      </c>
      <c r="K37" s="11">
        <v>753.2</v>
      </c>
    </row>
    <row r="38" spans="1:11" x14ac:dyDescent="0.25">
      <c r="A38" s="3">
        <f t="shared" si="0"/>
        <v>406.7</v>
      </c>
      <c r="B38" s="3">
        <f t="shared" si="1"/>
        <v>0</v>
      </c>
      <c r="H38" s="11">
        <v>1079.93</v>
      </c>
      <c r="I38" s="11">
        <v>406.67</v>
      </c>
      <c r="J38" s="11">
        <v>755.2</v>
      </c>
      <c r="K38" s="11">
        <v>755.2</v>
      </c>
    </row>
    <row r="39" spans="1:11" x14ac:dyDescent="0.25">
      <c r="A39" s="3">
        <f t="shared" si="0"/>
        <v>406.6</v>
      </c>
      <c r="B39" s="3">
        <f t="shared" si="1"/>
        <v>0</v>
      </c>
      <c r="H39" s="11">
        <v>1079.98</v>
      </c>
      <c r="I39" s="11">
        <v>406.62</v>
      </c>
      <c r="J39" s="11">
        <v>756.4</v>
      </c>
      <c r="K39" s="11">
        <v>756.4</v>
      </c>
    </row>
    <row r="40" spans="1:11" x14ac:dyDescent="0.25">
      <c r="A40" s="3">
        <f t="shared" si="0"/>
        <v>406.6</v>
      </c>
      <c r="B40" s="3">
        <f t="shared" si="1"/>
        <v>0</v>
      </c>
      <c r="H40" s="11">
        <v>1080.03</v>
      </c>
      <c r="I40" s="11">
        <v>406.57</v>
      </c>
      <c r="J40" s="11">
        <v>761.6</v>
      </c>
      <c r="K40" s="11">
        <v>761.6</v>
      </c>
    </row>
    <row r="41" spans="1:11" x14ac:dyDescent="0.25">
      <c r="A41" s="3">
        <f t="shared" si="0"/>
        <v>406.5</v>
      </c>
      <c r="B41" s="3">
        <f t="shared" si="1"/>
        <v>0</v>
      </c>
      <c r="H41" s="11">
        <v>1080.08</v>
      </c>
      <c r="I41" s="11">
        <v>406.52</v>
      </c>
      <c r="J41" s="11">
        <v>764</v>
      </c>
      <c r="K41" s="11">
        <v>764</v>
      </c>
    </row>
    <row r="42" spans="1:11" x14ac:dyDescent="0.25">
      <c r="A42" s="3">
        <f t="shared" si="0"/>
        <v>406.5</v>
      </c>
      <c r="B42" s="3">
        <f t="shared" si="1"/>
        <v>0</v>
      </c>
      <c r="H42" s="11">
        <v>1080.1300000000001</v>
      </c>
      <c r="I42" s="11">
        <v>406.47</v>
      </c>
      <c r="J42" s="11">
        <v>776.4</v>
      </c>
      <c r="K42" s="11">
        <v>776.4</v>
      </c>
    </row>
    <row r="43" spans="1:11" x14ac:dyDescent="0.25">
      <c r="A43" s="3">
        <f t="shared" si="0"/>
        <v>406.4</v>
      </c>
      <c r="B43" s="3">
        <f t="shared" si="1"/>
        <v>0</v>
      </c>
      <c r="H43" s="11">
        <v>1080.18</v>
      </c>
      <c r="I43" s="11">
        <v>406.42</v>
      </c>
      <c r="J43" s="11">
        <v>769.6</v>
      </c>
      <c r="K43" s="11">
        <v>769.6</v>
      </c>
    </row>
    <row r="44" spans="1:11" x14ac:dyDescent="0.25">
      <c r="A44" s="3">
        <f t="shared" si="0"/>
        <v>406.4</v>
      </c>
      <c r="B44" s="3">
        <f t="shared" si="1"/>
        <v>0</v>
      </c>
      <c r="H44" s="11">
        <v>1080.23</v>
      </c>
      <c r="I44" s="11">
        <v>406.37</v>
      </c>
      <c r="J44" s="11">
        <v>759.6</v>
      </c>
      <c r="K44" s="11">
        <v>759.6</v>
      </c>
    </row>
    <row r="45" spans="1:11" x14ac:dyDescent="0.25">
      <c r="A45" s="3">
        <f t="shared" si="0"/>
        <v>406.3</v>
      </c>
      <c r="B45" s="3">
        <f t="shared" si="1"/>
        <v>0</v>
      </c>
      <c r="H45" s="11">
        <v>1080.28</v>
      </c>
      <c r="I45" s="11">
        <v>406.32</v>
      </c>
      <c r="J45" s="11">
        <v>759.6</v>
      </c>
      <c r="K45" s="11">
        <v>759.6</v>
      </c>
    </row>
    <row r="46" spans="1:11" x14ac:dyDescent="0.25">
      <c r="A46" s="3">
        <f t="shared" si="0"/>
        <v>406.3</v>
      </c>
      <c r="B46" s="3">
        <f t="shared" si="1"/>
        <v>0</v>
      </c>
      <c r="H46" s="11">
        <v>1080.33</v>
      </c>
      <c r="I46" s="11">
        <v>406.27</v>
      </c>
      <c r="J46" s="11">
        <v>765.2</v>
      </c>
      <c r="K46" s="11">
        <v>765.2</v>
      </c>
    </row>
    <row r="47" spans="1:11" x14ac:dyDescent="0.25">
      <c r="A47" s="3">
        <f t="shared" si="0"/>
        <v>406.2</v>
      </c>
      <c r="B47" s="3">
        <f t="shared" si="1"/>
        <v>0</v>
      </c>
      <c r="H47" s="11">
        <v>1080.3800000000001</v>
      </c>
      <c r="I47" s="11">
        <v>406.22</v>
      </c>
      <c r="J47" s="11">
        <v>775.2</v>
      </c>
      <c r="K47" s="11">
        <v>775.2</v>
      </c>
    </row>
    <row r="48" spans="1:11" x14ac:dyDescent="0.25">
      <c r="A48" s="3">
        <f t="shared" si="0"/>
        <v>406.2</v>
      </c>
      <c r="B48" s="3">
        <f t="shared" si="1"/>
        <v>0</v>
      </c>
      <c r="H48" s="11">
        <v>1080.43</v>
      </c>
      <c r="I48" s="11">
        <v>406.17</v>
      </c>
      <c r="J48" s="11">
        <v>766.8</v>
      </c>
      <c r="K48" s="11">
        <v>766.8</v>
      </c>
    </row>
    <row r="49" spans="1:11" x14ac:dyDescent="0.25">
      <c r="A49" s="3">
        <f t="shared" si="0"/>
        <v>406.1</v>
      </c>
      <c r="B49" s="3">
        <f t="shared" si="1"/>
        <v>0</v>
      </c>
      <c r="H49" s="11">
        <v>1080.48</v>
      </c>
      <c r="I49" s="11">
        <v>406.12</v>
      </c>
      <c r="J49" s="11">
        <v>759.6</v>
      </c>
      <c r="K49" s="11">
        <v>759.6</v>
      </c>
    </row>
    <row r="50" spans="1:11" x14ac:dyDescent="0.25">
      <c r="A50" s="3">
        <f t="shared" si="0"/>
        <v>406.1</v>
      </c>
      <c r="B50" s="3">
        <f t="shared" si="1"/>
        <v>0</v>
      </c>
      <c r="H50" s="11">
        <v>1080.53</v>
      </c>
      <c r="I50" s="11">
        <v>406.07</v>
      </c>
      <c r="J50" s="11">
        <v>756</v>
      </c>
      <c r="K50" s="11">
        <v>756</v>
      </c>
    </row>
    <row r="51" spans="1:11" x14ac:dyDescent="0.25">
      <c r="A51" s="3">
        <f t="shared" si="0"/>
        <v>406</v>
      </c>
      <c r="B51" s="3">
        <f t="shared" si="1"/>
        <v>0</v>
      </c>
      <c r="H51" s="11">
        <v>1080.58</v>
      </c>
      <c r="I51" s="11">
        <v>406.02</v>
      </c>
      <c r="J51" s="11">
        <v>742.8</v>
      </c>
      <c r="K51" s="11">
        <v>742.8</v>
      </c>
    </row>
    <row r="52" spans="1:11" x14ac:dyDescent="0.25">
      <c r="A52" s="3">
        <f t="shared" si="0"/>
        <v>406</v>
      </c>
      <c r="B52" s="3">
        <f t="shared" si="1"/>
        <v>0</v>
      </c>
      <c r="H52" s="11">
        <v>1080.6300000000001</v>
      </c>
      <c r="I52" s="11">
        <v>405.97</v>
      </c>
      <c r="J52" s="11">
        <v>744.8</v>
      </c>
      <c r="K52" s="11">
        <v>744.8</v>
      </c>
    </row>
    <row r="53" spans="1:11" x14ac:dyDescent="0.25">
      <c r="A53" s="3">
        <f t="shared" si="0"/>
        <v>405.9</v>
      </c>
      <c r="B53" s="3">
        <f t="shared" si="1"/>
        <v>0</v>
      </c>
      <c r="H53" s="11">
        <v>1080.68</v>
      </c>
      <c r="I53" s="11">
        <v>405.92</v>
      </c>
      <c r="J53" s="11">
        <v>758</v>
      </c>
      <c r="K53" s="11">
        <v>758</v>
      </c>
    </row>
    <row r="54" spans="1:11" x14ac:dyDescent="0.25">
      <c r="A54" s="3">
        <f t="shared" si="0"/>
        <v>405.9</v>
      </c>
      <c r="B54" s="3">
        <f t="shared" si="1"/>
        <v>0</v>
      </c>
      <c r="H54" s="11">
        <v>1080.73</v>
      </c>
      <c r="I54" s="11">
        <v>405.87</v>
      </c>
      <c r="J54" s="11">
        <v>758</v>
      </c>
      <c r="K54" s="11">
        <v>758</v>
      </c>
    </row>
    <row r="55" spans="1:11" x14ac:dyDescent="0.25">
      <c r="A55" s="3">
        <f t="shared" si="0"/>
        <v>405.8</v>
      </c>
      <c r="B55" s="3">
        <f t="shared" si="1"/>
        <v>0</v>
      </c>
      <c r="H55" s="11">
        <v>1080.78</v>
      </c>
      <c r="I55" s="11">
        <v>405.82</v>
      </c>
      <c r="J55" s="11">
        <v>729.6</v>
      </c>
      <c r="K55" s="11">
        <v>729.6</v>
      </c>
    </row>
    <row r="56" spans="1:11" x14ac:dyDescent="0.25">
      <c r="A56" s="3">
        <f t="shared" si="0"/>
        <v>405.8</v>
      </c>
      <c r="B56" s="3">
        <f t="shared" si="1"/>
        <v>0</v>
      </c>
      <c r="H56" s="11">
        <v>1080.83</v>
      </c>
      <c r="I56" s="11">
        <v>405.77</v>
      </c>
      <c r="J56" s="11">
        <v>751.6</v>
      </c>
      <c r="K56" s="11">
        <v>751.6</v>
      </c>
    </row>
    <row r="57" spans="1:11" x14ac:dyDescent="0.25">
      <c r="A57" s="3">
        <f t="shared" si="0"/>
        <v>405.7</v>
      </c>
      <c r="B57" s="3">
        <f t="shared" si="1"/>
        <v>0</v>
      </c>
      <c r="H57" s="11">
        <v>1080.8800000000001</v>
      </c>
      <c r="I57" s="11">
        <v>405.72</v>
      </c>
      <c r="J57" s="11">
        <v>764</v>
      </c>
      <c r="K57" s="11">
        <v>764</v>
      </c>
    </row>
    <row r="58" spans="1:11" x14ac:dyDescent="0.25">
      <c r="A58" s="3">
        <f t="shared" si="0"/>
        <v>405.7</v>
      </c>
      <c r="B58" s="3">
        <f t="shared" si="1"/>
        <v>0</v>
      </c>
      <c r="H58" s="11">
        <v>1080.93</v>
      </c>
      <c r="I58" s="11">
        <v>405.67</v>
      </c>
      <c r="J58" s="11">
        <v>753.6</v>
      </c>
      <c r="K58" s="11">
        <v>753.6</v>
      </c>
    </row>
    <row r="59" spans="1:11" x14ac:dyDescent="0.25">
      <c r="A59" s="3">
        <f t="shared" si="0"/>
        <v>405.6</v>
      </c>
      <c r="B59" s="3">
        <f t="shared" si="1"/>
        <v>0</v>
      </c>
      <c r="H59" s="11">
        <v>1080.98</v>
      </c>
      <c r="I59" s="11">
        <v>405.62</v>
      </c>
      <c r="J59" s="11">
        <v>746.8</v>
      </c>
      <c r="K59" s="11">
        <v>746.8</v>
      </c>
    </row>
    <row r="60" spans="1:11" x14ac:dyDescent="0.25">
      <c r="A60" s="3">
        <f t="shared" si="0"/>
        <v>405.6</v>
      </c>
      <c r="B60" s="3">
        <f t="shared" si="1"/>
        <v>4.00100000000009</v>
      </c>
      <c r="H60" s="11">
        <v>1081.03</v>
      </c>
      <c r="I60" s="11">
        <v>405.57</v>
      </c>
      <c r="J60" s="11">
        <v>759.2</v>
      </c>
      <c r="K60" s="11">
        <v>755.19899999999996</v>
      </c>
    </row>
    <row r="61" spans="1:11" x14ac:dyDescent="0.25">
      <c r="A61" s="3">
        <f t="shared" si="0"/>
        <v>405.5</v>
      </c>
      <c r="B61" s="3">
        <f t="shared" si="1"/>
        <v>4.4020000000000437</v>
      </c>
      <c r="H61" s="11">
        <v>1081.08</v>
      </c>
      <c r="I61" s="11">
        <v>405.52</v>
      </c>
      <c r="J61" s="11">
        <v>759.6</v>
      </c>
      <c r="K61" s="11">
        <v>755.19799999999998</v>
      </c>
    </row>
    <row r="62" spans="1:11" x14ac:dyDescent="0.25">
      <c r="A62" s="3">
        <f t="shared" si="0"/>
        <v>405.5</v>
      </c>
      <c r="B62" s="3">
        <f t="shared" si="1"/>
        <v>-0.79800000000000182</v>
      </c>
      <c r="H62" s="11">
        <v>1081.1300000000001</v>
      </c>
      <c r="I62" s="11">
        <v>405.47</v>
      </c>
      <c r="J62" s="11">
        <v>754.4</v>
      </c>
      <c r="K62" s="11">
        <v>755.19799999999998</v>
      </c>
    </row>
    <row r="63" spans="1:11" x14ac:dyDescent="0.25">
      <c r="A63" s="3">
        <f t="shared" si="0"/>
        <v>405.4</v>
      </c>
      <c r="B63" s="3">
        <f t="shared" si="1"/>
        <v>-12.795000000000073</v>
      </c>
      <c r="H63" s="11">
        <v>1081.18</v>
      </c>
      <c r="I63" s="11">
        <v>405.42</v>
      </c>
      <c r="J63" s="11">
        <v>742.4</v>
      </c>
      <c r="K63" s="11">
        <v>755.19500000000005</v>
      </c>
    </row>
    <row r="64" spans="1:11" x14ac:dyDescent="0.25">
      <c r="A64" s="3">
        <f t="shared" si="0"/>
        <v>405.4</v>
      </c>
      <c r="B64" s="3">
        <f t="shared" si="1"/>
        <v>-22.788999999999987</v>
      </c>
      <c r="H64" s="11">
        <v>1081.23</v>
      </c>
      <c r="I64" s="11">
        <v>405.37</v>
      </c>
      <c r="J64" s="11">
        <v>732.4</v>
      </c>
      <c r="K64" s="11">
        <v>755.18899999999996</v>
      </c>
    </row>
    <row r="65" spans="1:11" x14ac:dyDescent="0.25">
      <c r="A65" s="3">
        <f t="shared" si="0"/>
        <v>405.3</v>
      </c>
      <c r="B65" s="3">
        <f t="shared" si="1"/>
        <v>-12.786000000000058</v>
      </c>
      <c r="H65" s="11">
        <v>1081.28</v>
      </c>
      <c r="I65" s="11">
        <v>405.32</v>
      </c>
      <c r="J65" s="11">
        <v>742.4</v>
      </c>
      <c r="K65" s="11">
        <v>755.18600000000004</v>
      </c>
    </row>
    <row r="66" spans="1:11" x14ac:dyDescent="0.25">
      <c r="A66" s="3">
        <f t="shared" si="0"/>
        <v>405.3</v>
      </c>
      <c r="B66" s="3">
        <f t="shared" si="1"/>
        <v>-10.383000000000038</v>
      </c>
      <c r="H66" s="11">
        <v>1081.33</v>
      </c>
      <c r="I66" s="11">
        <v>405.27</v>
      </c>
      <c r="J66" s="11">
        <v>744.8</v>
      </c>
      <c r="K66" s="11">
        <v>755.18299999999999</v>
      </c>
    </row>
    <row r="67" spans="1:11" x14ac:dyDescent="0.25">
      <c r="A67" s="3">
        <f t="shared" si="0"/>
        <v>405.2</v>
      </c>
      <c r="B67" s="3">
        <f t="shared" si="1"/>
        <v>-14.379000000000019</v>
      </c>
      <c r="H67" s="11">
        <v>1081.3800000000001</v>
      </c>
      <c r="I67" s="11">
        <v>405.22</v>
      </c>
      <c r="J67" s="11">
        <v>740.8</v>
      </c>
      <c r="K67" s="11">
        <v>755.17899999999997</v>
      </c>
    </row>
    <row r="68" spans="1:11" x14ac:dyDescent="0.25">
      <c r="A68" s="3">
        <f t="shared" si="0"/>
        <v>405.2</v>
      </c>
      <c r="B68" s="3">
        <f t="shared" si="1"/>
        <v>3.6209999999999809</v>
      </c>
      <c r="H68" s="11">
        <v>1081.43</v>
      </c>
      <c r="I68" s="11">
        <v>405.17</v>
      </c>
      <c r="J68" s="11">
        <v>758.8</v>
      </c>
      <c r="K68" s="11">
        <v>755.17899999999997</v>
      </c>
    </row>
    <row r="69" spans="1:11" x14ac:dyDescent="0.25">
      <c r="A69" s="3">
        <f t="shared" si="0"/>
        <v>405.1</v>
      </c>
      <c r="B69" s="3">
        <f t="shared" si="1"/>
        <v>-9.9759999999999991</v>
      </c>
      <c r="H69" s="11">
        <v>1081.48</v>
      </c>
      <c r="I69" s="11">
        <v>405.12</v>
      </c>
      <c r="J69" s="11">
        <v>745.2</v>
      </c>
      <c r="K69" s="11">
        <v>755.17600000000004</v>
      </c>
    </row>
    <row r="70" spans="1:11" x14ac:dyDescent="0.25">
      <c r="A70" s="3">
        <f t="shared" ref="A70:A133" si="2">ROUND(I70,1)</f>
        <v>405.1</v>
      </c>
      <c r="B70" s="3">
        <f t="shared" ref="B70:B133" si="3">J70-K70</f>
        <v>19.228999999999928</v>
      </c>
      <c r="H70" s="11">
        <v>1081.53</v>
      </c>
      <c r="I70" s="11">
        <v>405.07</v>
      </c>
      <c r="J70" s="11">
        <v>774.4</v>
      </c>
      <c r="K70" s="11">
        <v>755.17100000000005</v>
      </c>
    </row>
    <row r="71" spans="1:11" x14ac:dyDescent="0.25">
      <c r="A71" s="3">
        <f t="shared" si="2"/>
        <v>405</v>
      </c>
      <c r="B71" s="3">
        <f t="shared" si="3"/>
        <v>9.6309999999999718</v>
      </c>
      <c r="H71" s="11">
        <v>1081.58</v>
      </c>
      <c r="I71" s="11">
        <v>405.02</v>
      </c>
      <c r="J71" s="11">
        <v>764.8</v>
      </c>
      <c r="K71" s="11">
        <v>755.16899999999998</v>
      </c>
    </row>
    <row r="72" spans="1:11" x14ac:dyDescent="0.25">
      <c r="A72" s="3">
        <f t="shared" si="2"/>
        <v>405</v>
      </c>
      <c r="B72" s="3">
        <f t="shared" si="3"/>
        <v>-12.366000000000099</v>
      </c>
      <c r="H72" s="11">
        <v>1081.6300000000001</v>
      </c>
      <c r="I72" s="11">
        <v>404.97</v>
      </c>
      <c r="J72" s="11">
        <v>742.8</v>
      </c>
      <c r="K72" s="11">
        <v>755.16600000000005</v>
      </c>
    </row>
    <row r="73" spans="1:11" x14ac:dyDescent="0.25">
      <c r="A73" s="3">
        <f t="shared" si="2"/>
        <v>404.9</v>
      </c>
      <c r="B73" s="3">
        <f t="shared" si="3"/>
        <v>3.6349999999999909</v>
      </c>
      <c r="H73" s="11">
        <v>1081.68</v>
      </c>
      <c r="I73" s="11">
        <v>404.92</v>
      </c>
      <c r="J73" s="11">
        <v>758.8</v>
      </c>
      <c r="K73" s="11">
        <v>755.16499999999996</v>
      </c>
    </row>
    <row r="74" spans="1:11" x14ac:dyDescent="0.25">
      <c r="A74" s="3">
        <f t="shared" si="2"/>
        <v>404.9</v>
      </c>
      <c r="B74" s="3">
        <f t="shared" si="3"/>
        <v>18.840000000000032</v>
      </c>
      <c r="H74" s="11">
        <v>1081.73</v>
      </c>
      <c r="I74" s="11">
        <v>404.87</v>
      </c>
      <c r="J74" s="11">
        <v>774</v>
      </c>
      <c r="K74" s="11">
        <v>755.16</v>
      </c>
    </row>
    <row r="75" spans="1:11" x14ac:dyDescent="0.25">
      <c r="A75" s="3">
        <f t="shared" si="2"/>
        <v>404.8</v>
      </c>
      <c r="B75" s="3">
        <f t="shared" si="3"/>
        <v>24.046000000000049</v>
      </c>
      <c r="H75" s="11">
        <v>1081.78</v>
      </c>
      <c r="I75" s="11">
        <v>404.82</v>
      </c>
      <c r="J75" s="11">
        <v>779.2</v>
      </c>
      <c r="K75" s="11">
        <v>755.154</v>
      </c>
    </row>
    <row r="76" spans="1:11" x14ac:dyDescent="0.25">
      <c r="A76" s="3">
        <f t="shared" si="2"/>
        <v>404.8</v>
      </c>
      <c r="B76" s="3">
        <f t="shared" si="3"/>
        <v>12.449000000000069</v>
      </c>
      <c r="H76" s="11">
        <v>1081.83</v>
      </c>
      <c r="I76" s="11">
        <v>404.77</v>
      </c>
      <c r="J76" s="11">
        <v>767.6</v>
      </c>
      <c r="K76" s="11">
        <v>755.15099999999995</v>
      </c>
    </row>
    <row r="77" spans="1:11" x14ac:dyDescent="0.25">
      <c r="A77" s="3">
        <f t="shared" si="2"/>
        <v>404.7</v>
      </c>
      <c r="B77" s="3">
        <f t="shared" si="3"/>
        <v>6.4510000000000218</v>
      </c>
      <c r="H77" s="11">
        <v>1081.8800000000001</v>
      </c>
      <c r="I77" s="11">
        <v>404.72</v>
      </c>
      <c r="J77" s="11">
        <v>761.6</v>
      </c>
      <c r="K77" s="11">
        <v>755.149</v>
      </c>
    </row>
    <row r="78" spans="1:11" x14ac:dyDescent="0.25">
      <c r="A78" s="3">
        <f t="shared" si="2"/>
        <v>404.7</v>
      </c>
      <c r="B78" s="3">
        <f t="shared" si="3"/>
        <v>-5.9479999999999791</v>
      </c>
      <c r="H78" s="11">
        <v>1081.93</v>
      </c>
      <c r="I78" s="11">
        <v>404.67</v>
      </c>
      <c r="J78" s="11">
        <v>749.2</v>
      </c>
      <c r="K78" s="11">
        <v>755.14800000000002</v>
      </c>
    </row>
    <row r="79" spans="1:11" x14ac:dyDescent="0.25">
      <c r="A79" s="3">
        <f t="shared" si="2"/>
        <v>404.6</v>
      </c>
      <c r="B79" s="3">
        <f t="shared" si="3"/>
        <v>-15.94399999999996</v>
      </c>
      <c r="H79" s="11">
        <v>1081.98</v>
      </c>
      <c r="I79" s="11">
        <v>404.62</v>
      </c>
      <c r="J79" s="11">
        <v>739.2</v>
      </c>
      <c r="K79" s="11">
        <v>755.14400000000001</v>
      </c>
    </row>
    <row r="80" spans="1:11" x14ac:dyDescent="0.25">
      <c r="A80" s="3">
        <f t="shared" si="2"/>
        <v>404.6</v>
      </c>
      <c r="B80" s="3">
        <f t="shared" si="3"/>
        <v>-8.7420000000000755</v>
      </c>
      <c r="H80" s="11">
        <v>1082.03</v>
      </c>
      <c r="I80" s="11">
        <v>404.57</v>
      </c>
      <c r="J80" s="11">
        <v>746.4</v>
      </c>
      <c r="K80" s="11">
        <v>755.14200000000005</v>
      </c>
    </row>
    <row r="81" spans="1:11" x14ac:dyDescent="0.25">
      <c r="A81" s="3">
        <f t="shared" si="2"/>
        <v>404.5</v>
      </c>
      <c r="B81" s="3">
        <f t="shared" si="3"/>
        <v>-6.3400000000000318</v>
      </c>
      <c r="H81" s="11">
        <v>1082.08</v>
      </c>
      <c r="I81" s="11">
        <v>404.52</v>
      </c>
      <c r="J81" s="11">
        <v>748.8</v>
      </c>
      <c r="K81" s="11">
        <v>755.14</v>
      </c>
    </row>
    <row r="82" spans="1:11" x14ac:dyDescent="0.25">
      <c r="A82" s="3">
        <f t="shared" si="2"/>
        <v>404.5</v>
      </c>
      <c r="B82" s="3">
        <f t="shared" si="3"/>
        <v>20.065000000000055</v>
      </c>
      <c r="H82" s="11">
        <v>1082.1300000000001</v>
      </c>
      <c r="I82" s="11">
        <v>404.47</v>
      </c>
      <c r="J82" s="11">
        <v>775.2</v>
      </c>
      <c r="K82" s="11">
        <v>755.13499999999999</v>
      </c>
    </row>
    <row r="83" spans="1:11" x14ac:dyDescent="0.25">
      <c r="A83" s="3">
        <f t="shared" si="2"/>
        <v>404.4</v>
      </c>
      <c r="B83" s="3">
        <f t="shared" si="3"/>
        <v>40.475000000000023</v>
      </c>
      <c r="H83" s="11">
        <v>1082.18</v>
      </c>
      <c r="I83" s="11">
        <v>404.42</v>
      </c>
      <c r="J83" s="11">
        <v>795.6</v>
      </c>
      <c r="K83" s="11">
        <v>755.125</v>
      </c>
    </row>
    <row r="84" spans="1:11" x14ac:dyDescent="0.25">
      <c r="A84" s="3">
        <f t="shared" si="2"/>
        <v>404.4</v>
      </c>
      <c r="B84" s="3">
        <f t="shared" si="3"/>
        <v>29.281999999999925</v>
      </c>
      <c r="H84" s="11">
        <v>1082.23</v>
      </c>
      <c r="I84" s="11">
        <v>404.37</v>
      </c>
      <c r="J84" s="11">
        <v>784.4</v>
      </c>
      <c r="K84" s="11">
        <v>755.11800000000005</v>
      </c>
    </row>
    <row r="85" spans="1:11" x14ac:dyDescent="0.25">
      <c r="A85" s="3">
        <f t="shared" si="2"/>
        <v>404.3</v>
      </c>
      <c r="B85" s="3">
        <f t="shared" si="3"/>
        <v>20.086999999999989</v>
      </c>
      <c r="H85" s="11">
        <v>1082.28</v>
      </c>
      <c r="I85" s="11">
        <v>404.32</v>
      </c>
      <c r="J85" s="11">
        <v>775.2</v>
      </c>
      <c r="K85" s="11">
        <v>755.11300000000006</v>
      </c>
    </row>
    <row r="86" spans="1:11" x14ac:dyDescent="0.25">
      <c r="A86" s="3">
        <f t="shared" si="2"/>
        <v>404.3</v>
      </c>
      <c r="B86" s="3">
        <f t="shared" si="3"/>
        <v>16.890999999999963</v>
      </c>
      <c r="H86" s="11">
        <v>1082.33</v>
      </c>
      <c r="I86" s="11">
        <v>404.27</v>
      </c>
      <c r="J86" s="11">
        <v>772</v>
      </c>
      <c r="K86" s="11">
        <v>755.10900000000004</v>
      </c>
    </row>
    <row r="87" spans="1:11" x14ac:dyDescent="0.25">
      <c r="A87" s="3">
        <f t="shared" si="2"/>
        <v>404.2</v>
      </c>
      <c r="B87" s="3">
        <f t="shared" si="3"/>
        <v>-20.702999999999975</v>
      </c>
      <c r="H87" s="11">
        <v>1082.3800000000001</v>
      </c>
      <c r="I87" s="11">
        <v>404.22</v>
      </c>
      <c r="J87" s="11">
        <v>734.4</v>
      </c>
      <c r="K87" s="11">
        <v>755.10299999999995</v>
      </c>
    </row>
    <row r="88" spans="1:11" x14ac:dyDescent="0.25">
      <c r="A88" s="3">
        <f t="shared" si="2"/>
        <v>404.2</v>
      </c>
      <c r="B88" s="3">
        <f t="shared" si="3"/>
        <v>-26.297000000000025</v>
      </c>
      <c r="H88" s="11">
        <v>1082.43</v>
      </c>
      <c r="I88" s="11">
        <v>404.17</v>
      </c>
      <c r="J88" s="11">
        <v>728.8</v>
      </c>
      <c r="K88" s="11">
        <v>755.09699999999998</v>
      </c>
    </row>
    <row r="89" spans="1:11" x14ac:dyDescent="0.25">
      <c r="A89" s="3">
        <f t="shared" si="2"/>
        <v>404.1</v>
      </c>
      <c r="B89" s="3">
        <f t="shared" si="3"/>
        <v>20.108000000000061</v>
      </c>
      <c r="H89" s="11">
        <v>1082.48</v>
      </c>
      <c r="I89" s="11">
        <v>404.12</v>
      </c>
      <c r="J89" s="11">
        <v>775.2</v>
      </c>
      <c r="K89" s="11">
        <v>755.09199999999998</v>
      </c>
    </row>
    <row r="90" spans="1:11" x14ac:dyDescent="0.25">
      <c r="A90" s="3">
        <f t="shared" si="2"/>
        <v>404.1</v>
      </c>
      <c r="B90" s="3">
        <f t="shared" si="3"/>
        <v>17.712999999999965</v>
      </c>
      <c r="H90" s="11">
        <v>1082.53</v>
      </c>
      <c r="I90" s="11">
        <v>404.07</v>
      </c>
      <c r="J90" s="11">
        <v>772.8</v>
      </c>
      <c r="K90" s="11">
        <v>755.08699999999999</v>
      </c>
    </row>
    <row r="91" spans="1:11" x14ac:dyDescent="0.25">
      <c r="A91" s="3">
        <f t="shared" si="2"/>
        <v>404</v>
      </c>
      <c r="B91" s="3">
        <f t="shared" si="3"/>
        <v>14.116000000000099</v>
      </c>
      <c r="H91" s="11">
        <v>1082.58</v>
      </c>
      <c r="I91" s="11">
        <v>404.02</v>
      </c>
      <c r="J91" s="11">
        <v>769.2</v>
      </c>
      <c r="K91" s="11">
        <v>755.08399999999995</v>
      </c>
    </row>
    <row r="92" spans="1:11" x14ac:dyDescent="0.25">
      <c r="A92" s="3">
        <f t="shared" si="2"/>
        <v>404</v>
      </c>
      <c r="B92" s="3">
        <f t="shared" si="3"/>
        <v>21.322000000000003</v>
      </c>
      <c r="H92" s="11">
        <v>1082.6300000000001</v>
      </c>
      <c r="I92" s="11">
        <v>403.97</v>
      </c>
      <c r="J92" s="11">
        <v>776.4</v>
      </c>
      <c r="K92" s="11">
        <v>755.07799999999997</v>
      </c>
    </row>
    <row r="93" spans="1:11" x14ac:dyDescent="0.25">
      <c r="A93" s="3">
        <f t="shared" si="2"/>
        <v>403.9</v>
      </c>
      <c r="B93" s="3">
        <f t="shared" si="3"/>
        <v>31.728999999999928</v>
      </c>
      <c r="H93" s="11">
        <v>1082.68</v>
      </c>
      <c r="I93" s="11">
        <v>403.92</v>
      </c>
      <c r="J93" s="11">
        <v>786.8</v>
      </c>
      <c r="K93" s="11">
        <v>755.07100000000003</v>
      </c>
    </row>
    <row r="94" spans="1:11" x14ac:dyDescent="0.25">
      <c r="A94" s="3">
        <f t="shared" si="2"/>
        <v>403.9</v>
      </c>
      <c r="B94" s="3">
        <f t="shared" si="3"/>
        <v>38.538999999999987</v>
      </c>
      <c r="H94" s="11">
        <v>1082.73</v>
      </c>
      <c r="I94" s="11">
        <v>403.87</v>
      </c>
      <c r="J94" s="11">
        <v>793.6</v>
      </c>
      <c r="K94" s="11">
        <v>755.06100000000004</v>
      </c>
    </row>
    <row r="95" spans="1:11" x14ac:dyDescent="0.25">
      <c r="A95" s="3">
        <f t="shared" si="2"/>
        <v>403.8</v>
      </c>
      <c r="B95" s="3">
        <f t="shared" si="3"/>
        <v>10.942000000000007</v>
      </c>
      <c r="H95" s="11">
        <v>1082.78</v>
      </c>
      <c r="I95" s="11">
        <v>403.82</v>
      </c>
      <c r="J95" s="11">
        <v>766</v>
      </c>
      <c r="K95" s="11">
        <v>755.05799999999999</v>
      </c>
    </row>
    <row r="96" spans="1:11" x14ac:dyDescent="0.25">
      <c r="A96" s="3">
        <f t="shared" si="2"/>
        <v>403.8</v>
      </c>
      <c r="B96" s="3">
        <f t="shared" si="3"/>
        <v>34.550000000000068</v>
      </c>
      <c r="H96" s="11">
        <v>1082.83</v>
      </c>
      <c r="I96" s="11">
        <v>403.77</v>
      </c>
      <c r="J96" s="11">
        <v>789.6</v>
      </c>
      <c r="K96" s="11">
        <v>755.05</v>
      </c>
    </row>
    <row r="97" spans="1:11" x14ac:dyDescent="0.25">
      <c r="A97" s="3">
        <f t="shared" si="2"/>
        <v>403.7</v>
      </c>
      <c r="B97" s="3">
        <f t="shared" si="3"/>
        <v>48.562999999999988</v>
      </c>
      <c r="H97" s="11">
        <v>1082.8800000000001</v>
      </c>
      <c r="I97" s="11">
        <v>403.72</v>
      </c>
      <c r="J97" s="11">
        <v>803.6</v>
      </c>
      <c r="K97" s="11">
        <v>755.03700000000003</v>
      </c>
    </row>
    <row r="98" spans="1:11" x14ac:dyDescent="0.25">
      <c r="A98" s="3">
        <f t="shared" si="2"/>
        <v>403.7</v>
      </c>
      <c r="B98" s="3">
        <f t="shared" si="3"/>
        <v>38.172000000000025</v>
      </c>
      <c r="H98" s="11">
        <v>1082.93</v>
      </c>
      <c r="I98" s="11">
        <v>403.67</v>
      </c>
      <c r="J98" s="11">
        <v>793.2</v>
      </c>
      <c r="K98" s="11">
        <v>755.02800000000002</v>
      </c>
    </row>
    <row r="99" spans="1:11" x14ac:dyDescent="0.25">
      <c r="A99" s="3">
        <f t="shared" si="2"/>
        <v>403.6</v>
      </c>
      <c r="B99" s="3">
        <f t="shared" si="3"/>
        <v>61.786999999999921</v>
      </c>
      <c r="H99" s="11">
        <v>1082.98</v>
      </c>
      <c r="I99" s="11">
        <v>403.62</v>
      </c>
      <c r="J99" s="11">
        <v>816.8</v>
      </c>
      <c r="K99" s="11">
        <v>755.01300000000003</v>
      </c>
    </row>
    <row r="100" spans="1:11" x14ac:dyDescent="0.25">
      <c r="A100" s="3">
        <f t="shared" si="2"/>
        <v>403.6</v>
      </c>
      <c r="B100" s="3">
        <f t="shared" si="3"/>
        <v>34.995999999999981</v>
      </c>
      <c r="H100" s="11">
        <v>1083.03</v>
      </c>
      <c r="I100" s="11">
        <v>403.57</v>
      </c>
      <c r="J100" s="11">
        <v>790</v>
      </c>
      <c r="K100" s="11">
        <v>755.00400000000002</v>
      </c>
    </row>
    <row r="101" spans="1:11" x14ac:dyDescent="0.25">
      <c r="A101" s="3">
        <f t="shared" si="2"/>
        <v>403.5</v>
      </c>
      <c r="B101" s="3">
        <f t="shared" si="3"/>
        <v>29.003000000000043</v>
      </c>
      <c r="H101" s="11">
        <v>1083.08</v>
      </c>
      <c r="I101" s="11">
        <v>403.52</v>
      </c>
      <c r="J101" s="11">
        <v>784</v>
      </c>
      <c r="K101" s="11">
        <v>754.99699999999996</v>
      </c>
    </row>
    <row r="102" spans="1:11" x14ac:dyDescent="0.25">
      <c r="A102" s="3">
        <f t="shared" si="2"/>
        <v>403.5</v>
      </c>
      <c r="B102" s="3">
        <f t="shared" si="3"/>
        <v>51.41599999999994</v>
      </c>
      <c r="H102" s="11">
        <v>1083.1300000000001</v>
      </c>
      <c r="I102" s="11">
        <v>403.47</v>
      </c>
      <c r="J102" s="11">
        <v>806.4</v>
      </c>
      <c r="K102" s="11">
        <v>754.98400000000004</v>
      </c>
    </row>
    <row r="103" spans="1:11" x14ac:dyDescent="0.25">
      <c r="A103" s="3">
        <f t="shared" si="2"/>
        <v>403.4</v>
      </c>
      <c r="B103" s="3">
        <f t="shared" si="3"/>
        <v>58.630999999999972</v>
      </c>
      <c r="H103" s="11">
        <v>1083.18</v>
      </c>
      <c r="I103" s="11">
        <v>403.42</v>
      </c>
      <c r="J103" s="11">
        <v>813.6</v>
      </c>
      <c r="K103" s="11">
        <v>754.96900000000005</v>
      </c>
    </row>
    <row r="104" spans="1:11" x14ac:dyDescent="0.25">
      <c r="A104" s="3">
        <f t="shared" si="2"/>
        <v>403.4</v>
      </c>
      <c r="B104" s="3">
        <f t="shared" si="3"/>
        <v>74.249000000000024</v>
      </c>
      <c r="H104" s="11">
        <v>1083.23</v>
      </c>
      <c r="I104" s="11">
        <v>403.37</v>
      </c>
      <c r="J104" s="11">
        <v>829.2</v>
      </c>
      <c r="K104" s="11">
        <v>754.95100000000002</v>
      </c>
    </row>
    <row r="105" spans="1:11" x14ac:dyDescent="0.25">
      <c r="A105" s="3">
        <f t="shared" si="2"/>
        <v>403.3</v>
      </c>
      <c r="B105" s="3">
        <f t="shared" si="3"/>
        <v>125.08100000000002</v>
      </c>
      <c r="H105" s="11">
        <v>1083.28</v>
      </c>
      <c r="I105" s="11">
        <v>403.32</v>
      </c>
      <c r="J105" s="11">
        <v>880</v>
      </c>
      <c r="K105" s="11">
        <v>754.91899999999998</v>
      </c>
    </row>
    <row r="106" spans="1:11" x14ac:dyDescent="0.25">
      <c r="A106" s="3">
        <f t="shared" si="2"/>
        <v>403.3</v>
      </c>
      <c r="B106" s="3">
        <f t="shared" si="3"/>
        <v>139.91599999999994</v>
      </c>
      <c r="H106" s="11">
        <v>1083.33</v>
      </c>
      <c r="I106" s="11">
        <v>403.27</v>
      </c>
      <c r="J106" s="11">
        <v>894.8</v>
      </c>
      <c r="K106" s="11">
        <v>754.88400000000001</v>
      </c>
    </row>
    <row r="107" spans="1:11" x14ac:dyDescent="0.25">
      <c r="A107" s="3">
        <f t="shared" si="2"/>
        <v>403.2</v>
      </c>
      <c r="B107" s="3">
        <f t="shared" si="3"/>
        <v>141.55099999999993</v>
      </c>
      <c r="H107" s="11">
        <v>1083.3800000000001</v>
      </c>
      <c r="I107" s="11">
        <v>403.22</v>
      </c>
      <c r="J107" s="11">
        <v>896.4</v>
      </c>
      <c r="K107" s="11">
        <v>754.84900000000005</v>
      </c>
    </row>
    <row r="108" spans="1:11" x14ac:dyDescent="0.25">
      <c r="A108" s="3">
        <f t="shared" si="2"/>
        <v>403.2</v>
      </c>
      <c r="B108" s="3">
        <f t="shared" si="3"/>
        <v>175.995</v>
      </c>
      <c r="H108" s="11">
        <v>1083.43</v>
      </c>
      <c r="I108" s="11">
        <v>403.17</v>
      </c>
      <c r="J108" s="11">
        <v>930.8</v>
      </c>
      <c r="K108" s="11">
        <v>754.80499999999995</v>
      </c>
    </row>
    <row r="109" spans="1:11" x14ac:dyDescent="0.25">
      <c r="A109" s="3">
        <f t="shared" si="2"/>
        <v>403.1</v>
      </c>
      <c r="B109" s="3">
        <f t="shared" si="3"/>
        <v>200.84500000000003</v>
      </c>
      <c r="H109" s="11">
        <v>1083.48</v>
      </c>
      <c r="I109" s="11">
        <v>403.12</v>
      </c>
      <c r="J109" s="11">
        <v>955.6</v>
      </c>
      <c r="K109" s="11">
        <v>754.755</v>
      </c>
    </row>
    <row r="110" spans="1:11" x14ac:dyDescent="0.25">
      <c r="A110" s="3">
        <f t="shared" si="2"/>
        <v>403.1</v>
      </c>
      <c r="B110" s="3">
        <f t="shared" si="3"/>
        <v>216.09899999999993</v>
      </c>
      <c r="H110" s="11">
        <v>1083.53</v>
      </c>
      <c r="I110" s="11">
        <v>403.07</v>
      </c>
      <c r="J110" s="11">
        <v>970.8</v>
      </c>
      <c r="K110" s="11">
        <v>754.70100000000002</v>
      </c>
    </row>
    <row r="111" spans="1:11" x14ac:dyDescent="0.25">
      <c r="A111" s="3">
        <f t="shared" si="2"/>
        <v>403</v>
      </c>
      <c r="B111" s="3">
        <f t="shared" si="3"/>
        <v>287.77100000000007</v>
      </c>
      <c r="H111" s="11">
        <v>1083.58</v>
      </c>
      <c r="I111" s="11">
        <v>403.02</v>
      </c>
      <c r="J111" s="11">
        <v>1042.4000000000001</v>
      </c>
      <c r="K111" s="11">
        <v>754.62900000000002</v>
      </c>
    </row>
    <row r="112" spans="1:11" x14ac:dyDescent="0.25">
      <c r="A112" s="3">
        <f t="shared" si="2"/>
        <v>403</v>
      </c>
      <c r="B112" s="3">
        <f t="shared" si="3"/>
        <v>331.45399999999995</v>
      </c>
      <c r="H112" s="11">
        <v>1083.6300000000001</v>
      </c>
      <c r="I112" s="11">
        <v>402.97</v>
      </c>
      <c r="J112" s="11">
        <v>1086</v>
      </c>
      <c r="K112" s="11">
        <v>754.54600000000005</v>
      </c>
    </row>
    <row r="113" spans="1:11" x14ac:dyDescent="0.25">
      <c r="A113" s="3">
        <f t="shared" si="2"/>
        <v>402.9</v>
      </c>
      <c r="B113" s="3">
        <f t="shared" si="3"/>
        <v>385.14999999999986</v>
      </c>
      <c r="H113" s="11">
        <v>1083.68</v>
      </c>
      <c r="I113" s="11">
        <v>402.92</v>
      </c>
      <c r="J113" s="11">
        <v>1139.5999999999999</v>
      </c>
      <c r="K113" s="11">
        <v>754.45</v>
      </c>
    </row>
    <row r="114" spans="1:11" x14ac:dyDescent="0.25">
      <c r="A114" s="3">
        <f t="shared" si="2"/>
        <v>402.9</v>
      </c>
      <c r="B114" s="3">
        <f t="shared" si="3"/>
        <v>438.85900000000004</v>
      </c>
      <c r="H114" s="11">
        <v>1083.73</v>
      </c>
      <c r="I114" s="11">
        <v>402.87</v>
      </c>
      <c r="J114" s="11">
        <v>1193.2</v>
      </c>
      <c r="K114" s="11">
        <v>754.34100000000001</v>
      </c>
    </row>
    <row r="115" spans="1:11" x14ac:dyDescent="0.25">
      <c r="A115" s="3">
        <f t="shared" si="2"/>
        <v>402.8</v>
      </c>
      <c r="B115" s="3">
        <f t="shared" si="3"/>
        <v>475.37799999999993</v>
      </c>
      <c r="H115" s="11">
        <v>1083.78</v>
      </c>
      <c r="I115" s="11">
        <v>402.82</v>
      </c>
      <c r="J115" s="11">
        <v>1229.5999999999999</v>
      </c>
      <c r="K115" s="11">
        <v>754.22199999999998</v>
      </c>
    </row>
    <row r="116" spans="1:11" x14ac:dyDescent="0.25">
      <c r="A116" s="3">
        <f t="shared" si="2"/>
        <v>402.8</v>
      </c>
      <c r="B116" s="3">
        <f t="shared" si="3"/>
        <v>557.91700000000003</v>
      </c>
      <c r="H116" s="11">
        <v>1083.83</v>
      </c>
      <c r="I116" s="11">
        <v>402.77</v>
      </c>
      <c r="J116" s="11">
        <v>1312</v>
      </c>
      <c r="K116" s="11">
        <v>754.08299999999997</v>
      </c>
    </row>
    <row r="117" spans="1:11" x14ac:dyDescent="0.25">
      <c r="A117" s="3">
        <f t="shared" si="2"/>
        <v>402.7</v>
      </c>
      <c r="B117" s="3">
        <f t="shared" si="3"/>
        <v>586.06399999999996</v>
      </c>
      <c r="H117" s="11">
        <v>1083.8800000000001</v>
      </c>
      <c r="I117" s="11">
        <v>402.72</v>
      </c>
      <c r="J117" s="11">
        <v>1340</v>
      </c>
      <c r="K117" s="11">
        <v>753.93600000000004</v>
      </c>
    </row>
    <row r="118" spans="1:11" x14ac:dyDescent="0.25">
      <c r="A118" s="3">
        <f t="shared" si="2"/>
        <v>402.7</v>
      </c>
      <c r="B118" s="3">
        <f t="shared" si="3"/>
        <v>611.01599999999996</v>
      </c>
      <c r="H118" s="11">
        <v>1083.93</v>
      </c>
      <c r="I118" s="11">
        <v>402.67</v>
      </c>
      <c r="J118" s="11">
        <v>1364.8</v>
      </c>
      <c r="K118" s="11">
        <v>753.78399999999999</v>
      </c>
    </row>
    <row r="119" spans="1:11" x14ac:dyDescent="0.25">
      <c r="A119" s="3">
        <f t="shared" si="2"/>
        <v>402.6</v>
      </c>
      <c r="B119" s="3">
        <f t="shared" si="3"/>
        <v>678.38599999999997</v>
      </c>
      <c r="H119" s="11">
        <v>1083.98</v>
      </c>
      <c r="I119" s="11">
        <v>402.62</v>
      </c>
      <c r="J119" s="11">
        <v>1432</v>
      </c>
      <c r="K119" s="11">
        <v>753.61400000000003</v>
      </c>
    </row>
    <row r="120" spans="1:11" x14ac:dyDescent="0.25">
      <c r="A120" s="3">
        <f t="shared" si="2"/>
        <v>402.6</v>
      </c>
      <c r="B120" s="3">
        <f t="shared" si="3"/>
        <v>776.18</v>
      </c>
      <c r="H120" s="11">
        <v>1084.03</v>
      </c>
      <c r="I120" s="11">
        <v>402.57</v>
      </c>
      <c r="J120" s="11">
        <v>1529.6</v>
      </c>
      <c r="K120" s="11">
        <v>753.42</v>
      </c>
    </row>
    <row r="121" spans="1:11" x14ac:dyDescent="0.25">
      <c r="A121" s="3">
        <f t="shared" si="2"/>
        <v>402.5</v>
      </c>
      <c r="B121" s="3">
        <f t="shared" si="3"/>
        <v>869.99700000000007</v>
      </c>
      <c r="H121" s="11">
        <v>1084.08</v>
      </c>
      <c r="I121" s="11">
        <v>402.52</v>
      </c>
      <c r="J121" s="11">
        <v>1623.2</v>
      </c>
      <c r="K121" s="11">
        <v>753.20299999999997</v>
      </c>
    </row>
    <row r="122" spans="1:11" x14ac:dyDescent="0.25">
      <c r="A122" s="3">
        <f t="shared" si="2"/>
        <v>402.5</v>
      </c>
      <c r="B122" s="3">
        <f t="shared" si="3"/>
        <v>933.82999999999993</v>
      </c>
      <c r="H122" s="11">
        <v>1084.1300000000001</v>
      </c>
      <c r="I122" s="11">
        <v>402.47</v>
      </c>
      <c r="J122" s="11">
        <v>1686.8</v>
      </c>
      <c r="K122" s="11">
        <v>752.97</v>
      </c>
    </row>
    <row r="123" spans="1:11" x14ac:dyDescent="0.25">
      <c r="A123" s="3">
        <f t="shared" si="2"/>
        <v>402.4</v>
      </c>
      <c r="B123" s="3">
        <f t="shared" si="3"/>
        <v>955.6690000000001</v>
      </c>
      <c r="H123" s="11">
        <v>1084.18</v>
      </c>
      <c r="I123" s="11">
        <v>402.42</v>
      </c>
      <c r="J123" s="11">
        <v>1708.4</v>
      </c>
      <c r="K123" s="11">
        <v>752.73099999999999</v>
      </c>
    </row>
    <row r="124" spans="1:11" x14ac:dyDescent="0.25">
      <c r="A124" s="3">
        <f t="shared" si="2"/>
        <v>402.4</v>
      </c>
      <c r="B124" s="3">
        <f t="shared" si="3"/>
        <v>990.71600000000001</v>
      </c>
      <c r="H124" s="11">
        <v>1084.23</v>
      </c>
      <c r="I124" s="11">
        <v>402.37</v>
      </c>
      <c r="J124" s="11">
        <v>1743.2</v>
      </c>
      <c r="K124" s="11">
        <v>752.48400000000004</v>
      </c>
    </row>
    <row r="125" spans="1:11" x14ac:dyDescent="0.25">
      <c r="A125" s="3">
        <f t="shared" si="2"/>
        <v>402.3</v>
      </c>
      <c r="B125" s="3">
        <f t="shared" si="3"/>
        <v>1005.367</v>
      </c>
      <c r="H125" s="11">
        <v>1084.28</v>
      </c>
      <c r="I125" s="11">
        <v>402.32</v>
      </c>
      <c r="J125" s="11">
        <v>1757.6</v>
      </c>
      <c r="K125" s="11">
        <v>752.23299999999995</v>
      </c>
    </row>
    <row r="126" spans="1:11" x14ac:dyDescent="0.25">
      <c r="A126" s="3">
        <f t="shared" si="2"/>
        <v>402.3</v>
      </c>
      <c r="B126" s="3">
        <f t="shared" si="3"/>
        <v>1063.2330000000002</v>
      </c>
      <c r="H126" s="11">
        <v>1084.33</v>
      </c>
      <c r="I126" s="11">
        <v>402.27</v>
      </c>
      <c r="J126" s="11">
        <v>1815.2</v>
      </c>
      <c r="K126" s="11">
        <v>751.96699999999998</v>
      </c>
    </row>
    <row r="127" spans="1:11" x14ac:dyDescent="0.25">
      <c r="A127" s="3">
        <f t="shared" si="2"/>
        <v>402.2</v>
      </c>
      <c r="B127" s="3">
        <f t="shared" si="3"/>
        <v>1067.0989999999999</v>
      </c>
      <c r="H127" s="11">
        <v>1084.3800000000001</v>
      </c>
      <c r="I127" s="11">
        <v>402.22</v>
      </c>
      <c r="J127" s="11">
        <v>1818.8</v>
      </c>
      <c r="K127" s="11">
        <v>751.70100000000002</v>
      </c>
    </row>
    <row r="128" spans="1:11" x14ac:dyDescent="0.25">
      <c r="A128" s="3">
        <f t="shared" si="2"/>
        <v>402.2</v>
      </c>
      <c r="B128" s="3">
        <f t="shared" si="3"/>
        <v>1044.56</v>
      </c>
      <c r="H128" s="11">
        <v>1084.43</v>
      </c>
      <c r="I128" s="11">
        <v>402.17</v>
      </c>
      <c r="J128" s="11">
        <v>1796</v>
      </c>
      <c r="K128" s="11">
        <v>751.44</v>
      </c>
    </row>
    <row r="129" spans="1:11" x14ac:dyDescent="0.25">
      <c r="A129" s="3">
        <f t="shared" si="2"/>
        <v>402.1</v>
      </c>
      <c r="B129" s="3">
        <f t="shared" si="3"/>
        <v>1027.2160000000001</v>
      </c>
      <c r="H129" s="11">
        <v>1084.48</v>
      </c>
      <c r="I129" s="11">
        <v>402.12</v>
      </c>
      <c r="J129" s="11">
        <v>1778.4</v>
      </c>
      <c r="K129" s="11">
        <v>751.18399999999997</v>
      </c>
    </row>
    <row r="130" spans="1:11" x14ac:dyDescent="0.25">
      <c r="A130" s="3">
        <f t="shared" si="2"/>
        <v>402.1</v>
      </c>
      <c r="B130" s="3">
        <f t="shared" si="3"/>
        <v>991.86399999999992</v>
      </c>
      <c r="H130" s="11">
        <v>1084.53</v>
      </c>
      <c r="I130" s="11">
        <v>402.07</v>
      </c>
      <c r="J130" s="11">
        <v>1742.8</v>
      </c>
      <c r="K130" s="11">
        <v>750.93600000000004</v>
      </c>
    </row>
    <row r="131" spans="1:11" x14ac:dyDescent="0.25">
      <c r="A131" s="3">
        <f t="shared" si="2"/>
        <v>402</v>
      </c>
      <c r="B131" s="3">
        <f t="shared" si="3"/>
        <v>980.90899999999988</v>
      </c>
      <c r="H131" s="11">
        <v>1084.58</v>
      </c>
      <c r="I131" s="11">
        <v>402.02</v>
      </c>
      <c r="J131" s="11">
        <v>1731.6</v>
      </c>
      <c r="K131" s="11">
        <v>750.69100000000003</v>
      </c>
    </row>
    <row r="132" spans="1:11" x14ac:dyDescent="0.25">
      <c r="A132" s="3">
        <f t="shared" si="2"/>
        <v>402</v>
      </c>
      <c r="B132" s="3">
        <f t="shared" si="3"/>
        <v>944.34499999999991</v>
      </c>
      <c r="H132" s="11">
        <v>1084.6300000000001</v>
      </c>
      <c r="I132" s="11">
        <v>401.97</v>
      </c>
      <c r="J132" s="11">
        <v>1694.8</v>
      </c>
      <c r="K132" s="11">
        <v>750.45500000000004</v>
      </c>
    </row>
    <row r="133" spans="1:11" x14ac:dyDescent="0.25">
      <c r="A133" s="3">
        <f t="shared" si="2"/>
        <v>401.9</v>
      </c>
      <c r="B133" s="3">
        <f t="shared" si="3"/>
        <v>868.96199999999999</v>
      </c>
      <c r="H133" s="11">
        <v>1084.68</v>
      </c>
      <c r="I133" s="11">
        <v>401.92</v>
      </c>
      <c r="J133" s="11">
        <v>1619.2</v>
      </c>
      <c r="K133" s="11">
        <v>750.23800000000006</v>
      </c>
    </row>
    <row r="134" spans="1:11" x14ac:dyDescent="0.25">
      <c r="A134" s="3">
        <f t="shared" ref="A134:A197" si="4">ROUND(I134,1)</f>
        <v>401.9</v>
      </c>
      <c r="B134" s="3">
        <f t="shared" ref="B134:B197" si="5">J134-K134</f>
        <v>804.76299999999992</v>
      </c>
      <c r="H134" s="11">
        <v>1084.73</v>
      </c>
      <c r="I134" s="11">
        <v>401.87</v>
      </c>
      <c r="J134" s="11">
        <v>1554.8</v>
      </c>
      <c r="K134" s="11">
        <v>750.03700000000003</v>
      </c>
    </row>
    <row r="135" spans="1:11" x14ac:dyDescent="0.25">
      <c r="A135" s="3">
        <f t="shared" si="4"/>
        <v>401.8</v>
      </c>
      <c r="B135" s="3">
        <f t="shared" si="5"/>
        <v>757.35200000000009</v>
      </c>
      <c r="H135" s="11">
        <v>1084.78</v>
      </c>
      <c r="I135" s="11">
        <v>401.82</v>
      </c>
      <c r="J135" s="11">
        <v>1507.2</v>
      </c>
      <c r="K135" s="11">
        <v>749.84799999999996</v>
      </c>
    </row>
    <row r="136" spans="1:11" x14ac:dyDescent="0.25">
      <c r="A136" s="3">
        <f t="shared" si="4"/>
        <v>401.8</v>
      </c>
      <c r="B136" s="3">
        <f t="shared" si="5"/>
        <v>657.11599999999999</v>
      </c>
      <c r="H136" s="11">
        <v>1084.83</v>
      </c>
      <c r="I136" s="11">
        <v>401.77</v>
      </c>
      <c r="J136" s="11">
        <v>1406.8</v>
      </c>
      <c r="K136" s="11">
        <v>749.68399999999997</v>
      </c>
    </row>
    <row r="137" spans="1:11" x14ac:dyDescent="0.25">
      <c r="A137" s="3">
        <f t="shared" si="4"/>
        <v>401.7</v>
      </c>
      <c r="B137" s="3">
        <f t="shared" si="5"/>
        <v>575.2589999999999</v>
      </c>
      <c r="H137" s="11">
        <v>1084.8800000000001</v>
      </c>
      <c r="I137" s="11">
        <v>401.72</v>
      </c>
      <c r="J137" s="11">
        <v>1324.8</v>
      </c>
      <c r="K137" s="11">
        <v>749.54100000000005</v>
      </c>
    </row>
    <row r="138" spans="1:11" x14ac:dyDescent="0.25">
      <c r="A138" s="3">
        <f t="shared" si="4"/>
        <v>401.7</v>
      </c>
      <c r="B138" s="3">
        <f t="shared" si="5"/>
        <v>520.58900000000006</v>
      </c>
      <c r="H138" s="11">
        <v>1084.93</v>
      </c>
      <c r="I138" s="11">
        <v>401.67</v>
      </c>
      <c r="J138" s="11">
        <v>1270</v>
      </c>
      <c r="K138" s="11">
        <v>749.41099999999994</v>
      </c>
    </row>
    <row r="139" spans="1:11" x14ac:dyDescent="0.25">
      <c r="A139" s="3">
        <f t="shared" si="4"/>
        <v>401.6</v>
      </c>
      <c r="B139" s="3">
        <f t="shared" si="5"/>
        <v>468.70600000000002</v>
      </c>
      <c r="H139" s="11">
        <v>1084.98</v>
      </c>
      <c r="I139" s="11">
        <v>401.62</v>
      </c>
      <c r="J139" s="11">
        <v>1218</v>
      </c>
      <c r="K139" s="11">
        <v>749.29399999999998</v>
      </c>
    </row>
    <row r="140" spans="1:11" x14ac:dyDescent="0.25">
      <c r="A140" s="3">
        <f t="shared" si="4"/>
        <v>401.6</v>
      </c>
      <c r="B140" s="3">
        <f t="shared" si="5"/>
        <v>390.40399999999988</v>
      </c>
      <c r="H140" s="11">
        <v>1085.03</v>
      </c>
      <c r="I140" s="11">
        <v>401.57</v>
      </c>
      <c r="J140" s="11">
        <v>1139.5999999999999</v>
      </c>
      <c r="K140" s="11">
        <v>749.19600000000003</v>
      </c>
    </row>
    <row r="141" spans="1:11" x14ac:dyDescent="0.25">
      <c r="A141" s="3">
        <f t="shared" si="4"/>
        <v>401.5</v>
      </c>
      <c r="B141" s="3">
        <f t="shared" si="5"/>
        <v>320.08400000000006</v>
      </c>
      <c r="H141" s="11">
        <v>1085.08</v>
      </c>
      <c r="I141" s="11">
        <v>401.52</v>
      </c>
      <c r="J141" s="11">
        <v>1069.2</v>
      </c>
      <c r="K141" s="11">
        <v>749.11599999999999</v>
      </c>
    </row>
    <row r="142" spans="1:11" x14ac:dyDescent="0.25">
      <c r="A142" s="3">
        <f t="shared" si="4"/>
        <v>401.5</v>
      </c>
      <c r="B142" s="3">
        <f t="shared" si="5"/>
        <v>287.75599999999997</v>
      </c>
      <c r="H142" s="11">
        <v>1085.1300000000001</v>
      </c>
      <c r="I142" s="11">
        <v>401.47</v>
      </c>
      <c r="J142" s="11">
        <v>1036.8</v>
      </c>
      <c r="K142" s="11">
        <v>749.04399999999998</v>
      </c>
    </row>
    <row r="143" spans="1:11" x14ac:dyDescent="0.25">
      <c r="A143" s="3">
        <f t="shared" si="4"/>
        <v>401.4</v>
      </c>
      <c r="B143" s="3">
        <f t="shared" si="5"/>
        <v>271.82399999999996</v>
      </c>
      <c r="H143" s="11">
        <v>1085.18</v>
      </c>
      <c r="I143" s="11">
        <v>401.42</v>
      </c>
      <c r="J143" s="11">
        <v>1020.8</v>
      </c>
      <c r="K143" s="11">
        <v>748.976</v>
      </c>
    </row>
    <row r="144" spans="1:11" x14ac:dyDescent="0.25">
      <c r="A144" s="3">
        <f t="shared" si="4"/>
        <v>401.4</v>
      </c>
      <c r="B144" s="3">
        <f t="shared" si="5"/>
        <v>172.66700000000003</v>
      </c>
      <c r="H144" s="11">
        <v>1085.23</v>
      </c>
      <c r="I144" s="11">
        <v>401.37</v>
      </c>
      <c r="J144" s="11">
        <v>921.6</v>
      </c>
      <c r="K144" s="11">
        <v>748.93299999999999</v>
      </c>
    </row>
    <row r="145" spans="1:11" x14ac:dyDescent="0.25">
      <c r="A145" s="3">
        <f t="shared" si="4"/>
        <v>401.3</v>
      </c>
      <c r="B145" s="3">
        <f t="shared" si="5"/>
        <v>147.10299999999995</v>
      </c>
      <c r="H145" s="11">
        <v>1085.28</v>
      </c>
      <c r="I145" s="11">
        <v>401.32</v>
      </c>
      <c r="J145" s="11">
        <v>896</v>
      </c>
      <c r="K145" s="11">
        <v>748.89700000000005</v>
      </c>
    </row>
    <row r="146" spans="1:11" x14ac:dyDescent="0.25">
      <c r="A146" s="3">
        <f t="shared" si="4"/>
        <v>401.3</v>
      </c>
      <c r="B146" s="3">
        <f t="shared" si="5"/>
        <v>161.94399999999996</v>
      </c>
      <c r="H146" s="11">
        <v>1085.33</v>
      </c>
      <c r="I146" s="11">
        <v>401.27</v>
      </c>
      <c r="J146" s="11">
        <v>910.8</v>
      </c>
      <c r="K146" s="11">
        <v>748.85599999999999</v>
      </c>
    </row>
    <row r="147" spans="1:11" x14ac:dyDescent="0.25">
      <c r="A147" s="3">
        <f t="shared" si="4"/>
        <v>401.2</v>
      </c>
      <c r="B147" s="3">
        <f t="shared" si="5"/>
        <v>123.97499999999991</v>
      </c>
      <c r="H147" s="11">
        <v>1085.3800000000001</v>
      </c>
      <c r="I147" s="11">
        <v>401.22</v>
      </c>
      <c r="J147" s="11">
        <v>872.8</v>
      </c>
      <c r="K147" s="11">
        <v>748.82500000000005</v>
      </c>
    </row>
    <row r="148" spans="1:11" x14ac:dyDescent="0.25">
      <c r="A148" s="3">
        <f t="shared" si="4"/>
        <v>401.2</v>
      </c>
      <c r="B148" s="3">
        <f t="shared" si="5"/>
        <v>91.197999999999979</v>
      </c>
      <c r="H148" s="11">
        <v>1085.43</v>
      </c>
      <c r="I148" s="11">
        <v>401.17</v>
      </c>
      <c r="J148" s="11">
        <v>840</v>
      </c>
      <c r="K148" s="11">
        <v>748.80200000000002</v>
      </c>
    </row>
    <row r="149" spans="1:11" x14ac:dyDescent="0.25">
      <c r="A149" s="3">
        <f t="shared" si="4"/>
        <v>401.1</v>
      </c>
      <c r="B149" s="3">
        <f t="shared" si="5"/>
        <v>56.011999999999944</v>
      </c>
      <c r="H149" s="11">
        <v>1085.48</v>
      </c>
      <c r="I149" s="11">
        <v>401.12</v>
      </c>
      <c r="J149" s="11">
        <v>804.8</v>
      </c>
      <c r="K149" s="11">
        <v>748.78800000000001</v>
      </c>
    </row>
    <row r="150" spans="1:11" x14ac:dyDescent="0.25">
      <c r="A150" s="3">
        <f t="shared" si="4"/>
        <v>401.1</v>
      </c>
      <c r="B150" s="3">
        <f t="shared" si="5"/>
        <v>79.631999999999948</v>
      </c>
      <c r="H150" s="11">
        <v>1085.53</v>
      </c>
      <c r="I150" s="11">
        <v>401.07</v>
      </c>
      <c r="J150" s="11">
        <v>828.4</v>
      </c>
      <c r="K150" s="11">
        <v>748.76800000000003</v>
      </c>
    </row>
    <row r="151" spans="1:11" x14ac:dyDescent="0.25">
      <c r="A151" s="3">
        <f t="shared" si="4"/>
        <v>401</v>
      </c>
      <c r="B151" s="3">
        <f t="shared" si="5"/>
        <v>40.841999999999985</v>
      </c>
      <c r="H151" s="11">
        <v>1085.58</v>
      </c>
      <c r="I151" s="11">
        <v>401.02</v>
      </c>
      <c r="J151" s="11">
        <v>789.6</v>
      </c>
      <c r="K151" s="11">
        <v>748.75800000000004</v>
      </c>
    </row>
    <row r="152" spans="1:11" x14ac:dyDescent="0.25">
      <c r="A152" s="3">
        <f t="shared" si="4"/>
        <v>401</v>
      </c>
      <c r="B152" s="3">
        <f t="shared" si="5"/>
        <v>37.650999999999954</v>
      </c>
      <c r="H152" s="11">
        <v>1085.6300000000001</v>
      </c>
      <c r="I152" s="11">
        <v>400.97</v>
      </c>
      <c r="J152" s="11">
        <v>786.4</v>
      </c>
      <c r="K152" s="11">
        <v>748.74900000000002</v>
      </c>
    </row>
    <row r="153" spans="1:11" x14ac:dyDescent="0.25">
      <c r="A153" s="3">
        <f t="shared" si="4"/>
        <v>400.9</v>
      </c>
      <c r="B153" s="3">
        <f t="shared" si="5"/>
        <v>55.264999999999986</v>
      </c>
      <c r="H153" s="11">
        <v>1085.68</v>
      </c>
      <c r="I153" s="11">
        <v>400.92</v>
      </c>
      <c r="J153" s="11">
        <v>804</v>
      </c>
      <c r="K153" s="11">
        <v>748.73500000000001</v>
      </c>
    </row>
    <row r="154" spans="1:11" x14ac:dyDescent="0.25">
      <c r="A154" s="3">
        <f t="shared" si="4"/>
        <v>400.9</v>
      </c>
      <c r="B154" s="3">
        <f t="shared" si="5"/>
        <v>18.06899999999996</v>
      </c>
      <c r="H154" s="11">
        <v>1085.73</v>
      </c>
      <c r="I154" s="11">
        <v>400.87</v>
      </c>
      <c r="J154" s="11">
        <v>766.8</v>
      </c>
      <c r="K154" s="11">
        <v>748.73099999999999</v>
      </c>
    </row>
    <row r="155" spans="1:11" x14ac:dyDescent="0.25">
      <c r="A155" s="3">
        <f t="shared" si="4"/>
        <v>400.8</v>
      </c>
      <c r="B155" s="3">
        <f t="shared" si="5"/>
        <v>21.274999999999977</v>
      </c>
      <c r="H155" s="11">
        <v>1085.78</v>
      </c>
      <c r="I155" s="11">
        <v>400.82</v>
      </c>
      <c r="J155" s="11">
        <v>770</v>
      </c>
      <c r="K155" s="11">
        <v>748.72500000000002</v>
      </c>
    </row>
    <row r="156" spans="1:11" x14ac:dyDescent="0.25">
      <c r="A156" s="3">
        <f t="shared" si="4"/>
        <v>400.8</v>
      </c>
      <c r="B156" s="3">
        <f t="shared" si="5"/>
        <v>17.278999999999996</v>
      </c>
      <c r="H156" s="11">
        <v>1085.83</v>
      </c>
      <c r="I156" s="11">
        <v>400.77</v>
      </c>
      <c r="J156" s="11">
        <v>766</v>
      </c>
      <c r="K156" s="11">
        <v>748.721</v>
      </c>
    </row>
    <row r="157" spans="1:11" x14ac:dyDescent="0.25">
      <c r="A157" s="3">
        <f t="shared" si="4"/>
        <v>400.7</v>
      </c>
      <c r="B157" s="3">
        <f t="shared" si="5"/>
        <v>18.884000000000015</v>
      </c>
      <c r="H157" s="11">
        <v>1085.8800000000001</v>
      </c>
      <c r="I157" s="11">
        <v>400.72</v>
      </c>
      <c r="J157" s="11">
        <v>767.6</v>
      </c>
      <c r="K157" s="11">
        <v>748.71600000000001</v>
      </c>
    </row>
    <row r="158" spans="1:11" x14ac:dyDescent="0.25">
      <c r="A158" s="3">
        <f t="shared" si="4"/>
        <v>400.7</v>
      </c>
      <c r="B158" s="3">
        <f t="shared" si="5"/>
        <v>21.288999999999987</v>
      </c>
      <c r="H158" s="11">
        <v>1085.93</v>
      </c>
      <c r="I158" s="11">
        <v>400.67</v>
      </c>
      <c r="J158" s="11">
        <v>770</v>
      </c>
      <c r="K158" s="11">
        <v>748.71100000000001</v>
      </c>
    </row>
    <row r="159" spans="1:11" x14ac:dyDescent="0.25">
      <c r="A159" s="3">
        <f t="shared" si="4"/>
        <v>400.6</v>
      </c>
      <c r="B159" s="3">
        <f t="shared" si="5"/>
        <v>39.698999999999955</v>
      </c>
      <c r="H159" s="11">
        <v>1085.98</v>
      </c>
      <c r="I159" s="11">
        <v>400.62</v>
      </c>
      <c r="J159" s="11">
        <v>788.4</v>
      </c>
      <c r="K159" s="11">
        <v>748.70100000000002</v>
      </c>
    </row>
    <row r="160" spans="1:11" x14ac:dyDescent="0.25">
      <c r="A160" s="3">
        <f t="shared" si="4"/>
        <v>400.6</v>
      </c>
      <c r="B160" s="3">
        <f t="shared" si="5"/>
        <v>44.909999999999968</v>
      </c>
      <c r="H160" s="11">
        <v>1086.03</v>
      </c>
      <c r="I160" s="11">
        <v>400.57</v>
      </c>
      <c r="J160" s="11">
        <v>793.6</v>
      </c>
      <c r="K160" s="11">
        <v>748.69</v>
      </c>
    </row>
    <row r="161" spans="1:11" x14ac:dyDescent="0.25">
      <c r="A161" s="3">
        <f t="shared" si="4"/>
        <v>400.5</v>
      </c>
      <c r="B161" s="3">
        <f t="shared" si="5"/>
        <v>38.120000000000005</v>
      </c>
      <c r="H161" s="11">
        <v>1086.08</v>
      </c>
      <c r="I161" s="11">
        <v>400.52</v>
      </c>
      <c r="J161" s="11">
        <v>786.8</v>
      </c>
      <c r="K161" s="11">
        <v>748.68</v>
      </c>
    </row>
    <row r="162" spans="1:11" x14ac:dyDescent="0.25">
      <c r="A162" s="3">
        <f t="shared" si="4"/>
        <v>400.5</v>
      </c>
      <c r="B162" s="3">
        <f t="shared" si="5"/>
        <v>39.730000000000018</v>
      </c>
      <c r="H162" s="11">
        <v>1086.1300000000001</v>
      </c>
      <c r="I162" s="11">
        <v>400.47</v>
      </c>
      <c r="J162" s="11">
        <v>788.4</v>
      </c>
      <c r="K162" s="11">
        <v>748.67</v>
      </c>
    </row>
    <row r="163" spans="1:11" x14ac:dyDescent="0.25">
      <c r="A163" s="3">
        <f t="shared" si="4"/>
        <v>400.4</v>
      </c>
      <c r="B163" s="3">
        <f t="shared" si="5"/>
        <v>37.339000000000055</v>
      </c>
      <c r="H163" s="11">
        <v>1086.18</v>
      </c>
      <c r="I163" s="11">
        <v>400.42</v>
      </c>
      <c r="J163" s="11">
        <v>786</v>
      </c>
      <c r="K163" s="11">
        <v>748.66099999999994</v>
      </c>
    </row>
    <row r="164" spans="1:11" x14ac:dyDescent="0.25">
      <c r="A164" s="3">
        <f t="shared" si="4"/>
        <v>400.4</v>
      </c>
      <c r="B164" s="3">
        <f t="shared" si="5"/>
        <v>41.349000000000046</v>
      </c>
      <c r="H164" s="11">
        <v>1086.23</v>
      </c>
      <c r="I164" s="11">
        <v>400.37</v>
      </c>
      <c r="J164" s="11">
        <v>790</v>
      </c>
      <c r="K164" s="11">
        <v>748.65099999999995</v>
      </c>
    </row>
    <row r="165" spans="1:11" x14ac:dyDescent="0.25">
      <c r="A165" s="3">
        <f t="shared" si="4"/>
        <v>400.3</v>
      </c>
      <c r="B165" s="3">
        <f t="shared" si="5"/>
        <v>57.364000000000033</v>
      </c>
      <c r="H165" s="11">
        <v>1086.28</v>
      </c>
      <c r="I165" s="11">
        <v>400.32</v>
      </c>
      <c r="J165" s="11">
        <v>806</v>
      </c>
      <c r="K165" s="11">
        <v>748.63599999999997</v>
      </c>
    </row>
    <row r="166" spans="1:11" x14ac:dyDescent="0.25">
      <c r="A166" s="3">
        <f t="shared" si="4"/>
        <v>400.3</v>
      </c>
      <c r="B166" s="3">
        <f t="shared" si="5"/>
        <v>49.775999999999954</v>
      </c>
      <c r="H166" s="11">
        <v>1086.33</v>
      </c>
      <c r="I166" s="11">
        <v>400.27</v>
      </c>
      <c r="J166" s="11">
        <v>798.4</v>
      </c>
      <c r="K166" s="11">
        <v>748.62400000000002</v>
      </c>
    </row>
    <row r="167" spans="1:11" x14ac:dyDescent="0.25">
      <c r="A167" s="3">
        <f t="shared" si="4"/>
        <v>400.2</v>
      </c>
      <c r="B167" s="3">
        <f t="shared" si="5"/>
        <v>30.183999999999969</v>
      </c>
      <c r="H167" s="11">
        <v>1086.3800000000001</v>
      </c>
      <c r="I167" s="11">
        <v>400.22</v>
      </c>
      <c r="J167" s="11">
        <v>778.8</v>
      </c>
      <c r="K167" s="11">
        <v>748.61599999999999</v>
      </c>
    </row>
    <row r="168" spans="1:11" x14ac:dyDescent="0.25">
      <c r="A168" s="3">
        <f t="shared" si="4"/>
        <v>400.2</v>
      </c>
      <c r="B168" s="3">
        <f t="shared" si="5"/>
        <v>30.190999999999917</v>
      </c>
      <c r="H168" s="11">
        <v>1086.43</v>
      </c>
      <c r="I168" s="11">
        <v>400.17</v>
      </c>
      <c r="J168" s="11">
        <v>778.8</v>
      </c>
      <c r="K168" s="11">
        <v>748.60900000000004</v>
      </c>
    </row>
    <row r="169" spans="1:11" x14ac:dyDescent="0.25">
      <c r="A169" s="3">
        <f t="shared" si="4"/>
        <v>400.1</v>
      </c>
      <c r="B169" s="3">
        <f t="shared" si="5"/>
        <v>57.404999999999973</v>
      </c>
      <c r="H169" s="11">
        <v>1086.48</v>
      </c>
      <c r="I169" s="11">
        <v>400.12</v>
      </c>
      <c r="J169" s="11">
        <v>806</v>
      </c>
      <c r="K169" s="11">
        <v>748.59500000000003</v>
      </c>
    </row>
    <row r="170" spans="1:11" x14ac:dyDescent="0.25">
      <c r="A170" s="3">
        <f t="shared" si="4"/>
        <v>400.1</v>
      </c>
      <c r="B170" s="3">
        <f t="shared" si="5"/>
        <v>75.823999999999955</v>
      </c>
      <c r="H170" s="11">
        <v>1086.53</v>
      </c>
      <c r="I170" s="11">
        <v>400.07</v>
      </c>
      <c r="J170" s="11">
        <v>824.4</v>
      </c>
      <c r="K170" s="11">
        <v>748.57600000000002</v>
      </c>
    </row>
    <row r="171" spans="1:11" x14ac:dyDescent="0.25">
      <c r="A171" s="3">
        <f t="shared" si="4"/>
        <v>400</v>
      </c>
      <c r="B171" s="3">
        <f t="shared" si="5"/>
        <v>72.241999999999962</v>
      </c>
      <c r="H171" s="11">
        <v>1086.58</v>
      </c>
      <c r="I171" s="11">
        <v>400.02</v>
      </c>
      <c r="J171" s="11">
        <v>820.8</v>
      </c>
      <c r="K171" s="11">
        <v>748.55799999999999</v>
      </c>
    </row>
    <row r="172" spans="1:11" x14ac:dyDescent="0.25">
      <c r="A172" s="3">
        <f t="shared" si="4"/>
        <v>400</v>
      </c>
      <c r="B172" s="3">
        <f t="shared" si="5"/>
        <v>78.662000000000035</v>
      </c>
      <c r="H172" s="11">
        <v>1086.6300000000001</v>
      </c>
      <c r="I172" s="11">
        <v>399.97</v>
      </c>
      <c r="J172" s="11">
        <v>827.2</v>
      </c>
      <c r="K172" s="11">
        <v>748.53800000000001</v>
      </c>
    </row>
    <row r="173" spans="1:11" x14ac:dyDescent="0.25">
      <c r="A173" s="3">
        <f t="shared" si="4"/>
        <v>399.9</v>
      </c>
      <c r="B173" s="3">
        <f t="shared" si="5"/>
        <v>81.882999999999925</v>
      </c>
      <c r="H173" s="11">
        <v>1086.68</v>
      </c>
      <c r="I173" s="11">
        <v>399.92</v>
      </c>
      <c r="J173" s="11">
        <v>830.4</v>
      </c>
      <c r="K173" s="11">
        <v>748.51700000000005</v>
      </c>
    </row>
    <row r="174" spans="1:11" x14ac:dyDescent="0.25">
      <c r="A174" s="3">
        <f t="shared" si="4"/>
        <v>399.9</v>
      </c>
      <c r="B174" s="3">
        <f t="shared" si="5"/>
        <v>61.498000000000047</v>
      </c>
      <c r="H174" s="11">
        <v>1086.73</v>
      </c>
      <c r="I174" s="11">
        <v>399.87</v>
      </c>
      <c r="J174" s="11">
        <v>810</v>
      </c>
      <c r="K174" s="11">
        <v>748.50199999999995</v>
      </c>
    </row>
    <row r="175" spans="1:11" x14ac:dyDescent="0.25">
      <c r="A175" s="3">
        <f t="shared" si="4"/>
        <v>399.8</v>
      </c>
      <c r="B175" s="3">
        <f t="shared" si="5"/>
        <v>49.509999999999991</v>
      </c>
      <c r="H175" s="11">
        <v>1086.78</v>
      </c>
      <c r="I175" s="11">
        <v>399.82</v>
      </c>
      <c r="J175" s="11">
        <v>798</v>
      </c>
      <c r="K175" s="11">
        <v>748.49</v>
      </c>
    </row>
    <row r="176" spans="1:11" x14ac:dyDescent="0.25">
      <c r="A176" s="3">
        <f t="shared" si="4"/>
        <v>399.8</v>
      </c>
      <c r="B176" s="3">
        <f t="shared" si="5"/>
        <v>89.132000000000062</v>
      </c>
      <c r="H176" s="11">
        <v>1086.83</v>
      </c>
      <c r="I176" s="11">
        <v>399.77</v>
      </c>
      <c r="J176" s="11">
        <v>837.6</v>
      </c>
      <c r="K176" s="11">
        <v>748.46799999999996</v>
      </c>
    </row>
    <row r="177" spans="1:11" x14ac:dyDescent="0.25">
      <c r="A177" s="3">
        <f t="shared" si="4"/>
        <v>399.7</v>
      </c>
      <c r="B177" s="3">
        <f t="shared" si="5"/>
        <v>81.15300000000002</v>
      </c>
      <c r="H177" s="11">
        <v>1086.8800000000001</v>
      </c>
      <c r="I177" s="11">
        <v>399.72</v>
      </c>
      <c r="J177" s="11">
        <v>829.6</v>
      </c>
      <c r="K177" s="11">
        <v>748.447</v>
      </c>
    </row>
    <row r="178" spans="1:11" x14ac:dyDescent="0.25">
      <c r="A178" s="3">
        <f t="shared" si="4"/>
        <v>399.7</v>
      </c>
      <c r="B178" s="3">
        <f t="shared" si="5"/>
        <v>101.178</v>
      </c>
      <c r="H178" s="11">
        <v>1086.93</v>
      </c>
      <c r="I178" s="11">
        <v>399.67</v>
      </c>
      <c r="J178" s="11">
        <v>849.6</v>
      </c>
      <c r="K178" s="11">
        <v>748.42200000000003</v>
      </c>
    </row>
    <row r="179" spans="1:11" x14ac:dyDescent="0.25">
      <c r="A179" s="3">
        <f t="shared" si="4"/>
        <v>399.6</v>
      </c>
      <c r="B179" s="3">
        <f t="shared" si="5"/>
        <v>113.20600000000002</v>
      </c>
      <c r="H179" s="11">
        <v>1086.98</v>
      </c>
      <c r="I179" s="11">
        <v>399.62</v>
      </c>
      <c r="J179" s="11">
        <v>861.6</v>
      </c>
      <c r="K179" s="11">
        <v>748.39400000000001</v>
      </c>
    </row>
    <row r="180" spans="1:11" x14ac:dyDescent="0.25">
      <c r="A180" s="3">
        <f t="shared" si="4"/>
        <v>399.6</v>
      </c>
      <c r="B180" s="3">
        <f t="shared" si="5"/>
        <v>124.83699999999999</v>
      </c>
      <c r="H180" s="11">
        <v>1087.03</v>
      </c>
      <c r="I180" s="11">
        <v>399.57</v>
      </c>
      <c r="J180" s="11">
        <v>873.2</v>
      </c>
      <c r="K180" s="11">
        <v>748.36300000000006</v>
      </c>
    </row>
    <row r="181" spans="1:11" x14ac:dyDescent="0.25">
      <c r="A181" s="3">
        <f t="shared" si="4"/>
        <v>399.5</v>
      </c>
      <c r="B181" s="3">
        <f t="shared" si="5"/>
        <v>121.66800000000001</v>
      </c>
      <c r="H181" s="11">
        <v>1087.08</v>
      </c>
      <c r="I181" s="11">
        <v>399.52</v>
      </c>
      <c r="J181" s="11">
        <v>870</v>
      </c>
      <c r="K181" s="11">
        <v>748.33199999999999</v>
      </c>
    </row>
    <row r="182" spans="1:11" x14ac:dyDescent="0.25">
      <c r="A182" s="3">
        <f t="shared" si="4"/>
        <v>399.5</v>
      </c>
      <c r="B182" s="3">
        <f t="shared" si="5"/>
        <v>87.690000000000055</v>
      </c>
      <c r="H182" s="11">
        <v>1087.1300000000001</v>
      </c>
      <c r="I182" s="11">
        <v>399.47</v>
      </c>
      <c r="J182" s="11">
        <v>836</v>
      </c>
      <c r="K182" s="11">
        <v>748.31</v>
      </c>
    </row>
    <row r="183" spans="1:11" x14ac:dyDescent="0.25">
      <c r="A183" s="3">
        <f t="shared" si="4"/>
        <v>399.4</v>
      </c>
      <c r="B183" s="3">
        <f t="shared" si="5"/>
        <v>99.715000000000032</v>
      </c>
      <c r="H183" s="11">
        <v>1087.18</v>
      </c>
      <c r="I183" s="11">
        <v>399.42</v>
      </c>
      <c r="J183" s="11">
        <v>848</v>
      </c>
      <c r="K183" s="11">
        <v>748.28499999999997</v>
      </c>
    </row>
    <row r="184" spans="1:11" x14ac:dyDescent="0.25">
      <c r="A184" s="3">
        <f t="shared" si="4"/>
        <v>399.4</v>
      </c>
      <c r="B184" s="3">
        <f t="shared" si="5"/>
        <v>114.54300000000001</v>
      </c>
      <c r="H184" s="11">
        <v>1087.23</v>
      </c>
      <c r="I184" s="11">
        <v>399.37</v>
      </c>
      <c r="J184" s="11">
        <v>862.8</v>
      </c>
      <c r="K184" s="11">
        <v>748.25699999999995</v>
      </c>
    </row>
    <row r="185" spans="1:11" x14ac:dyDescent="0.25">
      <c r="A185" s="3">
        <f t="shared" si="4"/>
        <v>399.3</v>
      </c>
      <c r="B185" s="3">
        <f t="shared" si="5"/>
        <v>116.17200000000003</v>
      </c>
      <c r="H185" s="11">
        <v>1087.28</v>
      </c>
      <c r="I185" s="11">
        <v>399.32</v>
      </c>
      <c r="J185" s="11">
        <v>864.4</v>
      </c>
      <c r="K185" s="11">
        <v>748.22799999999995</v>
      </c>
    </row>
    <row r="186" spans="1:11" x14ac:dyDescent="0.25">
      <c r="A186" s="3">
        <f t="shared" si="4"/>
        <v>399.3</v>
      </c>
      <c r="B186" s="3">
        <f t="shared" si="5"/>
        <v>101.39800000000002</v>
      </c>
      <c r="H186" s="11">
        <v>1087.33</v>
      </c>
      <c r="I186" s="11">
        <v>399.27</v>
      </c>
      <c r="J186" s="11">
        <v>849.6</v>
      </c>
      <c r="K186" s="11">
        <v>748.202</v>
      </c>
    </row>
    <row r="187" spans="1:11" x14ac:dyDescent="0.25">
      <c r="A187" s="3">
        <f t="shared" si="4"/>
        <v>399.2</v>
      </c>
      <c r="B187" s="3">
        <f t="shared" si="5"/>
        <v>88.62</v>
      </c>
      <c r="H187" s="11">
        <v>1087.3800000000001</v>
      </c>
      <c r="I187" s="11">
        <v>399.22</v>
      </c>
      <c r="J187" s="11">
        <v>836.8</v>
      </c>
      <c r="K187" s="11">
        <v>748.18</v>
      </c>
    </row>
    <row r="188" spans="1:11" x14ac:dyDescent="0.25">
      <c r="A188" s="3">
        <f t="shared" si="4"/>
        <v>399.2</v>
      </c>
      <c r="B188" s="3">
        <f t="shared" si="5"/>
        <v>93.842999999999961</v>
      </c>
      <c r="H188" s="11">
        <v>1087.43</v>
      </c>
      <c r="I188" s="11">
        <v>399.17</v>
      </c>
      <c r="J188" s="11">
        <v>842</v>
      </c>
      <c r="K188" s="11">
        <v>748.15700000000004</v>
      </c>
    </row>
    <row r="189" spans="1:11" x14ac:dyDescent="0.25">
      <c r="A189" s="3">
        <f t="shared" si="4"/>
        <v>399.1</v>
      </c>
      <c r="B189" s="3">
        <f t="shared" si="5"/>
        <v>85.064000000000078</v>
      </c>
      <c r="H189" s="11">
        <v>1087.48</v>
      </c>
      <c r="I189" s="11">
        <v>399.12</v>
      </c>
      <c r="J189" s="11">
        <v>833.2</v>
      </c>
      <c r="K189" s="11">
        <v>748.13599999999997</v>
      </c>
    </row>
    <row r="190" spans="1:11" x14ac:dyDescent="0.25">
      <c r="A190" s="3">
        <f t="shared" si="4"/>
        <v>399.1</v>
      </c>
      <c r="B190" s="3">
        <f t="shared" si="5"/>
        <v>63.080000000000041</v>
      </c>
      <c r="H190" s="11">
        <v>1087.53</v>
      </c>
      <c r="I190" s="11">
        <v>399.07</v>
      </c>
      <c r="J190" s="11">
        <v>811.2</v>
      </c>
      <c r="K190" s="11">
        <v>748.12</v>
      </c>
    </row>
    <row r="191" spans="1:11" x14ac:dyDescent="0.25">
      <c r="A191" s="3">
        <f t="shared" si="4"/>
        <v>399</v>
      </c>
      <c r="B191" s="3">
        <f t="shared" si="5"/>
        <v>62.295999999999935</v>
      </c>
      <c r="H191" s="11">
        <v>1087.58</v>
      </c>
      <c r="I191" s="11">
        <v>399.02</v>
      </c>
      <c r="J191" s="11">
        <v>810.4</v>
      </c>
      <c r="K191" s="11">
        <v>748.10400000000004</v>
      </c>
    </row>
    <row r="192" spans="1:11" x14ac:dyDescent="0.25">
      <c r="A192" s="3">
        <f t="shared" si="4"/>
        <v>399</v>
      </c>
      <c r="B192" s="3">
        <f t="shared" si="5"/>
        <v>45.107000000000085</v>
      </c>
      <c r="H192" s="11">
        <v>1087.6300000000001</v>
      </c>
      <c r="I192" s="11">
        <v>398.97</v>
      </c>
      <c r="J192" s="11">
        <v>793.2</v>
      </c>
      <c r="K192" s="11">
        <v>748.09299999999996</v>
      </c>
    </row>
    <row r="193" spans="1:11" x14ac:dyDescent="0.25">
      <c r="A193" s="3">
        <f t="shared" si="4"/>
        <v>398.9</v>
      </c>
      <c r="B193" s="3">
        <f t="shared" si="5"/>
        <v>46.31899999999996</v>
      </c>
      <c r="H193" s="11">
        <v>1087.68</v>
      </c>
      <c r="I193" s="11">
        <v>398.92</v>
      </c>
      <c r="J193" s="11">
        <v>794.4</v>
      </c>
      <c r="K193" s="11">
        <v>748.08100000000002</v>
      </c>
    </row>
    <row r="194" spans="1:11" x14ac:dyDescent="0.25">
      <c r="A194" s="3">
        <f t="shared" si="4"/>
        <v>398.9</v>
      </c>
      <c r="B194" s="3">
        <f t="shared" si="5"/>
        <v>27.924999999999955</v>
      </c>
      <c r="H194" s="11">
        <v>1087.73</v>
      </c>
      <c r="I194" s="11">
        <v>398.87</v>
      </c>
      <c r="J194" s="11">
        <v>776</v>
      </c>
      <c r="K194" s="11">
        <v>748.07500000000005</v>
      </c>
    </row>
    <row r="195" spans="1:11" x14ac:dyDescent="0.25">
      <c r="A195" s="3">
        <f t="shared" si="4"/>
        <v>398.8</v>
      </c>
      <c r="B195" s="3">
        <f t="shared" si="5"/>
        <v>37.934999999999945</v>
      </c>
      <c r="H195" s="11">
        <v>1087.78</v>
      </c>
      <c r="I195" s="11">
        <v>398.82</v>
      </c>
      <c r="J195" s="11">
        <v>786</v>
      </c>
      <c r="K195" s="11">
        <v>748.06500000000005</v>
      </c>
    </row>
    <row r="196" spans="1:11" x14ac:dyDescent="0.25">
      <c r="A196" s="3">
        <f t="shared" si="4"/>
        <v>398.8</v>
      </c>
      <c r="B196" s="3">
        <f t="shared" si="5"/>
        <v>27.942000000000007</v>
      </c>
      <c r="H196" s="11">
        <v>1087.83</v>
      </c>
      <c r="I196" s="11">
        <v>398.77</v>
      </c>
      <c r="J196" s="11">
        <v>776</v>
      </c>
      <c r="K196" s="11">
        <v>748.05799999999999</v>
      </c>
    </row>
    <row r="197" spans="1:11" x14ac:dyDescent="0.25">
      <c r="A197" s="3">
        <f t="shared" si="4"/>
        <v>398.7</v>
      </c>
      <c r="B197" s="3">
        <f t="shared" si="5"/>
        <v>7.5439999999999827</v>
      </c>
      <c r="H197" s="11">
        <v>1087.8800000000001</v>
      </c>
      <c r="I197" s="11">
        <v>398.72</v>
      </c>
      <c r="J197" s="11">
        <v>755.6</v>
      </c>
      <c r="K197" s="11">
        <v>748.05600000000004</v>
      </c>
    </row>
    <row r="198" spans="1:11" x14ac:dyDescent="0.25">
      <c r="A198" s="3">
        <f t="shared" ref="A198:A261" si="6">ROUND(I198,1)</f>
        <v>398.7</v>
      </c>
      <c r="B198" s="3">
        <f t="shared" ref="B198:B261" si="7">J198-K198</f>
        <v>11.547000000000025</v>
      </c>
      <c r="H198" s="11">
        <v>1087.93</v>
      </c>
      <c r="I198" s="11">
        <v>398.67</v>
      </c>
      <c r="J198" s="11">
        <v>759.6</v>
      </c>
      <c r="K198" s="11">
        <v>748.053</v>
      </c>
    </row>
    <row r="199" spans="1:11" x14ac:dyDescent="0.25">
      <c r="A199" s="3">
        <f t="shared" si="6"/>
        <v>398.6</v>
      </c>
      <c r="B199" s="3">
        <f t="shared" si="7"/>
        <v>19.552000000000021</v>
      </c>
      <c r="H199" s="11">
        <v>1087.98</v>
      </c>
      <c r="I199" s="11">
        <v>398.62</v>
      </c>
      <c r="J199" s="11">
        <v>767.6</v>
      </c>
      <c r="K199" s="11">
        <v>748.048</v>
      </c>
    </row>
    <row r="200" spans="1:11" x14ac:dyDescent="0.25">
      <c r="A200" s="3">
        <f t="shared" si="6"/>
        <v>398.6</v>
      </c>
      <c r="B200" s="3">
        <f t="shared" si="7"/>
        <v>20.756999999999948</v>
      </c>
      <c r="H200" s="11">
        <v>1088.03</v>
      </c>
      <c r="I200" s="11">
        <v>398.57</v>
      </c>
      <c r="J200" s="11">
        <v>768.8</v>
      </c>
      <c r="K200" s="11">
        <v>748.04300000000001</v>
      </c>
    </row>
    <row r="201" spans="1:11" x14ac:dyDescent="0.25">
      <c r="A201" s="3">
        <f t="shared" si="6"/>
        <v>398.5</v>
      </c>
      <c r="B201" s="3">
        <f t="shared" si="7"/>
        <v>6.7579999999999245</v>
      </c>
      <c r="H201" s="11">
        <v>1088.08</v>
      </c>
      <c r="I201" s="11">
        <v>398.52</v>
      </c>
      <c r="J201" s="11">
        <v>754.8</v>
      </c>
      <c r="K201" s="11">
        <v>748.04200000000003</v>
      </c>
    </row>
    <row r="202" spans="1:11" x14ac:dyDescent="0.25">
      <c r="A202" s="3">
        <f t="shared" si="6"/>
        <v>398.5</v>
      </c>
      <c r="B202" s="3">
        <f t="shared" si="7"/>
        <v>11.161000000000058</v>
      </c>
      <c r="H202" s="11">
        <v>1088.1300000000001</v>
      </c>
      <c r="I202" s="11">
        <v>398.47</v>
      </c>
      <c r="J202" s="11">
        <v>759.2</v>
      </c>
      <c r="K202" s="11">
        <v>748.03899999999999</v>
      </c>
    </row>
    <row r="203" spans="1:11" x14ac:dyDescent="0.25">
      <c r="A203" s="3">
        <f t="shared" si="6"/>
        <v>398.4</v>
      </c>
      <c r="B203" s="3">
        <f t="shared" si="7"/>
        <v>-30.430999999999926</v>
      </c>
      <c r="H203" s="11">
        <v>1088.18</v>
      </c>
      <c r="I203" s="11">
        <v>398.42</v>
      </c>
      <c r="J203" s="11">
        <v>717.6</v>
      </c>
      <c r="K203" s="11">
        <v>748.03099999999995</v>
      </c>
    </row>
    <row r="204" spans="1:11" x14ac:dyDescent="0.25">
      <c r="A204" s="3">
        <f t="shared" si="6"/>
        <v>398.4</v>
      </c>
      <c r="B204" s="3">
        <f t="shared" si="7"/>
        <v>-13.628000000000043</v>
      </c>
      <c r="H204" s="11">
        <v>1088.23</v>
      </c>
      <c r="I204" s="11">
        <v>398.37</v>
      </c>
      <c r="J204" s="11">
        <v>734.4</v>
      </c>
      <c r="K204" s="11">
        <v>748.02800000000002</v>
      </c>
    </row>
    <row r="205" spans="1:11" x14ac:dyDescent="0.25">
      <c r="A205" s="3">
        <f t="shared" si="6"/>
        <v>398.3</v>
      </c>
      <c r="B205" s="3">
        <f t="shared" si="7"/>
        <v>13.576000000000022</v>
      </c>
      <c r="H205" s="11">
        <v>1088.28</v>
      </c>
      <c r="I205" s="11">
        <v>398.32</v>
      </c>
      <c r="J205" s="11">
        <v>761.6</v>
      </c>
      <c r="K205" s="11">
        <v>748.024</v>
      </c>
    </row>
    <row r="206" spans="1:11" x14ac:dyDescent="0.25">
      <c r="A206" s="3">
        <f t="shared" si="6"/>
        <v>398.3</v>
      </c>
      <c r="B206" s="3">
        <f t="shared" si="7"/>
        <v>1.9759999999999991</v>
      </c>
      <c r="H206" s="11">
        <v>1088.33</v>
      </c>
      <c r="I206" s="11">
        <v>398.27</v>
      </c>
      <c r="J206" s="11">
        <v>750</v>
      </c>
      <c r="K206" s="11">
        <v>748.024</v>
      </c>
    </row>
    <row r="207" spans="1:11" x14ac:dyDescent="0.25">
      <c r="A207" s="3">
        <f t="shared" si="6"/>
        <v>398.2</v>
      </c>
      <c r="B207" s="3">
        <f t="shared" si="7"/>
        <v>-11.221000000000004</v>
      </c>
      <c r="H207" s="11">
        <v>1088.3800000000001</v>
      </c>
      <c r="I207" s="11">
        <v>398.22</v>
      </c>
      <c r="J207" s="11">
        <v>736.8</v>
      </c>
      <c r="K207" s="11">
        <v>748.02099999999996</v>
      </c>
    </row>
    <row r="208" spans="1:11" x14ac:dyDescent="0.25">
      <c r="A208" s="3">
        <f t="shared" si="6"/>
        <v>398.2</v>
      </c>
      <c r="B208" s="3">
        <f t="shared" si="7"/>
        <v>19.984000000000037</v>
      </c>
      <c r="H208" s="11">
        <v>1088.43</v>
      </c>
      <c r="I208" s="11">
        <v>398.17</v>
      </c>
      <c r="J208" s="11">
        <v>768</v>
      </c>
      <c r="K208" s="11">
        <v>748.01599999999996</v>
      </c>
    </row>
    <row r="209" spans="1:11" x14ac:dyDescent="0.25">
      <c r="A209" s="3">
        <f t="shared" si="6"/>
        <v>398.1</v>
      </c>
      <c r="B209" s="3">
        <f t="shared" si="7"/>
        <v>-6.0149999999999864</v>
      </c>
      <c r="H209" s="11">
        <v>1088.48</v>
      </c>
      <c r="I209" s="11">
        <v>398.12</v>
      </c>
      <c r="J209" s="11">
        <v>742</v>
      </c>
      <c r="K209" s="11">
        <v>748.01499999999999</v>
      </c>
    </row>
    <row r="210" spans="1:11" x14ac:dyDescent="0.25">
      <c r="A210" s="3">
        <f t="shared" si="6"/>
        <v>398.1</v>
      </c>
      <c r="B210" s="3">
        <f t="shared" si="7"/>
        <v>-0.41399999999998727</v>
      </c>
      <c r="H210" s="11">
        <v>1088.53</v>
      </c>
      <c r="I210" s="11">
        <v>398.07</v>
      </c>
      <c r="J210" s="11">
        <v>747.6</v>
      </c>
      <c r="K210" s="11">
        <v>748.01400000000001</v>
      </c>
    </row>
    <row r="211" spans="1:11" x14ac:dyDescent="0.25">
      <c r="A211" s="3">
        <f t="shared" si="6"/>
        <v>398</v>
      </c>
      <c r="B211" s="3">
        <f t="shared" si="7"/>
        <v>-6.0130000000000337</v>
      </c>
      <c r="H211" s="11">
        <v>1088.58</v>
      </c>
      <c r="I211" s="11">
        <v>398.02</v>
      </c>
      <c r="J211" s="11">
        <v>742</v>
      </c>
      <c r="K211" s="11">
        <v>748.01300000000003</v>
      </c>
    </row>
    <row r="212" spans="1:11" x14ac:dyDescent="0.25">
      <c r="A212" s="3">
        <f t="shared" si="6"/>
        <v>398</v>
      </c>
      <c r="B212" s="3">
        <f t="shared" si="7"/>
        <v>-6.0109999999999673</v>
      </c>
      <c r="H212" s="11">
        <v>1088.6300000000001</v>
      </c>
      <c r="I212" s="11">
        <v>397.97</v>
      </c>
      <c r="J212" s="11">
        <v>742</v>
      </c>
      <c r="K212" s="11">
        <v>748.01099999999997</v>
      </c>
    </row>
    <row r="213" spans="1:11" x14ac:dyDescent="0.25">
      <c r="A213" s="3">
        <f t="shared" si="6"/>
        <v>397.9</v>
      </c>
      <c r="B213" s="3">
        <f t="shared" si="7"/>
        <v>9.1910000000000309</v>
      </c>
      <c r="H213" s="11">
        <v>1088.68</v>
      </c>
      <c r="I213" s="11">
        <v>397.92</v>
      </c>
      <c r="J213" s="11">
        <v>757.2</v>
      </c>
      <c r="K213" s="11">
        <v>748.00900000000001</v>
      </c>
    </row>
    <row r="214" spans="1:11" x14ac:dyDescent="0.25">
      <c r="A214" s="3">
        <f t="shared" si="6"/>
        <v>397.9</v>
      </c>
      <c r="B214" s="3">
        <f t="shared" si="7"/>
        <v>1.1910000000000309</v>
      </c>
      <c r="H214" s="11">
        <v>1088.73</v>
      </c>
      <c r="I214" s="11">
        <v>397.87</v>
      </c>
      <c r="J214" s="11">
        <v>749.2</v>
      </c>
      <c r="K214" s="11">
        <v>748.00900000000001</v>
      </c>
    </row>
    <row r="215" spans="1:11" x14ac:dyDescent="0.25">
      <c r="A215" s="3">
        <f t="shared" si="6"/>
        <v>397.8</v>
      </c>
      <c r="B215" s="3">
        <f t="shared" si="7"/>
        <v>-1.6080000000000609</v>
      </c>
      <c r="H215" s="11">
        <v>1088.78</v>
      </c>
      <c r="I215" s="11">
        <v>397.82</v>
      </c>
      <c r="J215" s="11">
        <v>746.4</v>
      </c>
      <c r="K215" s="11">
        <v>748.00800000000004</v>
      </c>
    </row>
    <row r="216" spans="1:11" x14ac:dyDescent="0.25">
      <c r="A216" s="3">
        <f t="shared" si="6"/>
        <v>397.8</v>
      </c>
      <c r="B216" s="3">
        <f t="shared" si="7"/>
        <v>-4.4069999999999254</v>
      </c>
      <c r="H216" s="11">
        <v>1088.83</v>
      </c>
      <c r="I216" s="11">
        <v>397.77</v>
      </c>
      <c r="J216" s="11">
        <v>743.6</v>
      </c>
      <c r="K216" s="11">
        <v>748.00699999999995</v>
      </c>
    </row>
    <row r="217" spans="1:11" x14ac:dyDescent="0.25">
      <c r="A217" s="3">
        <f t="shared" si="6"/>
        <v>397.7</v>
      </c>
      <c r="B217" s="3">
        <f t="shared" si="7"/>
        <v>5.9940000000000282</v>
      </c>
      <c r="H217" s="11">
        <v>1088.8800000000001</v>
      </c>
      <c r="I217" s="11">
        <v>397.72</v>
      </c>
      <c r="J217" s="11">
        <v>754</v>
      </c>
      <c r="K217" s="11">
        <v>748.00599999999997</v>
      </c>
    </row>
    <row r="218" spans="1:11" x14ac:dyDescent="0.25">
      <c r="A218" s="3">
        <f t="shared" si="6"/>
        <v>397.7</v>
      </c>
      <c r="B218" s="3">
        <f t="shared" si="7"/>
        <v>9.1960000000000264</v>
      </c>
      <c r="H218" s="11">
        <v>1088.93</v>
      </c>
      <c r="I218" s="11">
        <v>397.67</v>
      </c>
      <c r="J218" s="11">
        <v>757.2</v>
      </c>
      <c r="K218" s="11">
        <v>748.00400000000002</v>
      </c>
    </row>
    <row r="219" spans="1:11" x14ac:dyDescent="0.25">
      <c r="A219" s="3">
        <f t="shared" si="6"/>
        <v>397.6</v>
      </c>
      <c r="B219" s="3">
        <f t="shared" si="7"/>
        <v>7.59800000000007</v>
      </c>
      <c r="H219" s="11">
        <v>1088.98</v>
      </c>
      <c r="I219" s="11">
        <v>397.62</v>
      </c>
      <c r="J219" s="11">
        <v>755.6</v>
      </c>
      <c r="K219" s="11">
        <v>748.00199999999995</v>
      </c>
    </row>
    <row r="220" spans="1:11" x14ac:dyDescent="0.25">
      <c r="A220" s="3">
        <f t="shared" si="6"/>
        <v>397.6</v>
      </c>
      <c r="B220" s="3">
        <f t="shared" si="7"/>
        <v>-6.7999999999999545</v>
      </c>
      <c r="H220" s="11">
        <v>1089.03</v>
      </c>
      <c r="I220" s="11">
        <v>397.57</v>
      </c>
      <c r="J220" s="11">
        <v>741.2</v>
      </c>
      <c r="K220" s="11">
        <v>748</v>
      </c>
    </row>
    <row r="221" spans="1:11" x14ac:dyDescent="0.25">
      <c r="A221" s="3">
        <f t="shared" si="6"/>
        <v>397.5</v>
      </c>
      <c r="B221" s="3">
        <f t="shared" si="7"/>
        <v>0</v>
      </c>
      <c r="H221" s="11">
        <v>1089.08</v>
      </c>
      <c r="I221" s="11">
        <v>397.52</v>
      </c>
      <c r="J221" s="11">
        <v>747.2</v>
      </c>
      <c r="K221" s="11">
        <v>747.2</v>
      </c>
    </row>
    <row r="222" spans="1:11" x14ac:dyDescent="0.25">
      <c r="A222" s="3">
        <f t="shared" si="6"/>
        <v>397.5</v>
      </c>
      <c r="B222" s="3">
        <f t="shared" si="7"/>
        <v>0</v>
      </c>
      <c r="H222" s="11">
        <v>1089.1300000000001</v>
      </c>
      <c r="I222" s="11">
        <v>397.47</v>
      </c>
      <c r="J222" s="11">
        <v>770.4</v>
      </c>
      <c r="K222" s="11">
        <v>770.4</v>
      </c>
    </row>
    <row r="223" spans="1:11" x14ac:dyDescent="0.25">
      <c r="A223" s="3">
        <f t="shared" si="6"/>
        <v>397.4</v>
      </c>
      <c r="B223" s="3">
        <f t="shared" si="7"/>
        <v>0</v>
      </c>
      <c r="H223" s="11">
        <v>1089.18</v>
      </c>
      <c r="I223" s="11">
        <v>397.42</v>
      </c>
      <c r="J223" s="11">
        <v>767.2</v>
      </c>
      <c r="K223" s="11">
        <v>767.2</v>
      </c>
    </row>
    <row r="224" spans="1:11" x14ac:dyDescent="0.25">
      <c r="A224" s="3">
        <f t="shared" si="6"/>
        <v>397.4</v>
      </c>
      <c r="B224" s="3">
        <f t="shared" si="7"/>
        <v>0</v>
      </c>
      <c r="H224" s="11">
        <v>1089.23</v>
      </c>
      <c r="I224" s="11">
        <v>397.37</v>
      </c>
      <c r="J224" s="11">
        <v>762.4</v>
      </c>
      <c r="K224" s="11">
        <v>762.4</v>
      </c>
    </row>
    <row r="225" spans="1:11" x14ac:dyDescent="0.25">
      <c r="A225" s="3">
        <f t="shared" si="6"/>
        <v>397.3</v>
      </c>
      <c r="B225" s="3">
        <f t="shared" si="7"/>
        <v>0</v>
      </c>
      <c r="H225" s="11">
        <v>1089.28</v>
      </c>
      <c r="I225" s="11">
        <v>397.32</v>
      </c>
      <c r="J225" s="11">
        <v>744</v>
      </c>
      <c r="K225" s="11">
        <v>744</v>
      </c>
    </row>
    <row r="226" spans="1:11" x14ac:dyDescent="0.25">
      <c r="A226" s="3">
        <f t="shared" si="6"/>
        <v>397.3</v>
      </c>
      <c r="B226" s="3">
        <f t="shared" si="7"/>
        <v>0</v>
      </c>
      <c r="H226" s="11">
        <v>1089.33</v>
      </c>
      <c r="I226" s="11">
        <v>397.27</v>
      </c>
      <c r="J226" s="11">
        <v>748.8</v>
      </c>
      <c r="K226" s="11">
        <v>748.8</v>
      </c>
    </row>
    <row r="227" spans="1:11" x14ac:dyDescent="0.25">
      <c r="A227" s="3">
        <f t="shared" si="6"/>
        <v>397.2</v>
      </c>
      <c r="B227" s="3">
        <f t="shared" si="7"/>
        <v>0</v>
      </c>
      <c r="H227" s="11">
        <v>1089.3800000000001</v>
      </c>
      <c r="I227" s="11">
        <v>397.22</v>
      </c>
      <c r="J227" s="11">
        <v>738.8</v>
      </c>
      <c r="K227" s="11">
        <v>738.8</v>
      </c>
    </row>
    <row r="228" spans="1:11" x14ac:dyDescent="0.25">
      <c r="A228" s="3">
        <f t="shared" si="6"/>
        <v>397.2</v>
      </c>
      <c r="B228" s="3">
        <f t="shared" si="7"/>
        <v>0</v>
      </c>
      <c r="H228" s="11">
        <v>1089.43</v>
      </c>
      <c r="I228" s="11">
        <v>397.17</v>
      </c>
      <c r="J228" s="11">
        <v>756.8</v>
      </c>
      <c r="K228" s="11">
        <v>756.8</v>
      </c>
    </row>
    <row r="229" spans="1:11" x14ac:dyDescent="0.25">
      <c r="A229" s="3">
        <f t="shared" si="6"/>
        <v>397.1</v>
      </c>
      <c r="B229" s="3">
        <f t="shared" si="7"/>
        <v>0</v>
      </c>
      <c r="H229" s="11">
        <v>1089.48</v>
      </c>
      <c r="I229" s="11">
        <v>397.12</v>
      </c>
      <c r="J229" s="11">
        <v>744</v>
      </c>
      <c r="K229" s="11">
        <v>744</v>
      </c>
    </row>
    <row r="230" spans="1:11" x14ac:dyDescent="0.25">
      <c r="A230" s="3">
        <f t="shared" si="6"/>
        <v>397.1</v>
      </c>
      <c r="B230" s="3">
        <f t="shared" si="7"/>
        <v>0</v>
      </c>
      <c r="H230" s="11">
        <v>1089.53</v>
      </c>
      <c r="I230" s="11">
        <v>397.07</v>
      </c>
      <c r="J230" s="11">
        <v>736.8</v>
      </c>
      <c r="K230" s="11">
        <v>736.8</v>
      </c>
    </row>
    <row r="231" spans="1:11" x14ac:dyDescent="0.25">
      <c r="A231" s="3">
        <f t="shared" si="6"/>
        <v>397</v>
      </c>
      <c r="B231" s="3">
        <f t="shared" si="7"/>
        <v>0</v>
      </c>
      <c r="H231" s="11">
        <v>1089.58</v>
      </c>
      <c r="I231" s="11">
        <v>397.02</v>
      </c>
      <c r="J231" s="11">
        <v>774.4</v>
      </c>
      <c r="K231" s="11">
        <v>774.4</v>
      </c>
    </row>
    <row r="232" spans="1:11" x14ac:dyDescent="0.25">
      <c r="A232" s="3">
        <f t="shared" si="6"/>
        <v>397</v>
      </c>
      <c r="B232" s="3">
        <f t="shared" si="7"/>
        <v>0</v>
      </c>
      <c r="H232" s="11">
        <v>1089.6300000000001</v>
      </c>
      <c r="I232" s="11">
        <v>396.97</v>
      </c>
      <c r="J232" s="11">
        <v>745.6</v>
      </c>
      <c r="K232" s="11">
        <v>745.6</v>
      </c>
    </row>
    <row r="233" spans="1:11" x14ac:dyDescent="0.25">
      <c r="A233" s="3">
        <f t="shared" si="6"/>
        <v>396.9</v>
      </c>
      <c r="B233" s="3">
        <f t="shared" si="7"/>
        <v>0</v>
      </c>
      <c r="H233" s="11">
        <v>1089.68</v>
      </c>
      <c r="I233" s="11">
        <v>396.92</v>
      </c>
      <c r="J233" s="11">
        <v>734.4</v>
      </c>
      <c r="K233" s="11">
        <v>734.4</v>
      </c>
    </row>
    <row r="234" spans="1:11" x14ac:dyDescent="0.25">
      <c r="A234" s="3">
        <f t="shared" si="6"/>
        <v>396.9</v>
      </c>
      <c r="B234" s="3">
        <f t="shared" si="7"/>
        <v>0</v>
      </c>
      <c r="H234" s="11">
        <v>1089.73</v>
      </c>
      <c r="I234" s="11">
        <v>396.87</v>
      </c>
      <c r="J234" s="11">
        <v>748.8</v>
      </c>
      <c r="K234" s="11">
        <v>748.8</v>
      </c>
    </row>
    <row r="235" spans="1:11" x14ac:dyDescent="0.25">
      <c r="A235" s="3">
        <f t="shared" si="6"/>
        <v>396.8</v>
      </c>
      <c r="B235" s="3">
        <f t="shared" si="7"/>
        <v>0</v>
      </c>
      <c r="H235" s="11">
        <v>1089.78</v>
      </c>
      <c r="I235" s="11">
        <v>396.82</v>
      </c>
      <c r="J235" s="11">
        <v>731.6</v>
      </c>
      <c r="K235" s="11">
        <v>731.6</v>
      </c>
    </row>
    <row r="236" spans="1:11" x14ac:dyDescent="0.25">
      <c r="A236" s="3">
        <f t="shared" si="6"/>
        <v>396.8</v>
      </c>
      <c r="B236" s="3">
        <f t="shared" si="7"/>
        <v>0</v>
      </c>
      <c r="H236" s="11">
        <v>1089.83</v>
      </c>
      <c r="I236" s="11">
        <v>396.77</v>
      </c>
      <c r="J236" s="11">
        <v>719.2</v>
      </c>
      <c r="K236" s="11">
        <v>719.2</v>
      </c>
    </row>
    <row r="237" spans="1:11" x14ac:dyDescent="0.25">
      <c r="A237" s="3">
        <f t="shared" si="6"/>
        <v>396.7</v>
      </c>
      <c r="B237" s="3">
        <f t="shared" si="7"/>
        <v>0</v>
      </c>
      <c r="H237" s="11">
        <v>1089.8800000000001</v>
      </c>
      <c r="I237" s="11">
        <v>396.72</v>
      </c>
      <c r="J237" s="11">
        <v>740</v>
      </c>
      <c r="K237" s="11">
        <v>740</v>
      </c>
    </row>
    <row r="238" spans="1:11" x14ac:dyDescent="0.25">
      <c r="A238" s="3">
        <f t="shared" si="6"/>
        <v>396.7</v>
      </c>
      <c r="B238" s="3">
        <f t="shared" si="7"/>
        <v>0</v>
      </c>
      <c r="H238" s="11">
        <v>1089.93</v>
      </c>
      <c r="I238" s="11">
        <v>396.67</v>
      </c>
      <c r="J238" s="11">
        <v>773.2</v>
      </c>
      <c r="K238" s="11">
        <v>773.2</v>
      </c>
    </row>
    <row r="239" spans="1:11" x14ac:dyDescent="0.25">
      <c r="A239" s="3">
        <f t="shared" si="6"/>
        <v>396.6</v>
      </c>
      <c r="B239" s="3">
        <f t="shared" si="7"/>
        <v>0</v>
      </c>
      <c r="H239" s="11">
        <v>1089.98</v>
      </c>
      <c r="I239" s="11">
        <v>396.62</v>
      </c>
      <c r="J239" s="11">
        <v>759.2</v>
      </c>
      <c r="K239" s="11">
        <v>759.2</v>
      </c>
    </row>
    <row r="240" spans="1:11" x14ac:dyDescent="0.25">
      <c r="A240" s="3">
        <f t="shared" si="6"/>
        <v>396.6</v>
      </c>
      <c r="B240" s="3">
        <f t="shared" si="7"/>
        <v>0</v>
      </c>
      <c r="H240" s="11">
        <v>1090.03</v>
      </c>
      <c r="I240" s="11">
        <v>396.57</v>
      </c>
      <c r="J240" s="11">
        <v>743.2</v>
      </c>
      <c r="K240" s="11">
        <v>743.2</v>
      </c>
    </row>
    <row r="241" spans="1:11" x14ac:dyDescent="0.25">
      <c r="A241" s="3">
        <f t="shared" si="6"/>
        <v>396.5</v>
      </c>
      <c r="B241" s="3">
        <f t="shared" si="7"/>
        <v>0</v>
      </c>
      <c r="H241" s="11">
        <v>1090.08</v>
      </c>
      <c r="I241" s="11">
        <v>396.52</v>
      </c>
      <c r="J241" s="11">
        <v>763.6</v>
      </c>
      <c r="K241" s="11">
        <v>763.6</v>
      </c>
    </row>
    <row r="242" spans="1:11" x14ac:dyDescent="0.25">
      <c r="A242" s="3">
        <f t="shared" si="6"/>
        <v>396.5</v>
      </c>
      <c r="B242" s="3">
        <f t="shared" si="7"/>
        <v>0</v>
      </c>
      <c r="H242" s="11">
        <v>1090.1300000000001</v>
      </c>
      <c r="I242" s="11">
        <v>396.47</v>
      </c>
      <c r="J242" s="11">
        <v>780.8</v>
      </c>
      <c r="K242" s="11">
        <v>780.8</v>
      </c>
    </row>
    <row r="243" spans="1:11" x14ac:dyDescent="0.25">
      <c r="A243" s="3">
        <f t="shared" si="6"/>
        <v>396.4</v>
      </c>
      <c r="B243" s="3">
        <f t="shared" si="7"/>
        <v>0</v>
      </c>
      <c r="H243" s="11">
        <v>1090.18</v>
      </c>
      <c r="I243" s="11">
        <v>396.42</v>
      </c>
      <c r="J243" s="11">
        <v>762.4</v>
      </c>
      <c r="K243" s="11">
        <v>762.4</v>
      </c>
    </row>
    <row r="244" spans="1:11" x14ac:dyDescent="0.25">
      <c r="A244" s="3">
        <f t="shared" si="6"/>
        <v>396.4</v>
      </c>
      <c r="B244" s="3">
        <f t="shared" si="7"/>
        <v>0</v>
      </c>
      <c r="H244" s="11">
        <v>1090.23</v>
      </c>
      <c r="I244" s="11">
        <v>396.37</v>
      </c>
      <c r="J244" s="11">
        <v>760</v>
      </c>
      <c r="K244" s="11">
        <v>760</v>
      </c>
    </row>
    <row r="245" spans="1:11" x14ac:dyDescent="0.25">
      <c r="A245" s="3">
        <f t="shared" si="6"/>
        <v>396.3</v>
      </c>
      <c r="B245" s="3">
        <f t="shared" si="7"/>
        <v>0</v>
      </c>
      <c r="H245" s="11">
        <v>1090.28</v>
      </c>
      <c r="I245" s="11">
        <v>396.32</v>
      </c>
      <c r="J245" s="11">
        <v>756.4</v>
      </c>
      <c r="K245" s="11">
        <v>756.4</v>
      </c>
    </row>
    <row r="246" spans="1:11" x14ac:dyDescent="0.25">
      <c r="A246" s="3">
        <f t="shared" si="6"/>
        <v>396.3</v>
      </c>
      <c r="B246" s="3">
        <f t="shared" si="7"/>
        <v>0</v>
      </c>
      <c r="H246" s="11">
        <v>1090.33</v>
      </c>
      <c r="I246" s="11">
        <v>396.27</v>
      </c>
      <c r="J246" s="11">
        <v>772.4</v>
      </c>
      <c r="K246" s="11">
        <v>772.4</v>
      </c>
    </row>
    <row r="247" spans="1:11" x14ac:dyDescent="0.25">
      <c r="A247" s="3">
        <f t="shared" si="6"/>
        <v>396.2</v>
      </c>
      <c r="B247" s="3">
        <f t="shared" si="7"/>
        <v>0</v>
      </c>
      <c r="H247" s="11">
        <v>1090.3800000000001</v>
      </c>
      <c r="I247" s="11">
        <v>396.22</v>
      </c>
      <c r="J247" s="11">
        <v>747.6</v>
      </c>
      <c r="K247" s="11">
        <v>747.6</v>
      </c>
    </row>
    <row r="248" spans="1:11" x14ac:dyDescent="0.25">
      <c r="A248" s="3">
        <f t="shared" si="6"/>
        <v>396.2</v>
      </c>
      <c r="B248" s="3">
        <f t="shared" si="7"/>
        <v>0</v>
      </c>
      <c r="H248" s="11">
        <v>1090.43</v>
      </c>
      <c r="I248" s="11">
        <v>396.17</v>
      </c>
      <c r="J248" s="11">
        <v>725.2</v>
      </c>
      <c r="K248" s="11">
        <v>725.2</v>
      </c>
    </row>
    <row r="249" spans="1:11" x14ac:dyDescent="0.25">
      <c r="A249" s="3">
        <f t="shared" si="6"/>
        <v>396.1</v>
      </c>
      <c r="B249" s="3">
        <f t="shared" si="7"/>
        <v>0</v>
      </c>
      <c r="H249" s="11">
        <v>1090.48</v>
      </c>
      <c r="I249" s="11">
        <v>396.12</v>
      </c>
      <c r="J249" s="11">
        <v>728.8</v>
      </c>
      <c r="K249" s="11">
        <v>728.8</v>
      </c>
    </row>
    <row r="250" spans="1:11" x14ac:dyDescent="0.25">
      <c r="A250" s="3">
        <f t="shared" si="6"/>
        <v>396.1</v>
      </c>
      <c r="B250" s="3">
        <f t="shared" si="7"/>
        <v>0</v>
      </c>
      <c r="H250" s="11">
        <v>1090.53</v>
      </c>
      <c r="I250" s="11">
        <v>396.07</v>
      </c>
      <c r="J250" s="11">
        <v>777.6</v>
      </c>
      <c r="K250" s="11">
        <v>777.6</v>
      </c>
    </row>
    <row r="251" spans="1:11" x14ac:dyDescent="0.25">
      <c r="A251" s="3">
        <f t="shared" si="6"/>
        <v>396</v>
      </c>
      <c r="B251" s="3">
        <f t="shared" si="7"/>
        <v>0</v>
      </c>
      <c r="H251" s="11">
        <v>1090.58</v>
      </c>
      <c r="I251" s="11">
        <v>396.02</v>
      </c>
      <c r="J251" s="11">
        <v>747.2</v>
      </c>
      <c r="K251" s="11">
        <v>747.2</v>
      </c>
    </row>
    <row r="252" spans="1:11" x14ac:dyDescent="0.25">
      <c r="A252" s="3">
        <f t="shared" si="6"/>
        <v>396</v>
      </c>
      <c r="B252" s="3">
        <f t="shared" si="7"/>
        <v>0</v>
      </c>
      <c r="H252" s="11">
        <v>1090.6300000000001</v>
      </c>
      <c r="I252" s="11">
        <v>395.97</v>
      </c>
      <c r="J252" s="11">
        <v>733.2</v>
      </c>
      <c r="K252" s="11">
        <v>733.2</v>
      </c>
    </row>
    <row r="253" spans="1:11" x14ac:dyDescent="0.25">
      <c r="A253" s="3">
        <f t="shared" si="6"/>
        <v>395.9</v>
      </c>
      <c r="B253" s="3">
        <f t="shared" si="7"/>
        <v>0</v>
      </c>
      <c r="H253" s="11">
        <v>1090.68</v>
      </c>
      <c r="I253" s="11">
        <v>395.92</v>
      </c>
      <c r="J253" s="11">
        <v>739.2</v>
      </c>
      <c r="K253" s="11">
        <v>739.2</v>
      </c>
    </row>
    <row r="254" spans="1:11" x14ac:dyDescent="0.25">
      <c r="A254" s="3">
        <f t="shared" si="6"/>
        <v>395.9</v>
      </c>
      <c r="B254" s="3">
        <f t="shared" si="7"/>
        <v>0</v>
      </c>
      <c r="H254" s="11">
        <v>1090.73</v>
      </c>
      <c r="I254" s="11">
        <v>395.87</v>
      </c>
      <c r="J254" s="11">
        <v>737.2</v>
      </c>
      <c r="K254" s="11">
        <v>737.2</v>
      </c>
    </row>
    <row r="255" spans="1:11" x14ac:dyDescent="0.25">
      <c r="A255" s="3">
        <f t="shared" si="6"/>
        <v>395.8</v>
      </c>
      <c r="B255" s="3">
        <f t="shared" si="7"/>
        <v>0</v>
      </c>
      <c r="H255" s="11">
        <v>1090.78</v>
      </c>
      <c r="I255" s="11">
        <v>395.82</v>
      </c>
      <c r="J255" s="11">
        <v>758</v>
      </c>
      <c r="K255" s="11">
        <v>758</v>
      </c>
    </row>
    <row r="256" spans="1:11" x14ac:dyDescent="0.25">
      <c r="A256" s="3">
        <f t="shared" si="6"/>
        <v>395.8</v>
      </c>
      <c r="B256" s="3">
        <f t="shared" si="7"/>
        <v>0</v>
      </c>
      <c r="H256" s="11">
        <v>1090.83</v>
      </c>
      <c r="I256" s="11">
        <v>395.77</v>
      </c>
      <c r="J256" s="11">
        <v>748</v>
      </c>
      <c r="K256" s="11">
        <v>748</v>
      </c>
    </row>
    <row r="257" spans="1:11" x14ac:dyDescent="0.25">
      <c r="A257" s="3">
        <f t="shared" si="6"/>
        <v>395.7</v>
      </c>
      <c r="B257" s="3">
        <f t="shared" si="7"/>
        <v>0</v>
      </c>
      <c r="H257" s="11">
        <v>1090.8800000000001</v>
      </c>
      <c r="I257" s="11">
        <v>395.72</v>
      </c>
      <c r="J257" s="11">
        <v>744</v>
      </c>
      <c r="K257" s="11">
        <v>744</v>
      </c>
    </row>
    <row r="258" spans="1:11" x14ac:dyDescent="0.25">
      <c r="A258" s="3">
        <f t="shared" si="6"/>
        <v>395.7</v>
      </c>
      <c r="B258" s="3">
        <f t="shared" si="7"/>
        <v>0</v>
      </c>
      <c r="H258" s="11">
        <v>1090.93</v>
      </c>
      <c r="I258" s="11">
        <v>395.67</v>
      </c>
      <c r="J258" s="11">
        <v>748</v>
      </c>
      <c r="K258" s="11">
        <v>748</v>
      </c>
    </row>
    <row r="259" spans="1:11" x14ac:dyDescent="0.25">
      <c r="A259" s="3">
        <f t="shared" si="6"/>
        <v>395.6</v>
      </c>
      <c r="B259" s="3">
        <f t="shared" si="7"/>
        <v>0</v>
      </c>
      <c r="H259" s="11">
        <v>1090.98</v>
      </c>
      <c r="I259" s="11">
        <v>395.62</v>
      </c>
      <c r="J259" s="11">
        <v>760.8</v>
      </c>
      <c r="K259" s="11">
        <v>760.8</v>
      </c>
    </row>
    <row r="260" spans="1:11" x14ac:dyDescent="0.25">
      <c r="A260" s="3">
        <f t="shared" si="6"/>
        <v>395.6</v>
      </c>
      <c r="B260" s="3">
        <f t="shared" si="7"/>
        <v>0</v>
      </c>
      <c r="H260" s="11">
        <v>1091.03</v>
      </c>
      <c r="I260" s="11">
        <v>395.57</v>
      </c>
      <c r="J260" s="11">
        <v>776.4</v>
      </c>
      <c r="K260" s="11">
        <v>776.4</v>
      </c>
    </row>
    <row r="261" spans="1:11" x14ac:dyDescent="0.25">
      <c r="A261" s="3">
        <f t="shared" si="6"/>
        <v>395.5</v>
      </c>
      <c r="B261" s="3">
        <f t="shared" si="7"/>
        <v>0</v>
      </c>
      <c r="H261" s="11">
        <v>1091.08</v>
      </c>
      <c r="I261" s="11">
        <v>395.52</v>
      </c>
      <c r="J261" s="11">
        <v>779.2</v>
      </c>
      <c r="K261" s="11">
        <v>779.2</v>
      </c>
    </row>
    <row r="262" spans="1:11" x14ac:dyDescent="0.25">
      <c r="A262" s="3">
        <f t="shared" ref="A262:A304" si="8">ROUND(I262,1)</f>
        <v>395.5</v>
      </c>
      <c r="B262" s="3">
        <f t="shared" ref="B262:B304" si="9">J262-K262</f>
        <v>0</v>
      </c>
      <c r="H262" s="11">
        <v>1091.1300000000001</v>
      </c>
      <c r="I262" s="11">
        <v>395.47</v>
      </c>
      <c r="J262" s="11">
        <v>782.4</v>
      </c>
      <c r="K262" s="11">
        <v>782.4</v>
      </c>
    </row>
    <row r="263" spans="1:11" x14ac:dyDescent="0.25">
      <c r="A263" s="3">
        <f t="shared" si="8"/>
        <v>395.4</v>
      </c>
      <c r="B263" s="3">
        <f t="shared" si="9"/>
        <v>0</v>
      </c>
      <c r="H263" s="11">
        <v>1091.18</v>
      </c>
      <c r="I263" s="11">
        <v>395.42</v>
      </c>
      <c r="J263" s="11">
        <v>754.8</v>
      </c>
      <c r="K263" s="11">
        <v>754.8</v>
      </c>
    </row>
    <row r="264" spans="1:11" x14ac:dyDescent="0.25">
      <c r="A264" s="3">
        <f t="shared" si="8"/>
        <v>395.4</v>
      </c>
      <c r="B264" s="3">
        <f t="shared" si="9"/>
        <v>0</v>
      </c>
      <c r="H264" s="11">
        <v>1091.23</v>
      </c>
      <c r="I264" s="11">
        <v>395.37</v>
      </c>
      <c r="J264" s="11">
        <v>744</v>
      </c>
      <c r="K264" s="11">
        <v>744</v>
      </c>
    </row>
    <row r="265" spans="1:11" x14ac:dyDescent="0.25">
      <c r="A265" s="3">
        <f t="shared" si="8"/>
        <v>395.3</v>
      </c>
      <c r="B265" s="3">
        <f t="shared" si="9"/>
        <v>0</v>
      </c>
      <c r="H265" s="11">
        <v>1091.28</v>
      </c>
      <c r="I265" s="11">
        <v>395.32</v>
      </c>
      <c r="J265" s="11">
        <v>750.4</v>
      </c>
      <c r="K265" s="11">
        <v>750.4</v>
      </c>
    </row>
    <row r="266" spans="1:11" x14ac:dyDescent="0.25">
      <c r="A266" s="3">
        <f t="shared" si="8"/>
        <v>395.3</v>
      </c>
      <c r="B266" s="3">
        <f t="shared" si="9"/>
        <v>0</v>
      </c>
      <c r="H266" s="11">
        <v>1091.33</v>
      </c>
      <c r="I266" s="11">
        <v>395.27</v>
      </c>
      <c r="J266" s="11">
        <v>748.8</v>
      </c>
      <c r="K266" s="11">
        <v>748.8</v>
      </c>
    </row>
    <row r="267" spans="1:11" x14ac:dyDescent="0.25">
      <c r="A267" s="3">
        <f t="shared" si="8"/>
        <v>395.2</v>
      </c>
      <c r="B267" s="3">
        <f t="shared" si="9"/>
        <v>0</v>
      </c>
      <c r="H267" s="11">
        <v>1091.3800000000001</v>
      </c>
      <c r="I267" s="11">
        <v>395.22</v>
      </c>
      <c r="J267" s="11">
        <v>751.6</v>
      </c>
      <c r="K267" s="11">
        <v>751.6</v>
      </c>
    </row>
    <row r="268" spans="1:11" x14ac:dyDescent="0.25">
      <c r="A268" s="3">
        <f t="shared" si="8"/>
        <v>395.2</v>
      </c>
      <c r="B268" s="3">
        <f t="shared" si="9"/>
        <v>0</v>
      </c>
      <c r="H268" s="11">
        <v>1091.43</v>
      </c>
      <c r="I268" s="11">
        <v>395.17</v>
      </c>
      <c r="J268" s="11">
        <v>755.2</v>
      </c>
      <c r="K268" s="11">
        <v>755.2</v>
      </c>
    </row>
    <row r="269" spans="1:11" x14ac:dyDescent="0.25">
      <c r="A269" s="3">
        <f t="shared" si="8"/>
        <v>395.1</v>
      </c>
      <c r="B269" s="3">
        <f t="shared" si="9"/>
        <v>0</v>
      </c>
      <c r="H269" s="11">
        <v>1091.48</v>
      </c>
      <c r="I269" s="11">
        <v>395.12</v>
      </c>
      <c r="J269" s="11">
        <v>750.8</v>
      </c>
      <c r="K269" s="11">
        <v>750.8</v>
      </c>
    </row>
    <row r="270" spans="1:11" x14ac:dyDescent="0.25">
      <c r="A270" s="3">
        <f t="shared" si="8"/>
        <v>395.1</v>
      </c>
      <c r="B270" s="3">
        <f t="shared" si="9"/>
        <v>0</v>
      </c>
      <c r="H270" s="11">
        <v>1091.53</v>
      </c>
      <c r="I270" s="11">
        <v>395.07</v>
      </c>
      <c r="J270" s="11">
        <v>773.6</v>
      </c>
      <c r="K270" s="11">
        <v>773.6</v>
      </c>
    </row>
    <row r="271" spans="1:11" x14ac:dyDescent="0.25">
      <c r="A271" s="3">
        <f t="shared" si="8"/>
        <v>395</v>
      </c>
      <c r="B271" s="3">
        <f t="shared" si="9"/>
        <v>0</v>
      </c>
      <c r="H271" s="11">
        <v>1091.58</v>
      </c>
      <c r="I271" s="11">
        <v>395.02</v>
      </c>
      <c r="J271" s="11">
        <v>782.8</v>
      </c>
      <c r="K271" s="11">
        <v>782.8</v>
      </c>
    </row>
    <row r="272" spans="1:11" x14ac:dyDescent="0.25">
      <c r="A272" s="3">
        <f t="shared" si="8"/>
        <v>395</v>
      </c>
      <c r="B272" s="3">
        <f t="shared" si="9"/>
        <v>0</v>
      </c>
      <c r="H272" s="11">
        <v>1091.6300000000001</v>
      </c>
      <c r="I272" s="11">
        <v>394.97</v>
      </c>
      <c r="J272" s="11">
        <v>762</v>
      </c>
      <c r="K272" s="11">
        <v>762</v>
      </c>
    </row>
    <row r="273" spans="1:11" x14ac:dyDescent="0.25">
      <c r="A273" s="3">
        <f t="shared" si="8"/>
        <v>394.9</v>
      </c>
      <c r="B273" s="3">
        <f t="shared" si="9"/>
        <v>0</v>
      </c>
      <c r="H273" s="11">
        <v>1091.68</v>
      </c>
      <c r="I273" s="11">
        <v>394.92</v>
      </c>
      <c r="J273" s="11">
        <v>738.4</v>
      </c>
      <c r="K273" s="11">
        <v>738.4</v>
      </c>
    </row>
    <row r="274" spans="1:11" x14ac:dyDescent="0.25">
      <c r="A274" s="3">
        <f t="shared" si="8"/>
        <v>394.9</v>
      </c>
      <c r="B274" s="3">
        <f t="shared" si="9"/>
        <v>0</v>
      </c>
      <c r="H274" s="11">
        <v>1091.73</v>
      </c>
      <c r="I274" s="11">
        <v>394.87</v>
      </c>
      <c r="J274" s="11">
        <v>744.8</v>
      </c>
      <c r="K274" s="11">
        <v>744.8</v>
      </c>
    </row>
    <row r="275" spans="1:11" x14ac:dyDescent="0.25">
      <c r="A275" s="3">
        <f t="shared" si="8"/>
        <v>394.8</v>
      </c>
      <c r="B275" s="3">
        <f t="shared" si="9"/>
        <v>0</v>
      </c>
      <c r="H275" s="11">
        <v>1091.78</v>
      </c>
      <c r="I275" s="11">
        <v>394.82</v>
      </c>
      <c r="J275" s="11">
        <v>752.4</v>
      </c>
      <c r="K275" s="11">
        <v>752.4</v>
      </c>
    </row>
    <row r="276" spans="1:11" x14ac:dyDescent="0.25">
      <c r="A276" s="3">
        <f t="shared" si="8"/>
        <v>394.8</v>
      </c>
      <c r="B276" s="3">
        <f t="shared" si="9"/>
        <v>0</v>
      </c>
      <c r="H276" s="11">
        <v>1091.83</v>
      </c>
      <c r="I276" s="11">
        <v>394.77</v>
      </c>
      <c r="J276" s="11">
        <v>750</v>
      </c>
      <c r="K276" s="11">
        <v>750</v>
      </c>
    </row>
    <row r="277" spans="1:11" x14ac:dyDescent="0.25">
      <c r="A277" s="3">
        <f t="shared" si="8"/>
        <v>394.7</v>
      </c>
      <c r="B277" s="3">
        <f t="shared" si="9"/>
        <v>0</v>
      </c>
      <c r="H277" s="11">
        <v>1091.8800000000001</v>
      </c>
      <c r="I277" s="11">
        <v>394.72</v>
      </c>
      <c r="J277" s="11">
        <v>738.4</v>
      </c>
      <c r="K277" s="11">
        <v>738.4</v>
      </c>
    </row>
    <row r="278" spans="1:11" x14ac:dyDescent="0.25">
      <c r="A278" s="3">
        <f t="shared" si="8"/>
        <v>394.7</v>
      </c>
      <c r="B278" s="3">
        <f t="shared" si="9"/>
        <v>0</v>
      </c>
      <c r="H278" s="11">
        <v>1091.93</v>
      </c>
      <c r="I278" s="11">
        <v>394.67</v>
      </c>
      <c r="J278" s="11">
        <v>764.8</v>
      </c>
      <c r="K278" s="11">
        <v>764.8</v>
      </c>
    </row>
    <row r="279" spans="1:11" x14ac:dyDescent="0.25">
      <c r="A279" s="3">
        <f t="shared" si="8"/>
        <v>394.6</v>
      </c>
      <c r="B279" s="3">
        <f t="shared" si="9"/>
        <v>0</v>
      </c>
      <c r="H279" s="11">
        <v>1091.98</v>
      </c>
      <c r="I279" s="11">
        <v>394.62</v>
      </c>
      <c r="J279" s="11">
        <v>768</v>
      </c>
      <c r="K279" s="11">
        <v>768</v>
      </c>
    </row>
    <row r="280" spans="1:11" x14ac:dyDescent="0.25">
      <c r="A280" s="3">
        <f t="shared" si="8"/>
        <v>394.6</v>
      </c>
      <c r="B280" s="3">
        <f t="shared" si="9"/>
        <v>0</v>
      </c>
      <c r="H280" s="11">
        <v>1092.03</v>
      </c>
      <c r="I280" s="11">
        <v>394.57</v>
      </c>
      <c r="J280" s="11">
        <v>753.2</v>
      </c>
      <c r="K280" s="11">
        <v>753.2</v>
      </c>
    </row>
    <row r="281" spans="1:11" x14ac:dyDescent="0.25">
      <c r="A281" s="3">
        <f t="shared" si="8"/>
        <v>394.5</v>
      </c>
      <c r="B281" s="3">
        <f t="shared" si="9"/>
        <v>0</v>
      </c>
      <c r="H281" s="11">
        <v>1092.08</v>
      </c>
      <c r="I281" s="11">
        <v>394.52</v>
      </c>
      <c r="J281" s="11">
        <v>748.4</v>
      </c>
      <c r="K281" s="11">
        <v>748.4</v>
      </c>
    </row>
    <row r="282" spans="1:11" x14ac:dyDescent="0.25">
      <c r="A282" s="3">
        <f t="shared" si="8"/>
        <v>394.5</v>
      </c>
      <c r="B282" s="3">
        <f t="shared" si="9"/>
        <v>0</v>
      </c>
      <c r="H282" s="11">
        <v>1092.1300000000001</v>
      </c>
      <c r="I282" s="11">
        <v>394.47</v>
      </c>
      <c r="J282" s="11">
        <v>769.2</v>
      </c>
      <c r="K282" s="11">
        <v>769.2</v>
      </c>
    </row>
    <row r="283" spans="1:11" x14ac:dyDescent="0.25">
      <c r="A283" s="3">
        <f t="shared" si="8"/>
        <v>394.4</v>
      </c>
      <c r="B283" s="3">
        <f t="shared" si="9"/>
        <v>0</v>
      </c>
      <c r="H283" s="11">
        <v>1092.18</v>
      </c>
      <c r="I283" s="11">
        <v>394.42</v>
      </c>
      <c r="J283" s="11">
        <v>770.4</v>
      </c>
      <c r="K283" s="11">
        <v>770.4</v>
      </c>
    </row>
    <row r="284" spans="1:11" x14ac:dyDescent="0.25">
      <c r="A284" s="3">
        <f t="shared" si="8"/>
        <v>394.4</v>
      </c>
      <c r="B284" s="3">
        <f t="shared" si="9"/>
        <v>0</v>
      </c>
      <c r="H284" s="11">
        <v>1092.23</v>
      </c>
      <c r="I284" s="11">
        <v>394.37</v>
      </c>
      <c r="J284" s="11">
        <v>750.4</v>
      </c>
      <c r="K284" s="11">
        <v>750.4</v>
      </c>
    </row>
    <row r="285" spans="1:11" x14ac:dyDescent="0.25">
      <c r="A285" s="3">
        <f t="shared" si="8"/>
        <v>394.3</v>
      </c>
      <c r="B285" s="3">
        <f t="shared" si="9"/>
        <v>0</v>
      </c>
      <c r="H285" s="11">
        <v>1092.28</v>
      </c>
      <c r="I285" s="11">
        <v>394.32</v>
      </c>
      <c r="J285" s="11">
        <v>749.6</v>
      </c>
      <c r="K285" s="11">
        <v>749.6</v>
      </c>
    </row>
    <row r="286" spans="1:11" x14ac:dyDescent="0.25">
      <c r="A286" s="3">
        <f t="shared" si="8"/>
        <v>394.3</v>
      </c>
      <c r="B286" s="3">
        <f t="shared" si="9"/>
        <v>0</v>
      </c>
      <c r="H286" s="11">
        <v>1092.33</v>
      </c>
      <c r="I286" s="11">
        <v>394.27</v>
      </c>
      <c r="J286" s="11">
        <v>744.8</v>
      </c>
      <c r="K286" s="11">
        <v>744.8</v>
      </c>
    </row>
    <row r="287" spans="1:11" x14ac:dyDescent="0.25">
      <c r="A287" s="3">
        <f t="shared" si="8"/>
        <v>394.2</v>
      </c>
      <c r="B287" s="3">
        <f t="shared" si="9"/>
        <v>0</v>
      </c>
      <c r="H287" s="11">
        <v>1092.3800000000001</v>
      </c>
      <c r="I287" s="11">
        <v>394.22</v>
      </c>
      <c r="J287" s="11">
        <v>736.8</v>
      </c>
      <c r="K287" s="11">
        <v>736.8</v>
      </c>
    </row>
    <row r="288" spans="1:11" x14ac:dyDescent="0.25">
      <c r="A288" s="3">
        <f t="shared" si="8"/>
        <v>394.2</v>
      </c>
      <c r="B288" s="3">
        <f t="shared" si="9"/>
        <v>0</v>
      </c>
      <c r="H288" s="11">
        <v>1092.43</v>
      </c>
      <c r="I288" s="11">
        <v>394.17</v>
      </c>
      <c r="J288" s="11">
        <v>753.2</v>
      </c>
      <c r="K288" s="11">
        <v>753.2</v>
      </c>
    </row>
    <row r="289" spans="1:11" x14ac:dyDescent="0.25">
      <c r="A289" s="3">
        <f t="shared" si="8"/>
        <v>394.1</v>
      </c>
      <c r="B289" s="3">
        <f t="shared" si="9"/>
        <v>0</v>
      </c>
      <c r="H289" s="11">
        <v>1092.48</v>
      </c>
      <c r="I289" s="11">
        <v>394.12</v>
      </c>
      <c r="J289" s="11">
        <v>757.2</v>
      </c>
      <c r="K289" s="11">
        <v>757.2</v>
      </c>
    </row>
    <row r="290" spans="1:11" x14ac:dyDescent="0.25">
      <c r="A290" s="3">
        <f t="shared" si="8"/>
        <v>394.1</v>
      </c>
      <c r="B290" s="3">
        <f t="shared" si="9"/>
        <v>0</v>
      </c>
      <c r="H290" s="11">
        <v>1092.53</v>
      </c>
      <c r="I290" s="11">
        <v>394.07</v>
      </c>
      <c r="J290" s="11">
        <v>740</v>
      </c>
      <c r="K290" s="11">
        <v>740</v>
      </c>
    </row>
    <row r="291" spans="1:11" x14ac:dyDescent="0.25">
      <c r="A291" s="3">
        <f t="shared" si="8"/>
        <v>394</v>
      </c>
      <c r="B291" s="3">
        <f t="shared" si="9"/>
        <v>0</v>
      </c>
      <c r="H291" s="11">
        <v>1092.58</v>
      </c>
      <c r="I291" s="11">
        <v>394.02</v>
      </c>
      <c r="J291" s="11">
        <v>731.6</v>
      </c>
      <c r="K291" s="11">
        <v>731.6</v>
      </c>
    </row>
    <row r="292" spans="1:11" x14ac:dyDescent="0.25">
      <c r="A292" s="3">
        <f t="shared" si="8"/>
        <v>394</v>
      </c>
      <c r="B292" s="3">
        <f t="shared" si="9"/>
        <v>0</v>
      </c>
      <c r="H292" s="11">
        <v>1092.6300000000001</v>
      </c>
      <c r="I292" s="11">
        <v>393.97</v>
      </c>
      <c r="J292" s="11">
        <v>742.8</v>
      </c>
      <c r="K292" s="11">
        <v>742.8</v>
      </c>
    </row>
    <row r="293" spans="1:11" x14ac:dyDescent="0.25">
      <c r="A293" s="3">
        <f t="shared" si="8"/>
        <v>393.9</v>
      </c>
      <c r="B293" s="3">
        <f t="shared" si="9"/>
        <v>0</v>
      </c>
      <c r="H293" s="11">
        <v>1092.68</v>
      </c>
      <c r="I293" s="11">
        <v>393.92</v>
      </c>
      <c r="J293" s="11">
        <v>760.8</v>
      </c>
      <c r="K293" s="11">
        <v>760.8</v>
      </c>
    </row>
    <row r="294" spans="1:11" x14ac:dyDescent="0.25">
      <c r="A294" s="3">
        <f t="shared" si="8"/>
        <v>393.9</v>
      </c>
      <c r="B294" s="3">
        <f t="shared" si="9"/>
        <v>0</v>
      </c>
      <c r="H294" s="11">
        <v>1092.73</v>
      </c>
      <c r="I294" s="11">
        <v>393.87</v>
      </c>
      <c r="J294" s="11">
        <v>756.4</v>
      </c>
      <c r="K294" s="11">
        <v>756.4</v>
      </c>
    </row>
    <row r="295" spans="1:11" x14ac:dyDescent="0.25">
      <c r="A295" s="3">
        <f t="shared" si="8"/>
        <v>393.8</v>
      </c>
      <c r="B295" s="3">
        <f t="shared" si="9"/>
        <v>0</v>
      </c>
      <c r="H295" s="11">
        <v>1092.78</v>
      </c>
      <c r="I295" s="11">
        <v>393.82</v>
      </c>
      <c r="J295" s="11">
        <v>771.6</v>
      </c>
      <c r="K295" s="11">
        <v>771.6</v>
      </c>
    </row>
    <row r="296" spans="1:11" x14ac:dyDescent="0.25">
      <c r="A296" s="3">
        <f t="shared" si="8"/>
        <v>393.8</v>
      </c>
      <c r="B296" s="3">
        <f t="shared" si="9"/>
        <v>0</v>
      </c>
      <c r="H296" s="11">
        <v>1092.83</v>
      </c>
      <c r="I296" s="11">
        <v>393.77</v>
      </c>
      <c r="J296" s="11">
        <v>757.2</v>
      </c>
      <c r="K296" s="11">
        <v>757.2</v>
      </c>
    </row>
    <row r="297" spans="1:11" x14ac:dyDescent="0.25">
      <c r="A297" s="3">
        <f t="shared" si="8"/>
        <v>393.7</v>
      </c>
      <c r="B297" s="3">
        <f t="shared" si="9"/>
        <v>0</v>
      </c>
      <c r="H297" s="11">
        <v>1092.8800000000001</v>
      </c>
      <c r="I297" s="11">
        <v>393.72</v>
      </c>
      <c r="J297" s="11">
        <v>755.2</v>
      </c>
      <c r="K297" s="11">
        <v>755.2</v>
      </c>
    </row>
    <row r="298" spans="1:11" x14ac:dyDescent="0.25">
      <c r="A298" s="3">
        <f t="shared" si="8"/>
        <v>393.7</v>
      </c>
      <c r="B298" s="3">
        <f t="shared" si="9"/>
        <v>0</v>
      </c>
      <c r="H298" s="11">
        <v>1092.93</v>
      </c>
      <c r="I298" s="11">
        <v>393.67</v>
      </c>
      <c r="J298" s="11">
        <v>726</v>
      </c>
      <c r="K298" s="11">
        <v>726</v>
      </c>
    </row>
    <row r="299" spans="1:11" x14ac:dyDescent="0.25">
      <c r="A299" s="3">
        <f t="shared" si="8"/>
        <v>393.6</v>
      </c>
      <c r="B299" s="3">
        <f t="shared" si="9"/>
        <v>0</v>
      </c>
      <c r="H299" s="11">
        <v>1092.98</v>
      </c>
      <c r="I299" s="11">
        <v>393.62</v>
      </c>
      <c r="J299" s="11">
        <v>756.4</v>
      </c>
      <c r="K299" s="11">
        <v>756.4</v>
      </c>
    </row>
    <row r="300" spans="1:11" x14ac:dyDescent="0.25">
      <c r="A300" s="3">
        <f t="shared" si="8"/>
        <v>393.6</v>
      </c>
      <c r="B300" s="3">
        <f t="shared" si="9"/>
        <v>0</v>
      </c>
      <c r="H300" s="11">
        <v>1093.03</v>
      </c>
      <c r="I300" s="11">
        <v>393.57</v>
      </c>
      <c r="J300" s="11">
        <v>733.6</v>
      </c>
      <c r="K300" s="11">
        <v>733.6</v>
      </c>
    </row>
    <row r="301" spans="1:11" x14ac:dyDescent="0.25">
      <c r="A301" s="3">
        <f t="shared" si="8"/>
        <v>393.5</v>
      </c>
      <c r="B301" s="3">
        <f t="shared" si="9"/>
        <v>0</v>
      </c>
      <c r="H301" s="11">
        <v>1093.08</v>
      </c>
      <c r="I301" s="11">
        <v>393.52</v>
      </c>
      <c r="J301" s="11">
        <v>735.2</v>
      </c>
      <c r="K301" s="11">
        <v>735.2</v>
      </c>
    </row>
    <row r="302" spans="1:11" x14ac:dyDescent="0.25">
      <c r="A302" s="3">
        <f t="shared" si="8"/>
        <v>393.5</v>
      </c>
      <c r="B302" s="3">
        <f t="shared" si="9"/>
        <v>0</v>
      </c>
      <c r="H302" s="11">
        <v>1093.1300000000001</v>
      </c>
      <c r="I302" s="11">
        <v>393.47</v>
      </c>
      <c r="J302" s="11">
        <v>728.8</v>
      </c>
      <c r="K302" s="11">
        <v>728.8</v>
      </c>
    </row>
    <row r="303" spans="1:11" x14ac:dyDescent="0.25">
      <c r="A303" s="3">
        <f t="shared" si="8"/>
        <v>393.4</v>
      </c>
      <c r="B303" s="3">
        <f t="shared" si="9"/>
        <v>0</v>
      </c>
      <c r="H303" s="11">
        <v>1093.18</v>
      </c>
      <c r="I303" s="11">
        <v>393.42</v>
      </c>
      <c r="J303" s="11">
        <v>746.4</v>
      </c>
      <c r="K303" s="11">
        <v>746.4</v>
      </c>
    </row>
    <row r="304" spans="1:11" x14ac:dyDescent="0.25">
      <c r="A304" s="3">
        <f t="shared" si="8"/>
        <v>393.4</v>
      </c>
      <c r="B304" s="3">
        <f t="shared" si="9"/>
        <v>0</v>
      </c>
      <c r="H304" s="11">
        <v>1093.23</v>
      </c>
      <c r="I304" s="11">
        <v>393.37</v>
      </c>
      <c r="J304" s="11">
        <v>761.2</v>
      </c>
      <c r="K304" s="11">
        <v>761.2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298.3</v>
      </c>
      <c r="C5" s="31">
        <f>L5-M5</f>
        <v>0</v>
      </c>
      <c r="J5" s="9">
        <v>1188.28</v>
      </c>
      <c r="K5" s="6">
        <v>298.32</v>
      </c>
      <c r="L5" s="7">
        <v>577.20000000000005</v>
      </c>
      <c r="M5" s="7">
        <v>577.20000000000005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298.3</v>
      </c>
      <c r="C6" s="31">
        <f t="shared" ref="C6:C69" si="1">L6-M6</f>
        <v>0</v>
      </c>
      <c r="J6" s="9">
        <v>1188.33</v>
      </c>
      <c r="K6" s="6">
        <v>298.27</v>
      </c>
      <c r="L6" s="7">
        <v>549.6</v>
      </c>
      <c r="M6" s="7">
        <v>549.6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298.2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1188.3800000000001</v>
      </c>
      <c r="K7" s="6">
        <v>298.22000000000003</v>
      </c>
      <c r="L7" s="7">
        <v>555.20000000000005</v>
      </c>
      <c r="M7" s="7">
        <v>555.20000000000005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298.2</v>
      </c>
      <c r="C8" s="31">
        <f t="shared" si="1"/>
        <v>0</v>
      </c>
      <c r="J8" s="9">
        <v>1188.43</v>
      </c>
      <c r="K8" s="6">
        <v>298.17</v>
      </c>
      <c r="L8" s="7">
        <v>555.6</v>
      </c>
      <c r="M8" s="7">
        <v>555.6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298.10000000000002</v>
      </c>
      <c r="C9" s="31">
        <f t="shared" si="1"/>
        <v>0</v>
      </c>
      <c r="J9" s="9">
        <v>1188.48</v>
      </c>
      <c r="K9" s="6">
        <v>298.12</v>
      </c>
      <c r="L9" s="7">
        <v>569.20000000000005</v>
      </c>
      <c r="M9" s="7">
        <v>569.20000000000005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298.10000000000002</v>
      </c>
      <c r="C10" s="31">
        <f t="shared" si="1"/>
        <v>0</v>
      </c>
      <c r="J10" s="9">
        <v>1188.53</v>
      </c>
      <c r="K10" s="6">
        <v>298.07</v>
      </c>
      <c r="L10" s="7">
        <v>574.4</v>
      </c>
      <c r="M10" s="7">
        <v>574.4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298</v>
      </c>
      <c r="C11" s="31">
        <f t="shared" si="1"/>
        <v>0</v>
      </c>
      <c r="J11" s="9">
        <v>1188.58</v>
      </c>
      <c r="K11" s="6">
        <v>298.02</v>
      </c>
      <c r="L11" s="7">
        <v>549.6</v>
      </c>
      <c r="M11" s="7">
        <v>549.6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298</v>
      </c>
      <c r="C12" s="31">
        <f t="shared" si="1"/>
        <v>0</v>
      </c>
      <c r="J12" s="9">
        <v>1188.6300000000001</v>
      </c>
      <c r="K12" s="6">
        <v>297.97000000000003</v>
      </c>
      <c r="L12" s="7">
        <v>549.20000000000005</v>
      </c>
      <c r="M12" s="7">
        <v>549.20000000000005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297.89999999999998</v>
      </c>
      <c r="C13" s="31">
        <f t="shared" si="1"/>
        <v>0</v>
      </c>
      <c r="J13" s="9">
        <v>1188.68</v>
      </c>
      <c r="K13" s="6">
        <v>297.92</v>
      </c>
      <c r="L13" s="7">
        <v>555.6</v>
      </c>
      <c r="M13" s="7">
        <v>555.6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297.89999999999998</v>
      </c>
      <c r="C14" s="31">
        <f t="shared" si="1"/>
        <v>0</v>
      </c>
      <c r="J14" s="9">
        <v>1188.73</v>
      </c>
      <c r="K14" s="6">
        <v>297.87</v>
      </c>
      <c r="L14" s="7">
        <v>573.20000000000005</v>
      </c>
      <c r="M14" s="7">
        <v>573.20000000000005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297.8</v>
      </c>
      <c r="C15" s="31">
        <f t="shared" si="1"/>
        <v>0</v>
      </c>
      <c r="J15" s="9">
        <v>1188.78</v>
      </c>
      <c r="K15" s="6">
        <v>297.82</v>
      </c>
      <c r="L15" s="7">
        <v>565.20000000000005</v>
      </c>
      <c r="M15" s="7">
        <v>565.20000000000005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297.8</v>
      </c>
      <c r="C16" s="31">
        <f t="shared" si="1"/>
        <v>0</v>
      </c>
      <c r="J16" s="9">
        <v>1188.83</v>
      </c>
      <c r="K16" s="6">
        <v>297.77</v>
      </c>
      <c r="L16" s="7">
        <v>553.6</v>
      </c>
      <c r="M16" s="7">
        <v>553.6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297.7</v>
      </c>
      <c r="C17" s="31">
        <f t="shared" si="1"/>
        <v>0</v>
      </c>
      <c r="J17" s="9">
        <v>1188.8800000000001</v>
      </c>
      <c r="K17" s="6">
        <v>297.72000000000003</v>
      </c>
      <c r="L17" s="7">
        <v>557.20000000000005</v>
      </c>
      <c r="M17" s="7">
        <v>557.20000000000005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297.7</v>
      </c>
      <c r="C18" s="31">
        <f t="shared" si="1"/>
        <v>0</v>
      </c>
      <c r="J18" s="9">
        <v>1188.93</v>
      </c>
      <c r="K18" s="6">
        <v>297.67</v>
      </c>
      <c r="L18" s="7">
        <v>562</v>
      </c>
      <c r="M18" s="7">
        <v>562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297.60000000000002</v>
      </c>
      <c r="C19" s="31">
        <f t="shared" si="1"/>
        <v>0</v>
      </c>
      <c r="J19" s="9">
        <v>1188.98</v>
      </c>
      <c r="K19" s="6">
        <v>297.62</v>
      </c>
      <c r="L19" s="7">
        <v>534.4</v>
      </c>
      <c r="M19" s="7">
        <v>534.4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297.60000000000002</v>
      </c>
      <c r="C20" s="31">
        <f t="shared" si="1"/>
        <v>0</v>
      </c>
      <c r="J20" s="9">
        <v>1189.03</v>
      </c>
      <c r="K20" s="6">
        <v>297.57</v>
      </c>
      <c r="L20" s="7">
        <v>523.6</v>
      </c>
      <c r="M20" s="7">
        <v>523.6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297.5</v>
      </c>
      <c r="C21" s="31">
        <f t="shared" si="1"/>
        <v>0</v>
      </c>
      <c r="J21" s="9">
        <v>1189.08</v>
      </c>
      <c r="K21" s="6">
        <v>297.52</v>
      </c>
      <c r="L21" s="7">
        <v>533.20000000000005</v>
      </c>
      <c r="M21" s="7">
        <v>533.20000000000005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297.5</v>
      </c>
      <c r="C22" s="31">
        <f t="shared" si="1"/>
        <v>0</v>
      </c>
      <c r="J22" s="9">
        <v>1189.1300000000001</v>
      </c>
      <c r="K22" s="6">
        <v>297.47000000000003</v>
      </c>
      <c r="L22" s="7">
        <v>540.79999999999995</v>
      </c>
      <c r="M22" s="7">
        <v>540.79999999999995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297.39999999999998</v>
      </c>
      <c r="C23" s="31">
        <f t="shared" si="1"/>
        <v>0</v>
      </c>
      <c r="J23" s="9">
        <v>1189.18</v>
      </c>
      <c r="K23" s="6">
        <v>297.42</v>
      </c>
      <c r="L23" s="7">
        <v>535.6</v>
      </c>
      <c r="M23" s="7">
        <v>535.6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297.39999999999998</v>
      </c>
      <c r="C24" s="31">
        <f t="shared" si="1"/>
        <v>0</v>
      </c>
      <c r="J24" s="9">
        <v>1189.23</v>
      </c>
      <c r="K24" s="6">
        <v>297.37</v>
      </c>
      <c r="L24" s="7">
        <v>534.4</v>
      </c>
      <c r="M24" s="7">
        <v>534.4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297.3</v>
      </c>
      <c r="C25" s="31">
        <f t="shared" si="1"/>
        <v>0</v>
      </c>
      <c r="J25" s="9">
        <v>1189.28</v>
      </c>
      <c r="K25" s="6">
        <v>297.32</v>
      </c>
      <c r="L25" s="7">
        <v>548</v>
      </c>
      <c r="M25" s="7">
        <v>548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297.3</v>
      </c>
      <c r="C26" s="31">
        <f t="shared" si="1"/>
        <v>0</v>
      </c>
      <c r="J26" s="9">
        <v>1189.33</v>
      </c>
      <c r="K26" s="6">
        <v>297.27</v>
      </c>
      <c r="L26" s="7">
        <v>545.20000000000005</v>
      </c>
      <c r="M26" s="7">
        <v>545.20000000000005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297.2</v>
      </c>
      <c r="C27" s="31">
        <f t="shared" si="1"/>
        <v>0</v>
      </c>
      <c r="J27" s="9">
        <v>1189.3800000000001</v>
      </c>
      <c r="K27" s="6">
        <v>297.22000000000003</v>
      </c>
      <c r="L27" s="7">
        <v>542</v>
      </c>
      <c r="M27" s="7">
        <v>542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297.2</v>
      </c>
      <c r="C28" s="31">
        <f t="shared" si="1"/>
        <v>0</v>
      </c>
      <c r="J28" s="9">
        <v>1189.43</v>
      </c>
      <c r="K28" s="6">
        <v>297.17</v>
      </c>
      <c r="L28" s="7">
        <v>551.20000000000005</v>
      </c>
      <c r="M28" s="7">
        <v>551.20000000000005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297.10000000000002</v>
      </c>
      <c r="C29" s="31">
        <f t="shared" si="1"/>
        <v>0</v>
      </c>
      <c r="J29" s="9">
        <v>1189.48</v>
      </c>
      <c r="K29" s="6">
        <v>297.12</v>
      </c>
      <c r="L29" s="7">
        <v>531.20000000000005</v>
      </c>
      <c r="M29" s="7">
        <v>531.20000000000005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297.10000000000002</v>
      </c>
      <c r="C30" s="31">
        <f t="shared" si="1"/>
        <v>0</v>
      </c>
      <c r="J30" s="9">
        <v>1189.53</v>
      </c>
      <c r="K30" s="6">
        <v>297.07</v>
      </c>
      <c r="L30" s="7">
        <v>534.4</v>
      </c>
      <c r="M30" s="7">
        <v>534.4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297</v>
      </c>
      <c r="C31" s="31">
        <f t="shared" si="1"/>
        <v>0</v>
      </c>
      <c r="J31" s="9">
        <v>1189.58</v>
      </c>
      <c r="K31" s="6">
        <v>297.02</v>
      </c>
      <c r="L31" s="7">
        <v>547.6</v>
      </c>
      <c r="M31" s="7">
        <v>547.6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297</v>
      </c>
      <c r="C32" s="31">
        <f t="shared" si="1"/>
        <v>0</v>
      </c>
      <c r="J32" s="9">
        <v>1189.6300000000001</v>
      </c>
      <c r="K32" s="6">
        <v>296.97000000000003</v>
      </c>
      <c r="L32" s="7">
        <v>534.4</v>
      </c>
      <c r="M32" s="7">
        <v>534.4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296.89999999999998</v>
      </c>
      <c r="C33" s="31">
        <f t="shared" si="1"/>
        <v>0</v>
      </c>
      <c r="J33" s="9">
        <v>1189.68</v>
      </c>
      <c r="K33" s="6">
        <v>296.92</v>
      </c>
      <c r="L33" s="7">
        <v>515.20000000000005</v>
      </c>
      <c r="M33" s="7">
        <v>515.20000000000005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296.89999999999998</v>
      </c>
      <c r="C34" s="31">
        <f t="shared" si="1"/>
        <v>0</v>
      </c>
      <c r="J34" s="9">
        <v>1189.73</v>
      </c>
      <c r="K34" s="6">
        <v>296.87</v>
      </c>
      <c r="L34" s="7">
        <v>520.4</v>
      </c>
      <c r="M34" s="7">
        <v>520.4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296.8</v>
      </c>
      <c r="C35" s="31">
        <f t="shared" si="1"/>
        <v>0</v>
      </c>
      <c r="J35" s="9">
        <v>1189.78</v>
      </c>
      <c r="K35" s="6">
        <v>296.82</v>
      </c>
      <c r="L35" s="7">
        <v>504.8</v>
      </c>
      <c r="M35" s="7">
        <v>504.8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296.8</v>
      </c>
      <c r="C36" s="31">
        <f t="shared" si="1"/>
        <v>0</v>
      </c>
      <c r="J36" s="9">
        <v>1189.83</v>
      </c>
      <c r="K36" s="6">
        <v>296.77</v>
      </c>
      <c r="L36" s="7">
        <v>506</v>
      </c>
      <c r="M36" s="7">
        <v>506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296.7</v>
      </c>
      <c r="C37" s="31">
        <f t="shared" si="1"/>
        <v>0</v>
      </c>
      <c r="J37" s="9">
        <v>1189.8800000000001</v>
      </c>
      <c r="K37" s="6">
        <v>296.72000000000003</v>
      </c>
      <c r="L37" s="7">
        <v>522</v>
      </c>
      <c r="M37" s="7">
        <v>522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296.7</v>
      </c>
      <c r="C38" s="31">
        <f t="shared" si="1"/>
        <v>0</v>
      </c>
      <c r="J38" s="9">
        <v>1189.93</v>
      </c>
      <c r="K38" s="6">
        <v>296.67</v>
      </c>
      <c r="L38" s="7">
        <v>540</v>
      </c>
      <c r="M38" s="7">
        <v>540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296.60000000000002</v>
      </c>
      <c r="C39" s="31">
        <f t="shared" si="1"/>
        <v>0</v>
      </c>
      <c r="J39" s="9">
        <v>1189.98</v>
      </c>
      <c r="K39" s="6">
        <v>296.62</v>
      </c>
      <c r="L39" s="7">
        <v>522.79999999999995</v>
      </c>
      <c r="M39" s="7">
        <v>522.79999999999995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296.60000000000002</v>
      </c>
      <c r="C40" s="31">
        <f t="shared" si="1"/>
        <v>0</v>
      </c>
      <c r="J40" s="9">
        <v>1190.03</v>
      </c>
      <c r="K40" s="6">
        <v>296.57</v>
      </c>
      <c r="L40" s="7">
        <v>510.8</v>
      </c>
      <c r="M40" s="7">
        <v>510.8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296.5</v>
      </c>
      <c r="C41" s="31">
        <f t="shared" si="1"/>
        <v>0</v>
      </c>
      <c r="J41" s="9">
        <v>1190.08</v>
      </c>
      <c r="K41" s="6">
        <v>296.52</v>
      </c>
      <c r="L41" s="7">
        <v>511.6</v>
      </c>
      <c r="M41" s="7">
        <v>511.6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296.5</v>
      </c>
      <c r="C42" s="31">
        <f t="shared" si="1"/>
        <v>0</v>
      </c>
      <c r="J42" s="9">
        <v>1190.1300000000001</v>
      </c>
      <c r="K42" s="6">
        <v>296.47000000000003</v>
      </c>
      <c r="L42" s="7">
        <v>518</v>
      </c>
      <c r="M42" s="7">
        <v>518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296.39999999999998</v>
      </c>
      <c r="C43" s="31">
        <f t="shared" si="1"/>
        <v>0</v>
      </c>
      <c r="J43" s="9">
        <v>1190.18</v>
      </c>
      <c r="K43" s="6">
        <v>296.42</v>
      </c>
      <c r="L43" s="7">
        <v>517.20000000000005</v>
      </c>
      <c r="M43" s="7">
        <v>517.20000000000005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296.39999999999998</v>
      </c>
      <c r="C44" s="31">
        <f t="shared" si="1"/>
        <v>0</v>
      </c>
      <c r="J44" s="9">
        <v>1190.23</v>
      </c>
      <c r="K44" s="6">
        <v>296.37</v>
      </c>
      <c r="L44" s="7">
        <v>513.6</v>
      </c>
      <c r="M44" s="7">
        <v>513.6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296.3</v>
      </c>
      <c r="C45" s="31">
        <f t="shared" si="1"/>
        <v>0</v>
      </c>
      <c r="J45" s="9">
        <v>1190.28</v>
      </c>
      <c r="K45" s="6">
        <v>296.32</v>
      </c>
      <c r="L45" s="7">
        <v>489.6</v>
      </c>
      <c r="M45" s="7">
        <v>489.6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296.3</v>
      </c>
      <c r="C46" s="31">
        <f t="shared" si="1"/>
        <v>0</v>
      </c>
      <c r="J46" s="9">
        <v>1190.33</v>
      </c>
      <c r="K46" s="6">
        <v>296.27</v>
      </c>
      <c r="L46" s="7">
        <v>502.8</v>
      </c>
      <c r="M46" s="7">
        <v>502.8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296.2</v>
      </c>
      <c r="C47" s="31">
        <f t="shared" si="1"/>
        <v>0</v>
      </c>
      <c r="J47" s="9">
        <v>1190.3800000000001</v>
      </c>
      <c r="K47" s="6">
        <v>296.22000000000003</v>
      </c>
      <c r="L47" s="7">
        <v>513.20000000000005</v>
      </c>
      <c r="M47" s="7">
        <v>513.20000000000005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296.2</v>
      </c>
      <c r="C48" s="31">
        <f t="shared" si="1"/>
        <v>0</v>
      </c>
      <c r="J48" s="9">
        <v>1190.43</v>
      </c>
      <c r="K48" s="6">
        <v>296.17</v>
      </c>
      <c r="L48" s="7">
        <v>548.79999999999995</v>
      </c>
      <c r="M48" s="7">
        <v>548.79999999999995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296.10000000000002</v>
      </c>
      <c r="C49" s="31">
        <f t="shared" si="1"/>
        <v>0</v>
      </c>
      <c r="J49" s="9">
        <v>1190.48</v>
      </c>
      <c r="K49" s="6">
        <v>296.12</v>
      </c>
      <c r="L49" s="7">
        <v>545.6</v>
      </c>
      <c r="M49" s="7">
        <v>545.6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296.10000000000002</v>
      </c>
      <c r="C50" s="31">
        <f t="shared" si="1"/>
        <v>0</v>
      </c>
      <c r="J50" s="9">
        <v>1190.53</v>
      </c>
      <c r="K50" s="6">
        <v>296.07</v>
      </c>
      <c r="L50" s="7">
        <v>527.6</v>
      </c>
      <c r="M50" s="7">
        <v>527.6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296</v>
      </c>
      <c r="C51" s="31">
        <f t="shared" si="1"/>
        <v>0</v>
      </c>
      <c r="J51" s="9">
        <v>1190.58</v>
      </c>
      <c r="K51" s="6">
        <v>296.02</v>
      </c>
      <c r="L51" s="7">
        <v>522</v>
      </c>
      <c r="M51" s="7">
        <v>522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296</v>
      </c>
      <c r="C52" s="31">
        <f t="shared" si="1"/>
        <v>0</v>
      </c>
      <c r="J52" s="9">
        <v>1190.6300000000001</v>
      </c>
      <c r="K52" s="6">
        <v>295.97000000000003</v>
      </c>
      <c r="L52" s="7">
        <v>516.79999999999995</v>
      </c>
      <c r="M52" s="7">
        <v>516.79999999999995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295.89999999999998</v>
      </c>
      <c r="C53" s="31">
        <f t="shared" si="1"/>
        <v>0</v>
      </c>
      <c r="J53" s="9">
        <v>1190.68</v>
      </c>
      <c r="K53" s="6">
        <v>295.92</v>
      </c>
      <c r="L53" s="7">
        <v>520.79999999999995</v>
      </c>
      <c r="M53" s="7">
        <v>520.79999999999995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295.89999999999998</v>
      </c>
      <c r="C54" s="31">
        <f t="shared" si="1"/>
        <v>0</v>
      </c>
      <c r="J54" s="9">
        <v>1190.73</v>
      </c>
      <c r="K54" s="6">
        <v>295.87</v>
      </c>
      <c r="L54" s="7">
        <v>517.20000000000005</v>
      </c>
      <c r="M54" s="7">
        <v>517.20000000000005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295.8</v>
      </c>
      <c r="C55" s="31">
        <f t="shared" si="1"/>
        <v>0</v>
      </c>
      <c r="J55" s="9">
        <v>1190.78</v>
      </c>
      <c r="K55" s="6">
        <v>295.82</v>
      </c>
      <c r="L55" s="7">
        <v>494.4</v>
      </c>
      <c r="M55" s="7">
        <v>494.4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295.8</v>
      </c>
      <c r="C56" s="31">
        <f t="shared" si="1"/>
        <v>0</v>
      </c>
      <c r="J56" s="9">
        <v>1190.83</v>
      </c>
      <c r="K56" s="6">
        <v>295.77</v>
      </c>
      <c r="L56" s="7">
        <v>487.2</v>
      </c>
      <c r="M56" s="7">
        <v>487.2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295.7</v>
      </c>
      <c r="C57" s="31">
        <f t="shared" si="1"/>
        <v>0</v>
      </c>
      <c r="J57" s="9">
        <v>1190.8800000000001</v>
      </c>
      <c r="K57" s="6">
        <v>295.72000000000003</v>
      </c>
      <c r="L57" s="7">
        <v>494.4</v>
      </c>
      <c r="M57" s="7">
        <v>494.4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295.7</v>
      </c>
      <c r="C58" s="31">
        <f t="shared" si="1"/>
        <v>0</v>
      </c>
      <c r="J58" s="9">
        <v>1190.93</v>
      </c>
      <c r="K58" s="6">
        <v>295.67</v>
      </c>
      <c r="L58" s="7">
        <v>489.6</v>
      </c>
      <c r="M58" s="7">
        <v>489.6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295.60000000000002</v>
      </c>
      <c r="C59" s="31">
        <f t="shared" si="1"/>
        <v>0</v>
      </c>
      <c r="J59" s="9">
        <v>1190.98</v>
      </c>
      <c r="K59" s="6">
        <v>295.62</v>
      </c>
      <c r="L59" s="7">
        <v>507.6</v>
      </c>
      <c r="M59" s="7">
        <v>507.6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295.60000000000002</v>
      </c>
      <c r="C60" s="31">
        <f t="shared" si="1"/>
        <v>0</v>
      </c>
      <c r="J60" s="9">
        <v>1191.03</v>
      </c>
      <c r="K60" s="6">
        <v>295.57</v>
      </c>
      <c r="L60" s="7">
        <v>516</v>
      </c>
      <c r="M60" s="7">
        <v>516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295.5</v>
      </c>
      <c r="C61" s="31">
        <f t="shared" si="1"/>
        <v>0</v>
      </c>
      <c r="J61" s="9">
        <v>1191.08</v>
      </c>
      <c r="K61" s="6">
        <v>295.52</v>
      </c>
      <c r="L61" s="7">
        <v>511.2</v>
      </c>
      <c r="M61" s="7">
        <v>511.2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295.5</v>
      </c>
      <c r="C62" s="31">
        <f t="shared" si="1"/>
        <v>0</v>
      </c>
      <c r="J62" s="9">
        <v>1191.1300000000001</v>
      </c>
      <c r="K62" s="6">
        <v>295.47000000000003</v>
      </c>
      <c r="L62" s="7">
        <v>512.4</v>
      </c>
      <c r="M62" s="7">
        <v>512.4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295.39999999999998</v>
      </c>
      <c r="C63" s="31">
        <f t="shared" si="1"/>
        <v>0</v>
      </c>
      <c r="J63" s="9">
        <v>1191.18</v>
      </c>
      <c r="K63" s="6">
        <v>295.42</v>
      </c>
      <c r="L63" s="7">
        <v>528</v>
      </c>
      <c r="M63" s="7">
        <v>528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295.39999999999998</v>
      </c>
      <c r="C64" s="31">
        <f t="shared" si="1"/>
        <v>0</v>
      </c>
      <c r="J64" s="9">
        <v>1191.23</v>
      </c>
      <c r="K64" s="6">
        <v>295.37</v>
      </c>
      <c r="L64" s="7">
        <v>522</v>
      </c>
      <c r="M64" s="7">
        <v>522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295.3</v>
      </c>
      <c r="C65" s="31">
        <f t="shared" si="1"/>
        <v>0</v>
      </c>
      <c r="J65" s="9">
        <v>1191.28</v>
      </c>
      <c r="K65" s="6">
        <v>295.32</v>
      </c>
      <c r="L65" s="7">
        <v>500.4</v>
      </c>
      <c r="M65" s="7">
        <v>500.4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295.3</v>
      </c>
      <c r="C66" s="31">
        <f t="shared" si="1"/>
        <v>0</v>
      </c>
      <c r="J66" s="9">
        <v>1191.33</v>
      </c>
      <c r="K66" s="6">
        <v>295.27</v>
      </c>
      <c r="L66" s="7">
        <v>502.4</v>
      </c>
      <c r="M66" s="7">
        <v>502.4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295.2</v>
      </c>
      <c r="C67" s="31">
        <f t="shared" si="1"/>
        <v>0</v>
      </c>
      <c r="J67" s="9">
        <v>1191.3800000000001</v>
      </c>
      <c r="K67" s="6">
        <v>295.22000000000003</v>
      </c>
      <c r="L67" s="7">
        <v>518</v>
      </c>
      <c r="M67" s="7">
        <v>518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295.2</v>
      </c>
      <c r="C68" s="31">
        <f t="shared" si="1"/>
        <v>0</v>
      </c>
      <c r="J68" s="9">
        <v>1191.43</v>
      </c>
      <c r="K68" s="6">
        <v>295.17</v>
      </c>
      <c r="L68" s="7">
        <v>510.4</v>
      </c>
      <c r="M68" s="7">
        <v>510.4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295.10000000000002</v>
      </c>
      <c r="C69" s="31">
        <f t="shared" si="1"/>
        <v>0</v>
      </c>
      <c r="J69" s="9">
        <v>1191.48</v>
      </c>
      <c r="K69" s="6">
        <v>295.12</v>
      </c>
      <c r="L69" s="7">
        <v>506</v>
      </c>
      <c r="M69" s="7">
        <v>506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295.10000000000002</v>
      </c>
      <c r="C70" s="31">
        <f t="shared" ref="C70:C133" si="3">L70-M70</f>
        <v>0</v>
      </c>
      <c r="J70" s="9">
        <v>1191.53</v>
      </c>
      <c r="K70" s="6">
        <v>295.07</v>
      </c>
      <c r="L70" s="7">
        <v>518.79999999999995</v>
      </c>
      <c r="M70" s="7">
        <v>518.79999999999995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295</v>
      </c>
      <c r="C71" s="31">
        <f t="shared" si="3"/>
        <v>0</v>
      </c>
      <c r="J71" s="9">
        <v>1191.58</v>
      </c>
      <c r="K71" s="6">
        <v>295.02</v>
      </c>
      <c r="L71" s="7">
        <v>518</v>
      </c>
      <c r="M71" s="7">
        <v>518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295</v>
      </c>
      <c r="C72" s="31">
        <f t="shared" si="3"/>
        <v>0</v>
      </c>
      <c r="J72" s="9">
        <v>1191.6300000000001</v>
      </c>
      <c r="K72" s="6">
        <v>294.97000000000003</v>
      </c>
      <c r="L72" s="7">
        <v>502</v>
      </c>
      <c r="M72" s="7">
        <v>502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294.89999999999998</v>
      </c>
      <c r="C73" s="31">
        <f t="shared" si="3"/>
        <v>0</v>
      </c>
      <c r="J73" s="9">
        <v>1191.68</v>
      </c>
      <c r="K73" s="6">
        <v>294.92</v>
      </c>
      <c r="L73" s="7">
        <v>490.8</v>
      </c>
      <c r="M73" s="7">
        <v>490.8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294.89999999999998</v>
      </c>
      <c r="C74" s="31">
        <f t="shared" si="3"/>
        <v>0</v>
      </c>
      <c r="J74" s="9">
        <v>1191.73</v>
      </c>
      <c r="K74" s="6">
        <v>294.87</v>
      </c>
      <c r="L74" s="7">
        <v>481.2</v>
      </c>
      <c r="M74" s="7">
        <v>481.2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294.8</v>
      </c>
      <c r="C75" s="31">
        <f t="shared" si="3"/>
        <v>0</v>
      </c>
      <c r="J75" s="9">
        <v>1191.78</v>
      </c>
      <c r="K75" s="6">
        <v>294.82</v>
      </c>
      <c r="L75" s="7">
        <v>474</v>
      </c>
      <c r="M75" s="7">
        <v>474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294.8</v>
      </c>
      <c r="C76" s="31">
        <f t="shared" si="3"/>
        <v>0</v>
      </c>
      <c r="J76" s="9">
        <v>1191.83</v>
      </c>
      <c r="K76" s="6">
        <v>294.77</v>
      </c>
      <c r="L76" s="7">
        <v>474</v>
      </c>
      <c r="M76" s="7">
        <v>474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294.7</v>
      </c>
      <c r="C77" s="31">
        <f t="shared" si="3"/>
        <v>0</v>
      </c>
      <c r="J77" s="9">
        <v>1191.8800000000001</v>
      </c>
      <c r="K77" s="6">
        <v>294.72000000000003</v>
      </c>
      <c r="L77" s="7">
        <v>487.6</v>
      </c>
      <c r="M77" s="7">
        <v>487.6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294.7</v>
      </c>
      <c r="C78" s="31">
        <f t="shared" si="3"/>
        <v>0</v>
      </c>
      <c r="J78" s="9">
        <v>1191.93</v>
      </c>
      <c r="K78" s="6">
        <v>294.67</v>
      </c>
      <c r="L78" s="7">
        <v>480.4</v>
      </c>
      <c r="M78" s="7">
        <v>480.4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294.60000000000002</v>
      </c>
      <c r="C79" s="31">
        <f t="shared" si="3"/>
        <v>0</v>
      </c>
      <c r="J79" s="9">
        <v>1191.98</v>
      </c>
      <c r="K79" s="6">
        <v>294.62</v>
      </c>
      <c r="L79" s="7">
        <v>488</v>
      </c>
      <c r="M79" s="7">
        <v>488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294.60000000000002</v>
      </c>
      <c r="C80" s="31">
        <f t="shared" si="3"/>
        <v>0</v>
      </c>
      <c r="J80" s="9">
        <v>1192.03</v>
      </c>
      <c r="K80" s="6">
        <v>294.57</v>
      </c>
      <c r="L80" s="7">
        <v>491.2</v>
      </c>
      <c r="M80" s="7">
        <v>491.2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294.5</v>
      </c>
      <c r="C81" s="31">
        <f t="shared" si="3"/>
        <v>0</v>
      </c>
      <c r="J81" s="9">
        <v>1192.08</v>
      </c>
      <c r="K81" s="6">
        <v>294.52</v>
      </c>
      <c r="L81" s="7">
        <v>486.4</v>
      </c>
      <c r="M81" s="7">
        <v>486.4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294.5</v>
      </c>
      <c r="C82" s="31">
        <f t="shared" si="3"/>
        <v>0</v>
      </c>
      <c r="J82" s="9">
        <v>1192.1300000000001</v>
      </c>
      <c r="K82" s="6">
        <v>294.47000000000003</v>
      </c>
      <c r="L82" s="7">
        <v>486.4</v>
      </c>
      <c r="M82" s="7">
        <v>486.4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294.39999999999998</v>
      </c>
      <c r="C83" s="31">
        <f t="shared" si="3"/>
        <v>0</v>
      </c>
      <c r="J83" s="9">
        <v>1192.18</v>
      </c>
      <c r="K83" s="6">
        <v>294.42</v>
      </c>
      <c r="L83" s="7">
        <v>478.8</v>
      </c>
      <c r="M83" s="7">
        <v>478.8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294.39999999999998</v>
      </c>
      <c r="C84" s="31">
        <f t="shared" si="3"/>
        <v>0</v>
      </c>
      <c r="J84" s="9">
        <v>1192.23</v>
      </c>
      <c r="K84" s="6">
        <v>294.37</v>
      </c>
      <c r="L84" s="7">
        <v>478.4</v>
      </c>
      <c r="M84" s="7">
        <v>478.4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294.3</v>
      </c>
      <c r="C85" s="31">
        <f t="shared" si="3"/>
        <v>0</v>
      </c>
      <c r="J85" s="9">
        <v>1192.28</v>
      </c>
      <c r="K85" s="6">
        <v>294.32</v>
      </c>
      <c r="L85" s="7">
        <v>502</v>
      </c>
      <c r="M85" s="7">
        <v>502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294.3</v>
      </c>
      <c r="C86" s="31">
        <f t="shared" si="3"/>
        <v>0</v>
      </c>
      <c r="J86" s="9">
        <v>1192.33</v>
      </c>
      <c r="K86" s="6">
        <v>294.27</v>
      </c>
      <c r="L86" s="7">
        <v>482</v>
      </c>
      <c r="M86" s="7">
        <v>482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294.2</v>
      </c>
      <c r="C87" s="31">
        <f t="shared" si="3"/>
        <v>0</v>
      </c>
      <c r="J87" s="9">
        <v>1192.3800000000001</v>
      </c>
      <c r="K87" s="6">
        <v>294.22000000000003</v>
      </c>
      <c r="L87" s="7">
        <v>485.2</v>
      </c>
      <c r="M87" s="7">
        <v>485.2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294.2</v>
      </c>
      <c r="C88" s="31">
        <f t="shared" si="3"/>
        <v>0</v>
      </c>
      <c r="J88" s="9">
        <v>1192.43</v>
      </c>
      <c r="K88" s="6">
        <v>294.17</v>
      </c>
      <c r="L88" s="7">
        <v>484.4</v>
      </c>
      <c r="M88" s="7">
        <v>484.4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294.10000000000002</v>
      </c>
      <c r="C89" s="31">
        <f t="shared" si="3"/>
        <v>0</v>
      </c>
      <c r="J89" s="9">
        <v>1192.48</v>
      </c>
      <c r="K89" s="6">
        <v>294.12</v>
      </c>
      <c r="L89" s="7">
        <v>472.4</v>
      </c>
      <c r="M89" s="7">
        <v>472.4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294.10000000000002</v>
      </c>
      <c r="C90" s="31">
        <f t="shared" si="3"/>
        <v>-4.7309999999999945</v>
      </c>
      <c r="J90" s="9">
        <v>1192.53</v>
      </c>
      <c r="K90" s="6">
        <v>294.07</v>
      </c>
      <c r="L90" s="7">
        <v>467.2</v>
      </c>
      <c r="M90" s="7">
        <v>471.93099999999998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294</v>
      </c>
      <c r="C91" s="31">
        <f t="shared" si="3"/>
        <v>4.5360000000000014</v>
      </c>
      <c r="J91" s="9">
        <v>1192.58</v>
      </c>
      <c r="K91" s="6">
        <v>294.02</v>
      </c>
      <c r="L91" s="7">
        <v>476.4</v>
      </c>
      <c r="M91" s="7">
        <v>471.86399999999998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294</v>
      </c>
      <c r="C92" s="31">
        <f t="shared" si="3"/>
        <v>-4.5970000000000368</v>
      </c>
      <c r="J92" s="9">
        <v>1192.6300000000001</v>
      </c>
      <c r="K92" s="6">
        <v>293.97000000000003</v>
      </c>
      <c r="L92" s="7">
        <v>467.2</v>
      </c>
      <c r="M92" s="7">
        <v>471.79700000000003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293.89999999999998</v>
      </c>
      <c r="C93" s="31">
        <f t="shared" si="3"/>
        <v>-4.9239999999999782</v>
      </c>
      <c r="J93" s="9">
        <v>1192.68</v>
      </c>
      <c r="K93" s="6">
        <v>293.92</v>
      </c>
      <c r="L93" s="7">
        <v>466.8</v>
      </c>
      <c r="M93" s="7">
        <v>471.72399999999999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293.89999999999998</v>
      </c>
      <c r="C94" s="31">
        <f t="shared" si="3"/>
        <v>7.1809999999999832</v>
      </c>
      <c r="J94" s="9">
        <v>1192.73</v>
      </c>
      <c r="K94" s="6">
        <v>293.87</v>
      </c>
      <c r="L94" s="7">
        <v>478.8</v>
      </c>
      <c r="M94" s="7">
        <v>471.61900000000003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293.8</v>
      </c>
      <c r="C95" s="31">
        <f t="shared" si="3"/>
        <v>-26.037000000000035</v>
      </c>
      <c r="J95" s="9">
        <v>1192.78</v>
      </c>
      <c r="K95" s="6">
        <v>293.82</v>
      </c>
      <c r="L95" s="7">
        <v>445.2</v>
      </c>
      <c r="M95" s="7">
        <v>471.23700000000002</v>
      </c>
      <c r="N95" s="7"/>
      <c r="O95" s="7"/>
      <c r="P95" s="7"/>
      <c r="Q95" s="7"/>
      <c r="R95" s="7"/>
    </row>
    <row r="96" spans="1:18" x14ac:dyDescent="0.25">
      <c r="B96" s="29">
        <f t="shared" si="2"/>
        <v>293.8</v>
      </c>
      <c r="C96" s="31">
        <f t="shared" si="3"/>
        <v>-12.65100000000001</v>
      </c>
      <c r="J96" s="10">
        <v>1192.83</v>
      </c>
      <c r="K96" s="4">
        <v>293.77</v>
      </c>
      <c r="L96" s="5">
        <v>458.4</v>
      </c>
      <c r="M96" s="5">
        <v>471.05099999999999</v>
      </c>
    </row>
    <row r="97" spans="2:13" x14ac:dyDescent="0.25">
      <c r="B97" s="29">
        <f t="shared" si="2"/>
        <v>293.7</v>
      </c>
      <c r="C97" s="31">
        <f t="shared" si="3"/>
        <v>3.8050000000000068</v>
      </c>
      <c r="J97" s="10">
        <v>1192.8800000000001</v>
      </c>
      <c r="K97" s="4">
        <v>293.72000000000003</v>
      </c>
      <c r="L97" s="5">
        <v>474.8</v>
      </c>
      <c r="M97" s="5">
        <v>470.995</v>
      </c>
    </row>
    <row r="98" spans="2:13" x14ac:dyDescent="0.25">
      <c r="B98" s="29">
        <f t="shared" si="2"/>
        <v>293.7</v>
      </c>
      <c r="C98" s="31">
        <f t="shared" si="3"/>
        <v>9.5449999999999591</v>
      </c>
      <c r="J98" s="10">
        <v>1192.93</v>
      </c>
      <c r="K98" s="4">
        <v>293.67</v>
      </c>
      <c r="L98" s="5">
        <v>480.4</v>
      </c>
      <c r="M98" s="5">
        <v>470.85500000000002</v>
      </c>
    </row>
    <row r="99" spans="2:13" x14ac:dyDescent="0.25">
      <c r="B99" s="29">
        <f t="shared" si="2"/>
        <v>293.60000000000002</v>
      </c>
      <c r="C99" s="31">
        <f t="shared" si="3"/>
        <v>10.90500000000003</v>
      </c>
      <c r="J99" s="10">
        <v>1192.98</v>
      </c>
      <c r="K99" s="4">
        <v>293.62</v>
      </c>
      <c r="L99" s="5">
        <v>481.6</v>
      </c>
      <c r="M99" s="5">
        <v>470.69499999999999</v>
      </c>
    </row>
    <row r="100" spans="2:13" x14ac:dyDescent="0.25">
      <c r="B100" s="29">
        <f t="shared" si="2"/>
        <v>293.60000000000002</v>
      </c>
      <c r="C100" s="31">
        <f t="shared" si="3"/>
        <v>41.108000000000004</v>
      </c>
      <c r="J100" s="10">
        <v>1193.03</v>
      </c>
      <c r="K100" s="4">
        <v>293.57</v>
      </c>
      <c r="L100" s="5">
        <v>511.2</v>
      </c>
      <c r="M100" s="5">
        <v>470.09199999999998</v>
      </c>
    </row>
    <row r="101" spans="2:13" x14ac:dyDescent="0.25">
      <c r="B101" s="29">
        <f t="shared" si="2"/>
        <v>293.5</v>
      </c>
      <c r="C101" s="31">
        <f t="shared" si="3"/>
        <v>38.067000000000007</v>
      </c>
      <c r="J101" s="10">
        <v>1193.08</v>
      </c>
      <c r="K101" s="4">
        <v>293.52</v>
      </c>
      <c r="L101" s="5">
        <v>507.6</v>
      </c>
      <c r="M101" s="5">
        <v>469.53300000000002</v>
      </c>
    </row>
    <row r="102" spans="2:13" x14ac:dyDescent="0.25">
      <c r="B102" s="29">
        <f t="shared" si="2"/>
        <v>293.5</v>
      </c>
      <c r="C102" s="31">
        <f t="shared" si="3"/>
        <v>15.899999999999977</v>
      </c>
      <c r="J102" s="10">
        <v>1193.1300000000001</v>
      </c>
      <c r="K102" s="4">
        <v>293.47000000000003</v>
      </c>
      <c r="L102" s="5">
        <v>485.2</v>
      </c>
      <c r="M102" s="5">
        <v>469.3</v>
      </c>
    </row>
    <row r="103" spans="2:13" x14ac:dyDescent="0.25">
      <c r="B103" s="29">
        <f t="shared" si="2"/>
        <v>293.39999999999998</v>
      </c>
      <c r="C103" s="31">
        <f t="shared" si="3"/>
        <v>10.453000000000031</v>
      </c>
      <c r="J103" s="10">
        <v>1193.18</v>
      </c>
      <c r="K103" s="4">
        <v>293.42</v>
      </c>
      <c r="L103" s="5">
        <v>479.6</v>
      </c>
      <c r="M103" s="5">
        <v>469.14699999999999</v>
      </c>
    </row>
    <row r="104" spans="2:13" x14ac:dyDescent="0.25">
      <c r="B104" s="29">
        <f t="shared" si="2"/>
        <v>293.39999999999998</v>
      </c>
      <c r="C104" s="31">
        <f t="shared" si="3"/>
        <v>11.420999999999992</v>
      </c>
      <c r="J104" s="10">
        <v>1193.23</v>
      </c>
      <c r="K104" s="4">
        <v>293.37</v>
      </c>
      <c r="L104" s="5">
        <v>480.4</v>
      </c>
      <c r="M104" s="5">
        <v>468.97899999999998</v>
      </c>
    </row>
    <row r="105" spans="2:13" x14ac:dyDescent="0.25">
      <c r="B105" s="29">
        <f t="shared" si="2"/>
        <v>293.3</v>
      </c>
      <c r="C105" s="31">
        <f t="shared" si="3"/>
        <v>21.739999999999952</v>
      </c>
      <c r="J105" s="10">
        <v>1193.28</v>
      </c>
      <c r="K105" s="4">
        <v>293.32</v>
      </c>
      <c r="L105" s="5">
        <v>490.4</v>
      </c>
      <c r="M105" s="5">
        <v>468.66</v>
      </c>
    </row>
    <row r="106" spans="2:13" x14ac:dyDescent="0.25">
      <c r="B106" s="29">
        <f t="shared" si="2"/>
        <v>293.3</v>
      </c>
      <c r="C106" s="31">
        <f t="shared" si="3"/>
        <v>39.113999999999976</v>
      </c>
      <c r="J106" s="10">
        <v>1193.33</v>
      </c>
      <c r="K106" s="4">
        <v>293.27</v>
      </c>
      <c r="L106" s="5">
        <v>507.2</v>
      </c>
      <c r="M106" s="5">
        <v>468.08600000000001</v>
      </c>
    </row>
    <row r="107" spans="2:13" x14ac:dyDescent="0.25">
      <c r="B107" s="29">
        <f t="shared" si="2"/>
        <v>293.2</v>
      </c>
      <c r="C107" s="31">
        <f t="shared" si="3"/>
        <v>30.35899999999998</v>
      </c>
      <c r="J107" s="10">
        <v>1193.3800000000001</v>
      </c>
      <c r="K107" s="4">
        <v>293.22000000000003</v>
      </c>
      <c r="L107" s="5">
        <v>498</v>
      </c>
      <c r="M107" s="5">
        <v>467.64100000000002</v>
      </c>
    </row>
    <row r="108" spans="2:13" x14ac:dyDescent="0.25">
      <c r="B108" s="29">
        <f t="shared" si="2"/>
        <v>293.2</v>
      </c>
      <c r="C108" s="31">
        <f t="shared" si="3"/>
        <v>40.147999999999968</v>
      </c>
      <c r="J108" s="10">
        <v>1193.43</v>
      </c>
      <c r="K108" s="4">
        <v>293.17</v>
      </c>
      <c r="L108" s="5">
        <v>507.2</v>
      </c>
      <c r="M108" s="5">
        <v>467.05200000000002</v>
      </c>
    </row>
    <row r="109" spans="2:13" x14ac:dyDescent="0.25">
      <c r="B109" s="29">
        <f t="shared" si="2"/>
        <v>293.10000000000002</v>
      </c>
      <c r="C109" s="31">
        <f t="shared" si="3"/>
        <v>32.62700000000001</v>
      </c>
      <c r="J109" s="10">
        <v>1193.48</v>
      </c>
      <c r="K109" s="4">
        <v>293.12</v>
      </c>
      <c r="L109" s="5">
        <v>499.2</v>
      </c>
      <c r="M109" s="5">
        <v>466.57299999999998</v>
      </c>
    </row>
    <row r="110" spans="2:13" x14ac:dyDescent="0.25">
      <c r="B110" s="29">
        <f t="shared" si="2"/>
        <v>293.10000000000002</v>
      </c>
      <c r="C110" s="31">
        <f t="shared" si="3"/>
        <v>49.351000000000056</v>
      </c>
      <c r="J110" s="10">
        <v>1193.53</v>
      </c>
      <c r="K110" s="4">
        <v>293.07</v>
      </c>
      <c r="L110" s="5">
        <v>515.20000000000005</v>
      </c>
      <c r="M110" s="5">
        <v>465.84899999999999</v>
      </c>
    </row>
    <row r="111" spans="2:13" x14ac:dyDescent="0.25">
      <c r="B111" s="29">
        <f t="shared" si="2"/>
        <v>293</v>
      </c>
      <c r="C111" s="31">
        <f t="shared" si="3"/>
        <v>52.522000000000048</v>
      </c>
      <c r="J111" s="10">
        <v>1193.58</v>
      </c>
      <c r="K111" s="4">
        <v>293.02</v>
      </c>
      <c r="L111" s="5">
        <v>517.6</v>
      </c>
      <c r="M111" s="5">
        <v>465.07799999999997</v>
      </c>
    </row>
    <row r="112" spans="2:13" x14ac:dyDescent="0.25">
      <c r="B112" s="29">
        <f t="shared" si="2"/>
        <v>293</v>
      </c>
      <c r="C112" s="31">
        <f t="shared" si="3"/>
        <v>68.730999999999938</v>
      </c>
      <c r="J112" s="10">
        <v>1193.6300000000001</v>
      </c>
      <c r="K112" s="4">
        <v>292.97000000000003</v>
      </c>
      <c r="L112" s="5">
        <v>532.79999999999995</v>
      </c>
      <c r="M112" s="5">
        <v>464.06900000000002</v>
      </c>
    </row>
    <row r="113" spans="2:13" x14ac:dyDescent="0.25">
      <c r="B113" s="29">
        <f t="shared" si="2"/>
        <v>292.89999999999998</v>
      </c>
      <c r="C113" s="31">
        <f t="shared" si="3"/>
        <v>61.228999999999985</v>
      </c>
      <c r="J113" s="10">
        <v>1193.68</v>
      </c>
      <c r="K113" s="4">
        <v>292.92</v>
      </c>
      <c r="L113" s="5">
        <v>524.4</v>
      </c>
      <c r="M113" s="5">
        <v>463.17099999999999</v>
      </c>
    </row>
    <row r="114" spans="2:13" x14ac:dyDescent="0.25">
      <c r="B114" s="29">
        <f t="shared" si="2"/>
        <v>292.89999999999998</v>
      </c>
      <c r="C114" s="31">
        <f t="shared" si="3"/>
        <v>69.853999999999985</v>
      </c>
      <c r="J114" s="10">
        <v>1193.73</v>
      </c>
      <c r="K114" s="4">
        <v>292.87</v>
      </c>
      <c r="L114" s="5">
        <v>532</v>
      </c>
      <c r="M114" s="5">
        <v>462.14600000000002</v>
      </c>
    </row>
    <row r="115" spans="2:13" x14ac:dyDescent="0.25">
      <c r="B115" s="29">
        <f t="shared" si="2"/>
        <v>292.8</v>
      </c>
      <c r="C115" s="31">
        <f t="shared" si="3"/>
        <v>58.31</v>
      </c>
      <c r="J115" s="10">
        <v>1193.78</v>
      </c>
      <c r="K115" s="4">
        <v>292.82</v>
      </c>
      <c r="L115" s="5">
        <v>519.6</v>
      </c>
      <c r="M115" s="5">
        <v>461.29</v>
      </c>
    </row>
    <row r="116" spans="2:13" x14ac:dyDescent="0.25">
      <c r="B116" s="29">
        <f t="shared" si="2"/>
        <v>292.8</v>
      </c>
      <c r="C116" s="31">
        <f t="shared" si="3"/>
        <v>85.564999999999998</v>
      </c>
      <c r="J116" s="10">
        <v>1193.83</v>
      </c>
      <c r="K116" s="4">
        <v>292.77</v>
      </c>
      <c r="L116" s="5">
        <v>545.6</v>
      </c>
      <c r="M116" s="5">
        <v>460.03500000000003</v>
      </c>
    </row>
    <row r="117" spans="2:13" x14ac:dyDescent="0.25">
      <c r="B117" s="29">
        <f t="shared" si="2"/>
        <v>292.7</v>
      </c>
      <c r="C117" s="31">
        <f t="shared" si="3"/>
        <v>89.680999999999983</v>
      </c>
      <c r="J117" s="10">
        <v>1193.8800000000001</v>
      </c>
      <c r="K117" s="4">
        <v>292.72000000000003</v>
      </c>
      <c r="L117" s="5">
        <v>548.4</v>
      </c>
      <c r="M117" s="5">
        <v>458.71899999999999</v>
      </c>
    </row>
    <row r="118" spans="2:13" x14ac:dyDescent="0.25">
      <c r="B118" s="29">
        <f t="shared" si="2"/>
        <v>292.7</v>
      </c>
      <c r="C118" s="31">
        <f t="shared" si="3"/>
        <v>78.02600000000001</v>
      </c>
      <c r="J118" s="10">
        <v>1193.93</v>
      </c>
      <c r="K118" s="4">
        <v>292.67</v>
      </c>
      <c r="L118" s="5">
        <v>535.6</v>
      </c>
      <c r="M118" s="5">
        <v>457.57400000000001</v>
      </c>
    </row>
    <row r="119" spans="2:13" x14ac:dyDescent="0.25">
      <c r="B119" s="29">
        <f t="shared" si="2"/>
        <v>292.60000000000002</v>
      </c>
      <c r="C119" s="31">
        <f t="shared" si="3"/>
        <v>66.604000000000042</v>
      </c>
      <c r="J119" s="10">
        <v>1193.98</v>
      </c>
      <c r="K119" s="4">
        <v>292.62</v>
      </c>
      <c r="L119" s="5">
        <v>523.20000000000005</v>
      </c>
      <c r="M119" s="5">
        <v>456.596</v>
      </c>
    </row>
    <row r="120" spans="2:13" x14ac:dyDescent="0.25">
      <c r="B120" s="29">
        <f t="shared" si="2"/>
        <v>292.60000000000002</v>
      </c>
      <c r="C120" s="31">
        <f t="shared" si="3"/>
        <v>77.744000000000028</v>
      </c>
      <c r="J120" s="10">
        <v>1194.03</v>
      </c>
      <c r="K120" s="4">
        <v>292.57</v>
      </c>
      <c r="L120" s="5">
        <v>533.20000000000005</v>
      </c>
      <c r="M120" s="5">
        <v>455.45600000000002</v>
      </c>
    </row>
    <row r="121" spans="2:13" x14ac:dyDescent="0.25">
      <c r="B121" s="29">
        <f t="shared" si="2"/>
        <v>292.5</v>
      </c>
      <c r="C121" s="31">
        <f t="shared" si="3"/>
        <v>87.021000000000072</v>
      </c>
      <c r="J121" s="10">
        <v>1194.08</v>
      </c>
      <c r="K121" s="4">
        <v>292.52</v>
      </c>
      <c r="L121" s="5">
        <v>541.20000000000005</v>
      </c>
      <c r="M121" s="5">
        <v>454.17899999999997</v>
      </c>
    </row>
    <row r="122" spans="2:13" x14ac:dyDescent="0.25">
      <c r="B122" s="29">
        <f t="shared" si="2"/>
        <v>292.5</v>
      </c>
      <c r="C122" s="31">
        <f t="shared" si="3"/>
        <v>82.228000000000065</v>
      </c>
      <c r="J122" s="10">
        <v>1194.1300000000001</v>
      </c>
      <c r="K122" s="4">
        <v>292.47000000000003</v>
      </c>
      <c r="L122" s="5">
        <v>535.20000000000005</v>
      </c>
      <c r="M122" s="5">
        <v>452.97199999999998</v>
      </c>
    </row>
    <row r="123" spans="2:13" x14ac:dyDescent="0.25">
      <c r="B123" s="29">
        <f t="shared" si="2"/>
        <v>292.39999999999998</v>
      </c>
      <c r="C123" s="31">
        <f t="shared" si="3"/>
        <v>80.61099999999999</v>
      </c>
      <c r="J123" s="10">
        <v>1194.18</v>
      </c>
      <c r="K123" s="4">
        <v>292.42</v>
      </c>
      <c r="L123" s="5">
        <v>532.4</v>
      </c>
      <c r="M123" s="5">
        <v>451.78899999999999</v>
      </c>
    </row>
    <row r="124" spans="2:13" x14ac:dyDescent="0.25">
      <c r="B124" s="29">
        <f t="shared" si="2"/>
        <v>292.39999999999998</v>
      </c>
      <c r="C124" s="31">
        <f t="shared" si="3"/>
        <v>92.365999999999929</v>
      </c>
      <c r="J124" s="10">
        <v>1194.23</v>
      </c>
      <c r="K124" s="4">
        <v>292.37</v>
      </c>
      <c r="L124" s="5">
        <v>542.79999999999995</v>
      </c>
      <c r="M124" s="5">
        <v>450.43400000000003</v>
      </c>
    </row>
    <row r="125" spans="2:13" x14ac:dyDescent="0.25">
      <c r="B125" s="29">
        <f t="shared" si="2"/>
        <v>292.3</v>
      </c>
      <c r="C125" s="31">
        <f t="shared" si="3"/>
        <v>92.118000000000052</v>
      </c>
      <c r="J125" s="10">
        <v>1194.28</v>
      </c>
      <c r="K125" s="4">
        <v>292.32</v>
      </c>
      <c r="L125" s="5">
        <v>541.20000000000005</v>
      </c>
      <c r="M125" s="5">
        <v>449.08199999999999</v>
      </c>
    </row>
    <row r="126" spans="2:13" x14ac:dyDescent="0.25">
      <c r="B126" s="29">
        <f t="shared" si="2"/>
        <v>292.3</v>
      </c>
      <c r="C126" s="31">
        <f t="shared" si="3"/>
        <v>84.558999999999969</v>
      </c>
      <c r="J126" s="10">
        <v>1194.33</v>
      </c>
      <c r="K126" s="4">
        <v>292.27</v>
      </c>
      <c r="L126" s="5">
        <v>532.4</v>
      </c>
      <c r="M126" s="5">
        <v>447.84100000000001</v>
      </c>
    </row>
    <row r="127" spans="2:13" x14ac:dyDescent="0.25">
      <c r="B127" s="29">
        <f t="shared" si="2"/>
        <v>292.2</v>
      </c>
      <c r="C127" s="31">
        <f t="shared" si="3"/>
        <v>88.659000000000049</v>
      </c>
      <c r="J127" s="10">
        <v>1194.3800000000001</v>
      </c>
      <c r="K127" s="4">
        <v>292.22000000000003</v>
      </c>
      <c r="L127" s="5">
        <v>535.20000000000005</v>
      </c>
      <c r="M127" s="5">
        <v>446.541</v>
      </c>
    </row>
    <row r="128" spans="2:13" x14ac:dyDescent="0.25">
      <c r="B128" s="29">
        <f t="shared" si="2"/>
        <v>292.2</v>
      </c>
      <c r="C128" s="31">
        <f t="shared" si="3"/>
        <v>101.34699999999998</v>
      </c>
      <c r="J128" s="10">
        <v>1194.43</v>
      </c>
      <c r="K128" s="4">
        <v>292.17</v>
      </c>
      <c r="L128" s="5">
        <v>546.4</v>
      </c>
      <c r="M128" s="5">
        <v>445.053</v>
      </c>
    </row>
    <row r="129" spans="2:13" x14ac:dyDescent="0.25">
      <c r="B129" s="29">
        <f t="shared" si="2"/>
        <v>292.10000000000002</v>
      </c>
      <c r="C129" s="31">
        <f t="shared" si="3"/>
        <v>110.16300000000001</v>
      </c>
      <c r="J129" s="10">
        <v>1194.48</v>
      </c>
      <c r="K129" s="4">
        <v>292.12</v>
      </c>
      <c r="L129" s="5">
        <v>553.6</v>
      </c>
      <c r="M129" s="5">
        <v>443.43700000000001</v>
      </c>
    </row>
    <row r="130" spans="2:13" x14ac:dyDescent="0.25">
      <c r="B130" s="29">
        <f t="shared" si="2"/>
        <v>292.10000000000002</v>
      </c>
      <c r="C130" s="31">
        <f t="shared" si="3"/>
        <v>109.36800000000005</v>
      </c>
      <c r="J130" s="10">
        <v>1194.53</v>
      </c>
      <c r="K130" s="4">
        <v>292.07</v>
      </c>
      <c r="L130" s="5">
        <v>551.20000000000005</v>
      </c>
      <c r="M130" s="5">
        <v>441.83199999999999</v>
      </c>
    </row>
    <row r="131" spans="2:13" x14ac:dyDescent="0.25">
      <c r="B131" s="29">
        <f t="shared" si="2"/>
        <v>292</v>
      </c>
      <c r="C131" s="31">
        <f t="shared" si="3"/>
        <v>102.87700000000007</v>
      </c>
      <c r="J131" s="10">
        <v>1194.58</v>
      </c>
      <c r="K131" s="4">
        <v>292.02</v>
      </c>
      <c r="L131" s="5">
        <v>543.20000000000005</v>
      </c>
      <c r="M131" s="5">
        <v>440.32299999999998</v>
      </c>
    </row>
    <row r="132" spans="2:13" x14ac:dyDescent="0.25">
      <c r="B132" s="29">
        <f t="shared" si="2"/>
        <v>292</v>
      </c>
      <c r="C132" s="31">
        <f t="shared" si="3"/>
        <v>118.21199999999993</v>
      </c>
      <c r="J132" s="10">
        <v>1194.6300000000001</v>
      </c>
      <c r="K132" s="4">
        <v>291.97000000000003</v>
      </c>
      <c r="L132" s="5">
        <v>556.79999999999995</v>
      </c>
      <c r="M132" s="5">
        <v>438.58800000000002</v>
      </c>
    </row>
    <row r="133" spans="2:13" x14ac:dyDescent="0.25">
      <c r="B133" s="29">
        <f t="shared" si="2"/>
        <v>291.89999999999998</v>
      </c>
      <c r="C133" s="31">
        <f t="shared" si="3"/>
        <v>134.99299999999999</v>
      </c>
      <c r="J133" s="10">
        <v>1194.68</v>
      </c>
      <c r="K133" s="4">
        <v>291.92</v>
      </c>
      <c r="L133" s="5">
        <v>571.6</v>
      </c>
      <c r="M133" s="5">
        <v>436.60700000000003</v>
      </c>
    </row>
    <row r="134" spans="2:13" x14ac:dyDescent="0.25">
      <c r="B134" s="29">
        <f t="shared" ref="B134:B197" si="4">ROUND(K134,1)</f>
        <v>291.89999999999998</v>
      </c>
      <c r="C134" s="31">
        <f t="shared" ref="C134:C197" si="5">L134-M134</f>
        <v>127.25999999999999</v>
      </c>
      <c r="J134" s="10">
        <v>1194.73</v>
      </c>
      <c r="K134" s="4">
        <v>291.87</v>
      </c>
      <c r="L134" s="5">
        <v>562</v>
      </c>
      <c r="M134" s="5">
        <v>434.74</v>
      </c>
    </row>
    <row r="135" spans="2:13" x14ac:dyDescent="0.25">
      <c r="B135" s="29">
        <f t="shared" si="4"/>
        <v>291.8</v>
      </c>
      <c r="C135" s="31">
        <f t="shared" si="5"/>
        <v>137.67999999999995</v>
      </c>
      <c r="J135" s="10">
        <v>1194.78</v>
      </c>
      <c r="K135" s="4">
        <v>291.82</v>
      </c>
      <c r="L135" s="5">
        <v>570.4</v>
      </c>
      <c r="M135" s="5">
        <v>432.72</v>
      </c>
    </row>
    <row r="136" spans="2:13" x14ac:dyDescent="0.25">
      <c r="B136" s="29">
        <f t="shared" si="4"/>
        <v>291.8</v>
      </c>
      <c r="C136" s="31">
        <f t="shared" si="5"/>
        <v>123.08600000000001</v>
      </c>
      <c r="J136" s="10">
        <v>1194.83</v>
      </c>
      <c r="K136" s="4">
        <v>291.77</v>
      </c>
      <c r="L136" s="5">
        <v>554</v>
      </c>
      <c r="M136" s="5">
        <v>430.91399999999999</v>
      </c>
    </row>
    <row r="137" spans="2:13" x14ac:dyDescent="0.25">
      <c r="B137" s="29">
        <f t="shared" si="4"/>
        <v>291.7</v>
      </c>
      <c r="C137" s="31">
        <f t="shared" si="5"/>
        <v>114.76999999999998</v>
      </c>
      <c r="J137" s="10">
        <v>1194.8800000000001</v>
      </c>
      <c r="K137" s="4">
        <v>291.72000000000003</v>
      </c>
      <c r="L137" s="5">
        <v>544</v>
      </c>
      <c r="M137" s="5">
        <v>429.23</v>
      </c>
    </row>
    <row r="138" spans="2:13" x14ac:dyDescent="0.25">
      <c r="B138" s="29">
        <f t="shared" si="4"/>
        <v>291.7</v>
      </c>
      <c r="C138" s="31">
        <f t="shared" si="5"/>
        <v>133.93600000000004</v>
      </c>
      <c r="J138" s="10">
        <v>1194.93</v>
      </c>
      <c r="K138" s="4">
        <v>291.67</v>
      </c>
      <c r="L138" s="5">
        <v>561.20000000000005</v>
      </c>
      <c r="M138" s="5">
        <v>427.26400000000001</v>
      </c>
    </row>
    <row r="139" spans="2:13" x14ac:dyDescent="0.25">
      <c r="B139" s="29">
        <f t="shared" si="4"/>
        <v>291.60000000000002</v>
      </c>
      <c r="C139" s="31">
        <f t="shared" si="5"/>
        <v>127.81100000000004</v>
      </c>
      <c r="J139" s="10">
        <v>1194.98</v>
      </c>
      <c r="K139" s="4">
        <v>291.62</v>
      </c>
      <c r="L139" s="5">
        <v>553.20000000000005</v>
      </c>
      <c r="M139" s="5">
        <v>425.38900000000001</v>
      </c>
    </row>
    <row r="140" spans="2:13" x14ac:dyDescent="0.25">
      <c r="B140" s="29">
        <f t="shared" si="4"/>
        <v>291.60000000000002</v>
      </c>
      <c r="C140" s="31">
        <f t="shared" si="5"/>
        <v>147.57599999999996</v>
      </c>
      <c r="J140" s="10">
        <v>1195.03</v>
      </c>
      <c r="K140" s="4">
        <v>291.57</v>
      </c>
      <c r="L140" s="5">
        <v>570.79999999999995</v>
      </c>
      <c r="M140" s="5">
        <v>423.22399999999999</v>
      </c>
    </row>
    <row r="141" spans="2:13" x14ac:dyDescent="0.25">
      <c r="B141" s="29">
        <f t="shared" si="4"/>
        <v>291.5</v>
      </c>
      <c r="C141" s="31">
        <f t="shared" si="5"/>
        <v>157.08100000000002</v>
      </c>
      <c r="J141" s="10">
        <v>1195.08</v>
      </c>
      <c r="K141" s="4">
        <v>291.52</v>
      </c>
      <c r="L141" s="5">
        <v>578</v>
      </c>
      <c r="M141" s="5">
        <v>420.91899999999998</v>
      </c>
    </row>
    <row r="142" spans="2:13" x14ac:dyDescent="0.25">
      <c r="B142" s="29">
        <f t="shared" si="4"/>
        <v>291.5</v>
      </c>
      <c r="C142" s="31">
        <f t="shared" si="5"/>
        <v>153.73699999999997</v>
      </c>
      <c r="J142" s="10">
        <v>1195.1300000000001</v>
      </c>
      <c r="K142" s="4">
        <v>291.47000000000003</v>
      </c>
      <c r="L142" s="5">
        <v>572.4</v>
      </c>
      <c r="M142" s="5">
        <v>418.66300000000001</v>
      </c>
    </row>
    <row r="143" spans="2:13" x14ac:dyDescent="0.25">
      <c r="B143" s="29">
        <f t="shared" si="4"/>
        <v>291.39999999999998</v>
      </c>
      <c r="C143" s="31">
        <f t="shared" si="5"/>
        <v>151.15500000000003</v>
      </c>
      <c r="J143" s="10">
        <v>1195.18</v>
      </c>
      <c r="K143" s="4">
        <v>291.42</v>
      </c>
      <c r="L143" s="5">
        <v>567.6</v>
      </c>
      <c r="M143" s="5">
        <v>416.44499999999999</v>
      </c>
    </row>
    <row r="144" spans="2:13" x14ac:dyDescent="0.25">
      <c r="B144" s="29">
        <f t="shared" si="4"/>
        <v>291.39999999999998</v>
      </c>
      <c r="C144" s="31">
        <f t="shared" si="5"/>
        <v>169.64400000000001</v>
      </c>
      <c r="J144" s="10">
        <v>1195.23</v>
      </c>
      <c r="K144" s="4">
        <v>291.37</v>
      </c>
      <c r="L144" s="5">
        <v>583.6</v>
      </c>
      <c r="M144" s="5">
        <v>413.95600000000002</v>
      </c>
    </row>
    <row r="145" spans="2:13" x14ac:dyDescent="0.25">
      <c r="B145" s="29">
        <f t="shared" si="4"/>
        <v>291.3</v>
      </c>
      <c r="C145" s="31">
        <f t="shared" si="5"/>
        <v>190.03300000000007</v>
      </c>
      <c r="J145" s="10">
        <v>1195.28</v>
      </c>
      <c r="K145" s="4">
        <v>291.32</v>
      </c>
      <c r="L145" s="5">
        <v>601.20000000000005</v>
      </c>
      <c r="M145" s="5">
        <v>411.16699999999997</v>
      </c>
    </row>
    <row r="146" spans="2:13" x14ac:dyDescent="0.25">
      <c r="B146" s="29">
        <f t="shared" si="4"/>
        <v>291.3</v>
      </c>
      <c r="C146" s="31">
        <f t="shared" si="5"/>
        <v>175.40699999999998</v>
      </c>
      <c r="J146" s="10">
        <v>1195.33</v>
      </c>
      <c r="K146" s="4">
        <v>291.27</v>
      </c>
      <c r="L146" s="5">
        <v>584</v>
      </c>
      <c r="M146" s="5">
        <v>408.59300000000002</v>
      </c>
    </row>
    <row r="147" spans="2:13" x14ac:dyDescent="0.25">
      <c r="B147" s="29">
        <f t="shared" si="4"/>
        <v>291.2</v>
      </c>
      <c r="C147" s="31">
        <f t="shared" si="5"/>
        <v>173.14700000000005</v>
      </c>
      <c r="J147" s="10">
        <v>1195.3800000000001</v>
      </c>
      <c r="K147" s="4">
        <v>291.22000000000003</v>
      </c>
      <c r="L147" s="5">
        <v>579.20000000000005</v>
      </c>
      <c r="M147" s="5">
        <v>406.053</v>
      </c>
    </row>
    <row r="148" spans="2:13" x14ac:dyDescent="0.25">
      <c r="B148" s="29">
        <f t="shared" si="4"/>
        <v>291.2</v>
      </c>
      <c r="C148" s="31">
        <f t="shared" si="5"/>
        <v>183.03299999999996</v>
      </c>
      <c r="J148" s="10">
        <v>1195.43</v>
      </c>
      <c r="K148" s="4">
        <v>291.17</v>
      </c>
      <c r="L148" s="5">
        <v>586.4</v>
      </c>
      <c r="M148" s="5">
        <v>403.36700000000002</v>
      </c>
    </row>
    <row r="149" spans="2:13" x14ac:dyDescent="0.25">
      <c r="B149" s="29">
        <f t="shared" si="4"/>
        <v>291.10000000000002</v>
      </c>
      <c r="C149" s="31">
        <f t="shared" si="5"/>
        <v>177.64</v>
      </c>
      <c r="J149" s="10">
        <v>1195.48</v>
      </c>
      <c r="K149" s="4">
        <v>291.12</v>
      </c>
      <c r="L149" s="5">
        <v>578.4</v>
      </c>
      <c r="M149" s="5">
        <v>400.76</v>
      </c>
    </row>
    <row r="150" spans="2:13" x14ac:dyDescent="0.25">
      <c r="B150" s="29">
        <f t="shared" si="4"/>
        <v>291.10000000000002</v>
      </c>
      <c r="C150" s="31">
        <f t="shared" si="5"/>
        <v>186.375</v>
      </c>
      <c r="J150" s="10">
        <v>1195.53</v>
      </c>
      <c r="K150" s="4">
        <v>291.07</v>
      </c>
      <c r="L150" s="5">
        <v>584.4</v>
      </c>
      <c r="M150" s="5">
        <v>398.02499999999998</v>
      </c>
    </row>
    <row r="151" spans="2:13" x14ac:dyDescent="0.25">
      <c r="B151" s="29">
        <f t="shared" si="4"/>
        <v>291</v>
      </c>
      <c r="C151" s="31">
        <f t="shared" si="5"/>
        <v>167.22799999999995</v>
      </c>
      <c r="J151" s="10">
        <v>1195.58</v>
      </c>
      <c r="K151" s="4">
        <v>291.02</v>
      </c>
      <c r="L151" s="5">
        <v>562.79999999999995</v>
      </c>
      <c r="M151" s="5">
        <v>395.572</v>
      </c>
    </row>
    <row r="152" spans="2:13" x14ac:dyDescent="0.25">
      <c r="B152" s="29">
        <f t="shared" si="4"/>
        <v>291</v>
      </c>
      <c r="C152" s="31">
        <f t="shared" si="5"/>
        <v>177.43199999999996</v>
      </c>
      <c r="J152" s="10">
        <v>1195.6300000000001</v>
      </c>
      <c r="K152" s="4">
        <v>290.97000000000003</v>
      </c>
      <c r="L152" s="5">
        <v>570.4</v>
      </c>
      <c r="M152" s="5">
        <v>392.96800000000002</v>
      </c>
    </row>
    <row r="153" spans="2:13" x14ac:dyDescent="0.25">
      <c r="B153" s="29">
        <f t="shared" si="4"/>
        <v>290.89999999999998</v>
      </c>
      <c r="C153" s="31">
        <f t="shared" si="5"/>
        <v>168.70800000000003</v>
      </c>
      <c r="J153" s="10">
        <v>1195.68</v>
      </c>
      <c r="K153" s="4">
        <v>290.92</v>
      </c>
      <c r="L153" s="5">
        <v>559.20000000000005</v>
      </c>
      <c r="M153" s="5">
        <v>390.49200000000002</v>
      </c>
    </row>
    <row r="154" spans="2:13" x14ac:dyDescent="0.25">
      <c r="B154" s="29">
        <f t="shared" si="4"/>
        <v>290.89999999999998</v>
      </c>
      <c r="C154" s="31">
        <f t="shared" si="5"/>
        <v>177.30900000000003</v>
      </c>
      <c r="J154" s="10">
        <v>1195.73</v>
      </c>
      <c r="K154" s="4">
        <v>290.87</v>
      </c>
      <c r="L154" s="5">
        <v>565.20000000000005</v>
      </c>
      <c r="M154" s="5">
        <v>387.89100000000002</v>
      </c>
    </row>
    <row r="155" spans="2:13" x14ac:dyDescent="0.25">
      <c r="B155" s="29">
        <f t="shared" si="4"/>
        <v>290.8</v>
      </c>
      <c r="C155" s="31">
        <f t="shared" si="5"/>
        <v>166.14700000000005</v>
      </c>
      <c r="J155" s="10">
        <v>1195.78</v>
      </c>
      <c r="K155" s="4">
        <v>290.82</v>
      </c>
      <c r="L155" s="5">
        <v>551.6</v>
      </c>
      <c r="M155" s="5">
        <v>385.45299999999997</v>
      </c>
    </row>
    <row r="156" spans="2:13" x14ac:dyDescent="0.25">
      <c r="B156" s="29">
        <f t="shared" si="4"/>
        <v>290.8</v>
      </c>
      <c r="C156" s="31">
        <f t="shared" si="5"/>
        <v>146.29400000000004</v>
      </c>
      <c r="J156" s="10">
        <v>1195.83</v>
      </c>
      <c r="K156" s="4">
        <v>290.77</v>
      </c>
      <c r="L156" s="5">
        <v>529.6</v>
      </c>
      <c r="M156" s="5">
        <v>383.30599999999998</v>
      </c>
    </row>
    <row r="157" spans="2:13" x14ac:dyDescent="0.25">
      <c r="B157" s="29">
        <f t="shared" si="4"/>
        <v>290.7</v>
      </c>
      <c r="C157" s="31">
        <f t="shared" si="5"/>
        <v>128.58100000000002</v>
      </c>
      <c r="J157" s="10">
        <v>1195.8800000000001</v>
      </c>
      <c r="K157" s="4">
        <v>290.72000000000003</v>
      </c>
      <c r="L157" s="5">
        <v>510</v>
      </c>
      <c r="M157" s="5">
        <v>381.41899999999998</v>
      </c>
    </row>
    <row r="158" spans="2:13" x14ac:dyDescent="0.25">
      <c r="B158" s="29">
        <f t="shared" si="4"/>
        <v>290.7</v>
      </c>
      <c r="C158" s="31">
        <f t="shared" si="5"/>
        <v>147.54599999999994</v>
      </c>
      <c r="J158" s="10">
        <v>1195.93</v>
      </c>
      <c r="K158" s="4">
        <v>290.67</v>
      </c>
      <c r="L158" s="5">
        <v>526.79999999999995</v>
      </c>
      <c r="M158" s="5">
        <v>379.25400000000002</v>
      </c>
    </row>
    <row r="159" spans="2:13" x14ac:dyDescent="0.25">
      <c r="B159" s="29">
        <f t="shared" si="4"/>
        <v>290.60000000000002</v>
      </c>
      <c r="C159" s="31">
        <f t="shared" si="5"/>
        <v>139.59399999999994</v>
      </c>
      <c r="J159" s="10">
        <v>1195.98</v>
      </c>
      <c r="K159" s="4">
        <v>290.62</v>
      </c>
      <c r="L159" s="5">
        <v>516.79999999999995</v>
      </c>
      <c r="M159" s="5">
        <v>377.20600000000002</v>
      </c>
    </row>
    <row r="160" spans="2:13" x14ac:dyDescent="0.25">
      <c r="B160" s="29">
        <f t="shared" si="4"/>
        <v>290.60000000000002</v>
      </c>
      <c r="C160" s="31">
        <f t="shared" si="5"/>
        <v>134.77199999999999</v>
      </c>
      <c r="J160" s="10">
        <v>1196.03</v>
      </c>
      <c r="K160" s="4">
        <v>290.57</v>
      </c>
      <c r="L160" s="5">
        <v>510</v>
      </c>
      <c r="M160" s="5">
        <v>375.22800000000001</v>
      </c>
    </row>
    <row r="161" spans="2:13" x14ac:dyDescent="0.25">
      <c r="B161" s="29">
        <f t="shared" si="4"/>
        <v>290.5</v>
      </c>
      <c r="C161" s="31">
        <f t="shared" si="5"/>
        <v>129.471</v>
      </c>
      <c r="J161" s="10">
        <v>1196.08</v>
      </c>
      <c r="K161" s="4">
        <v>290.52</v>
      </c>
      <c r="L161" s="5">
        <v>502.8</v>
      </c>
      <c r="M161" s="5">
        <v>373.32900000000001</v>
      </c>
    </row>
    <row r="162" spans="2:13" x14ac:dyDescent="0.25">
      <c r="B162" s="29">
        <f t="shared" si="4"/>
        <v>290.5</v>
      </c>
      <c r="C162" s="31">
        <f t="shared" si="5"/>
        <v>138.30100000000004</v>
      </c>
      <c r="J162" s="10">
        <v>1196.1300000000001</v>
      </c>
      <c r="K162" s="4">
        <v>290.47000000000003</v>
      </c>
      <c r="L162" s="5">
        <v>509.6</v>
      </c>
      <c r="M162" s="5">
        <v>371.29899999999998</v>
      </c>
    </row>
    <row r="163" spans="2:13" x14ac:dyDescent="0.25">
      <c r="B163" s="29">
        <f t="shared" si="4"/>
        <v>290.39999999999998</v>
      </c>
      <c r="C163" s="31">
        <f t="shared" si="5"/>
        <v>124.52800000000002</v>
      </c>
      <c r="J163" s="10">
        <v>1196.18</v>
      </c>
      <c r="K163" s="4">
        <v>290.42</v>
      </c>
      <c r="L163" s="5">
        <v>494</v>
      </c>
      <c r="M163" s="5">
        <v>369.47199999999998</v>
      </c>
    </row>
    <row r="164" spans="2:13" x14ac:dyDescent="0.25">
      <c r="B164" s="29">
        <f t="shared" si="4"/>
        <v>290.39999999999998</v>
      </c>
      <c r="C164" s="31">
        <f t="shared" si="5"/>
        <v>117.04599999999999</v>
      </c>
      <c r="J164" s="10">
        <v>1196.23</v>
      </c>
      <c r="K164" s="4">
        <v>290.37</v>
      </c>
      <c r="L164" s="5">
        <v>484.8</v>
      </c>
      <c r="M164" s="5">
        <v>367.75400000000002</v>
      </c>
    </row>
    <row r="165" spans="2:13" x14ac:dyDescent="0.25">
      <c r="B165" s="29">
        <f t="shared" si="4"/>
        <v>290.3</v>
      </c>
      <c r="C165" s="31">
        <f t="shared" si="5"/>
        <v>115.13499999999999</v>
      </c>
      <c r="J165" s="10">
        <v>1196.28</v>
      </c>
      <c r="K165" s="4">
        <v>290.32</v>
      </c>
      <c r="L165" s="5">
        <v>481.2</v>
      </c>
      <c r="M165" s="5">
        <v>366.065</v>
      </c>
    </row>
    <row r="166" spans="2:13" x14ac:dyDescent="0.25">
      <c r="B166" s="29">
        <f t="shared" si="4"/>
        <v>290.3</v>
      </c>
      <c r="C166" s="31">
        <f t="shared" si="5"/>
        <v>118.47300000000001</v>
      </c>
      <c r="J166" s="10">
        <v>1196.33</v>
      </c>
      <c r="K166" s="4">
        <v>290.27</v>
      </c>
      <c r="L166" s="5">
        <v>482.8</v>
      </c>
      <c r="M166" s="5">
        <v>364.327</v>
      </c>
    </row>
    <row r="167" spans="2:13" x14ac:dyDescent="0.25">
      <c r="B167" s="29">
        <f t="shared" si="4"/>
        <v>290.2</v>
      </c>
      <c r="C167" s="31">
        <f t="shared" si="5"/>
        <v>104.40600000000001</v>
      </c>
      <c r="J167" s="10">
        <v>1196.3800000000001</v>
      </c>
      <c r="K167" s="4">
        <v>290.22000000000003</v>
      </c>
      <c r="L167" s="5">
        <v>467.2</v>
      </c>
      <c r="M167" s="5">
        <v>362.79399999999998</v>
      </c>
    </row>
    <row r="168" spans="2:13" x14ac:dyDescent="0.25">
      <c r="B168" s="29">
        <f t="shared" si="4"/>
        <v>290.2</v>
      </c>
      <c r="C168" s="31">
        <f t="shared" si="5"/>
        <v>107.99000000000001</v>
      </c>
      <c r="J168" s="10">
        <v>1196.43</v>
      </c>
      <c r="K168" s="4">
        <v>290.17</v>
      </c>
      <c r="L168" s="5">
        <v>469.2</v>
      </c>
      <c r="M168" s="5">
        <v>361.21</v>
      </c>
    </row>
    <row r="169" spans="2:13" x14ac:dyDescent="0.25">
      <c r="B169" s="29">
        <f t="shared" si="4"/>
        <v>290.10000000000002</v>
      </c>
      <c r="C169" s="31">
        <f t="shared" si="5"/>
        <v>117.71699999999998</v>
      </c>
      <c r="J169" s="10">
        <v>1196.48</v>
      </c>
      <c r="K169" s="4">
        <v>290.12</v>
      </c>
      <c r="L169" s="5">
        <v>477.2</v>
      </c>
      <c r="M169" s="5">
        <v>359.483</v>
      </c>
    </row>
    <row r="170" spans="2:13" x14ac:dyDescent="0.25">
      <c r="B170" s="29">
        <f t="shared" si="4"/>
        <v>290.10000000000002</v>
      </c>
      <c r="C170" s="31">
        <f t="shared" si="5"/>
        <v>90.648000000000025</v>
      </c>
      <c r="J170" s="10">
        <v>1196.53</v>
      </c>
      <c r="K170" s="4">
        <v>290.07</v>
      </c>
      <c r="L170" s="5">
        <v>448.8</v>
      </c>
      <c r="M170" s="5">
        <v>358.15199999999999</v>
      </c>
    </row>
    <row r="171" spans="2:13" x14ac:dyDescent="0.25">
      <c r="B171" s="29">
        <f t="shared" si="4"/>
        <v>290</v>
      </c>
      <c r="C171" s="31">
        <f t="shared" si="5"/>
        <v>84.283999999999992</v>
      </c>
      <c r="J171" s="10">
        <v>1196.58</v>
      </c>
      <c r="K171" s="4">
        <v>290.02</v>
      </c>
      <c r="L171" s="5">
        <v>441.2</v>
      </c>
      <c r="M171" s="5">
        <v>356.916</v>
      </c>
    </row>
    <row r="172" spans="2:13" x14ac:dyDescent="0.25">
      <c r="B172" s="29">
        <f t="shared" si="4"/>
        <v>290</v>
      </c>
      <c r="C172" s="31">
        <f t="shared" si="5"/>
        <v>79.449999999999989</v>
      </c>
      <c r="J172" s="10">
        <v>1196.6300000000001</v>
      </c>
      <c r="K172" s="4">
        <v>289.97000000000003</v>
      </c>
      <c r="L172" s="5">
        <v>435.2</v>
      </c>
      <c r="M172" s="5">
        <v>355.75</v>
      </c>
    </row>
    <row r="173" spans="2:13" x14ac:dyDescent="0.25">
      <c r="B173" s="29">
        <f t="shared" si="4"/>
        <v>289.89999999999998</v>
      </c>
      <c r="C173" s="31">
        <f t="shared" si="5"/>
        <v>82.663000000000011</v>
      </c>
      <c r="J173" s="10">
        <v>1196.68</v>
      </c>
      <c r="K173" s="4">
        <v>289.92</v>
      </c>
      <c r="L173" s="5">
        <v>437.2</v>
      </c>
      <c r="M173" s="5">
        <v>354.53699999999998</v>
      </c>
    </row>
    <row r="174" spans="2:13" x14ac:dyDescent="0.25">
      <c r="B174" s="29">
        <f t="shared" si="4"/>
        <v>289.89999999999998</v>
      </c>
      <c r="C174" s="31">
        <f t="shared" si="5"/>
        <v>92.012999999999977</v>
      </c>
      <c r="J174" s="10">
        <v>1196.73</v>
      </c>
      <c r="K174" s="4">
        <v>289.87</v>
      </c>
      <c r="L174" s="5">
        <v>445.2</v>
      </c>
      <c r="M174" s="5">
        <v>353.18700000000001</v>
      </c>
    </row>
    <row r="175" spans="2:13" x14ac:dyDescent="0.25">
      <c r="B175" s="29">
        <f t="shared" si="4"/>
        <v>289.8</v>
      </c>
      <c r="C175" s="31">
        <f t="shared" si="5"/>
        <v>97.442999999999984</v>
      </c>
      <c r="J175" s="10">
        <v>1196.78</v>
      </c>
      <c r="K175" s="4">
        <v>289.82</v>
      </c>
      <c r="L175" s="5">
        <v>449.2</v>
      </c>
      <c r="M175" s="5">
        <v>351.75700000000001</v>
      </c>
    </row>
    <row r="176" spans="2:13" x14ac:dyDescent="0.25">
      <c r="B176" s="29">
        <f t="shared" si="4"/>
        <v>289.8</v>
      </c>
      <c r="C176" s="31">
        <f t="shared" si="5"/>
        <v>88.745999999999981</v>
      </c>
      <c r="J176" s="10">
        <v>1196.83</v>
      </c>
      <c r="K176" s="4">
        <v>289.77</v>
      </c>
      <c r="L176" s="5">
        <v>439.2</v>
      </c>
      <c r="M176" s="5">
        <v>350.45400000000001</v>
      </c>
    </row>
    <row r="177" spans="2:13" x14ac:dyDescent="0.25">
      <c r="B177" s="29">
        <f t="shared" si="4"/>
        <v>289.7</v>
      </c>
      <c r="C177" s="31">
        <f t="shared" si="5"/>
        <v>62.867999999999995</v>
      </c>
      <c r="J177" s="10">
        <v>1196.8800000000001</v>
      </c>
      <c r="K177" s="4">
        <v>289.72000000000003</v>
      </c>
      <c r="L177" s="5">
        <v>412.4</v>
      </c>
      <c r="M177" s="5">
        <v>349.53199999999998</v>
      </c>
    </row>
    <row r="178" spans="2:13" x14ac:dyDescent="0.25">
      <c r="B178" s="29">
        <f t="shared" si="4"/>
        <v>289.7</v>
      </c>
      <c r="C178" s="31">
        <f t="shared" si="5"/>
        <v>44.724000000000046</v>
      </c>
      <c r="J178" s="10">
        <v>1196.93</v>
      </c>
      <c r="K178" s="4">
        <v>289.67</v>
      </c>
      <c r="L178" s="5">
        <v>393.6</v>
      </c>
      <c r="M178" s="5">
        <v>348.87599999999998</v>
      </c>
    </row>
    <row r="179" spans="2:13" x14ac:dyDescent="0.25">
      <c r="B179" s="29">
        <f t="shared" si="4"/>
        <v>289.60000000000002</v>
      </c>
      <c r="C179" s="31">
        <f t="shared" si="5"/>
        <v>43.361000000000047</v>
      </c>
      <c r="J179" s="10">
        <v>1196.98</v>
      </c>
      <c r="K179" s="4">
        <v>289.62</v>
      </c>
      <c r="L179" s="5">
        <v>391.6</v>
      </c>
      <c r="M179" s="5">
        <v>348.23899999999998</v>
      </c>
    </row>
    <row r="180" spans="2:13" x14ac:dyDescent="0.25">
      <c r="B180" s="29">
        <f t="shared" si="4"/>
        <v>289.60000000000002</v>
      </c>
      <c r="C180" s="31">
        <f t="shared" si="5"/>
        <v>31.421999999999969</v>
      </c>
      <c r="J180" s="10">
        <v>1197.03</v>
      </c>
      <c r="K180" s="4">
        <v>289.57</v>
      </c>
      <c r="L180" s="5">
        <v>379.2</v>
      </c>
      <c r="M180" s="5">
        <v>347.77800000000002</v>
      </c>
    </row>
    <row r="181" spans="2:13" x14ac:dyDescent="0.25">
      <c r="B181" s="29">
        <f t="shared" si="4"/>
        <v>289.5</v>
      </c>
      <c r="C181" s="31">
        <f t="shared" si="5"/>
        <v>18.087000000000046</v>
      </c>
      <c r="J181" s="10">
        <v>1197.08</v>
      </c>
      <c r="K181" s="4">
        <v>289.52</v>
      </c>
      <c r="L181" s="5">
        <v>365.6</v>
      </c>
      <c r="M181" s="5">
        <v>347.51299999999998</v>
      </c>
    </row>
    <row r="182" spans="2:13" x14ac:dyDescent="0.25">
      <c r="B182" s="29">
        <f t="shared" si="4"/>
        <v>289.5</v>
      </c>
      <c r="C182" s="31">
        <f t="shared" si="5"/>
        <v>35.812999999999988</v>
      </c>
      <c r="J182" s="10">
        <v>1197.1300000000001</v>
      </c>
      <c r="K182" s="4">
        <v>289.47000000000003</v>
      </c>
      <c r="L182" s="5">
        <v>382.8</v>
      </c>
      <c r="M182" s="5">
        <v>346.98700000000002</v>
      </c>
    </row>
    <row r="183" spans="2:13" x14ac:dyDescent="0.25">
      <c r="B183" s="29">
        <f t="shared" si="4"/>
        <v>289.39999999999998</v>
      </c>
      <c r="C183" s="31">
        <f t="shared" si="5"/>
        <v>42.435000000000002</v>
      </c>
      <c r="J183" s="10">
        <v>1197.18</v>
      </c>
      <c r="K183" s="4">
        <v>289.42</v>
      </c>
      <c r="L183" s="5">
        <v>388.8</v>
      </c>
      <c r="M183" s="5">
        <v>346.36500000000001</v>
      </c>
    </row>
    <row r="184" spans="2:13" x14ac:dyDescent="0.25">
      <c r="B184" s="29">
        <f t="shared" si="4"/>
        <v>289.39999999999998</v>
      </c>
      <c r="C184" s="31">
        <f t="shared" si="5"/>
        <v>48.345000000000027</v>
      </c>
      <c r="J184" s="10">
        <v>1197.23</v>
      </c>
      <c r="K184" s="4">
        <v>289.37</v>
      </c>
      <c r="L184" s="5">
        <v>394</v>
      </c>
      <c r="M184" s="5">
        <v>345.65499999999997</v>
      </c>
    </row>
    <row r="185" spans="2:13" x14ac:dyDescent="0.25">
      <c r="B185" s="29">
        <f t="shared" si="4"/>
        <v>289.3</v>
      </c>
      <c r="C185" s="31">
        <f t="shared" si="5"/>
        <v>42.569000000000017</v>
      </c>
      <c r="J185" s="10">
        <v>1197.28</v>
      </c>
      <c r="K185" s="4">
        <v>289.32</v>
      </c>
      <c r="L185" s="5">
        <v>387.6</v>
      </c>
      <c r="M185" s="5">
        <v>345.03100000000001</v>
      </c>
    </row>
    <row r="186" spans="2:13" x14ac:dyDescent="0.25">
      <c r="B186" s="29">
        <f t="shared" si="4"/>
        <v>289.3</v>
      </c>
      <c r="C186" s="31">
        <f t="shared" si="5"/>
        <v>26.558999999999969</v>
      </c>
      <c r="J186" s="10">
        <v>1197.33</v>
      </c>
      <c r="K186" s="4">
        <v>289.27</v>
      </c>
      <c r="L186" s="5">
        <v>371.2</v>
      </c>
      <c r="M186" s="5">
        <v>344.64100000000002</v>
      </c>
    </row>
    <row r="187" spans="2:13" x14ac:dyDescent="0.25">
      <c r="B187" s="29">
        <f t="shared" si="4"/>
        <v>289.2</v>
      </c>
      <c r="C187" s="31">
        <f t="shared" si="5"/>
        <v>19.646999999999991</v>
      </c>
      <c r="J187" s="10">
        <v>1197.3800000000001</v>
      </c>
      <c r="K187" s="4">
        <v>289.22000000000003</v>
      </c>
      <c r="L187" s="5">
        <v>364</v>
      </c>
      <c r="M187" s="5">
        <v>344.35300000000001</v>
      </c>
    </row>
    <row r="188" spans="2:13" x14ac:dyDescent="0.25">
      <c r="B188" s="29">
        <f t="shared" si="4"/>
        <v>289.2</v>
      </c>
      <c r="C188" s="31">
        <f t="shared" si="5"/>
        <v>16.286000000000001</v>
      </c>
      <c r="J188" s="10">
        <v>1197.43</v>
      </c>
      <c r="K188" s="4">
        <v>289.17</v>
      </c>
      <c r="L188" s="5">
        <v>360.4</v>
      </c>
      <c r="M188" s="5">
        <v>344.11399999999998</v>
      </c>
    </row>
    <row r="189" spans="2:13" x14ac:dyDescent="0.25">
      <c r="B189" s="29">
        <f t="shared" si="4"/>
        <v>289.10000000000002</v>
      </c>
      <c r="C189" s="31">
        <f t="shared" si="5"/>
        <v>12.062999999999988</v>
      </c>
      <c r="J189" s="10">
        <v>1197.48</v>
      </c>
      <c r="K189" s="4">
        <v>289.12</v>
      </c>
      <c r="L189" s="5">
        <v>356</v>
      </c>
      <c r="M189" s="5">
        <v>343.93700000000001</v>
      </c>
    </row>
    <row r="190" spans="2:13" x14ac:dyDescent="0.25">
      <c r="B190" s="29">
        <f t="shared" si="4"/>
        <v>289.10000000000002</v>
      </c>
      <c r="C190" s="31">
        <f t="shared" si="5"/>
        <v>3.7180000000000177</v>
      </c>
      <c r="J190" s="10">
        <v>1197.53</v>
      </c>
      <c r="K190" s="4">
        <v>289.07</v>
      </c>
      <c r="L190" s="5">
        <v>347.6</v>
      </c>
      <c r="M190" s="5">
        <v>343.88200000000001</v>
      </c>
    </row>
    <row r="191" spans="2:13" x14ac:dyDescent="0.25">
      <c r="B191" s="29">
        <f t="shared" si="4"/>
        <v>289</v>
      </c>
      <c r="C191" s="31">
        <f t="shared" si="5"/>
        <v>17.170000000000016</v>
      </c>
      <c r="J191" s="10">
        <v>1197.58</v>
      </c>
      <c r="K191" s="4">
        <v>289.02</v>
      </c>
      <c r="L191" s="5">
        <v>360.8</v>
      </c>
      <c r="M191" s="5">
        <v>343.63</v>
      </c>
    </row>
    <row r="192" spans="2:13" x14ac:dyDescent="0.25">
      <c r="B192" s="29">
        <f t="shared" si="4"/>
        <v>289</v>
      </c>
      <c r="C192" s="31">
        <f t="shared" si="5"/>
        <v>28.791999999999973</v>
      </c>
      <c r="J192" s="10">
        <v>1197.6300000000001</v>
      </c>
      <c r="K192" s="4">
        <v>288.97000000000003</v>
      </c>
      <c r="L192" s="5">
        <v>372</v>
      </c>
      <c r="M192" s="5">
        <v>343.20800000000003</v>
      </c>
    </row>
    <row r="193" spans="2:13" x14ac:dyDescent="0.25">
      <c r="B193" s="29">
        <f t="shared" si="4"/>
        <v>288.89999999999998</v>
      </c>
      <c r="C193" s="31">
        <f t="shared" si="5"/>
        <v>18.259999999999991</v>
      </c>
      <c r="J193" s="10">
        <v>1197.68</v>
      </c>
      <c r="K193" s="4">
        <v>288.92</v>
      </c>
      <c r="L193" s="5">
        <v>361.2</v>
      </c>
      <c r="M193" s="5">
        <v>342.94</v>
      </c>
    </row>
    <row r="194" spans="2:13" x14ac:dyDescent="0.25">
      <c r="B194" s="29">
        <f t="shared" si="4"/>
        <v>288.89999999999998</v>
      </c>
      <c r="C194" s="31">
        <f t="shared" si="5"/>
        <v>-0.92599999999998772</v>
      </c>
      <c r="J194" s="10">
        <v>1197.73</v>
      </c>
      <c r="K194" s="4">
        <v>288.87</v>
      </c>
      <c r="L194" s="5">
        <v>342</v>
      </c>
      <c r="M194" s="5">
        <v>342.92599999999999</v>
      </c>
    </row>
    <row r="195" spans="2:13" x14ac:dyDescent="0.25">
      <c r="B195" s="29">
        <f t="shared" si="4"/>
        <v>288.8</v>
      </c>
      <c r="C195" s="31">
        <f t="shared" si="5"/>
        <v>18.139999999999986</v>
      </c>
      <c r="J195" s="10">
        <v>1197.78</v>
      </c>
      <c r="K195" s="4">
        <v>288.82</v>
      </c>
      <c r="L195" s="5">
        <v>360.8</v>
      </c>
      <c r="M195" s="5">
        <v>342.66</v>
      </c>
    </row>
    <row r="196" spans="2:13" x14ac:dyDescent="0.25">
      <c r="B196" s="29">
        <f t="shared" si="4"/>
        <v>288.8</v>
      </c>
      <c r="C196" s="31">
        <f t="shared" si="5"/>
        <v>-2.6209999999999809</v>
      </c>
      <c r="J196" s="10">
        <v>1197.83</v>
      </c>
      <c r="K196" s="4">
        <v>288.77</v>
      </c>
      <c r="L196" s="5">
        <v>340</v>
      </c>
      <c r="M196" s="5">
        <v>342.62099999999998</v>
      </c>
    </row>
    <row r="197" spans="2:13" x14ac:dyDescent="0.25">
      <c r="B197" s="29">
        <f t="shared" si="4"/>
        <v>288.7</v>
      </c>
      <c r="C197" s="31">
        <f t="shared" si="5"/>
        <v>5.0529999999999973</v>
      </c>
      <c r="J197" s="10">
        <v>1197.8800000000001</v>
      </c>
      <c r="K197" s="4">
        <v>288.72000000000003</v>
      </c>
      <c r="L197" s="5">
        <v>347.6</v>
      </c>
      <c r="M197" s="5">
        <v>342.54700000000003</v>
      </c>
    </row>
    <row r="198" spans="2:13" x14ac:dyDescent="0.25">
      <c r="B198" s="29">
        <f t="shared" ref="B198:B261" si="6">ROUND(K198,1)</f>
        <v>288.7</v>
      </c>
      <c r="C198" s="31">
        <f t="shared" ref="C198:C261" si="7">L198-M198</f>
        <v>-7.6349999999999909</v>
      </c>
      <c r="J198" s="10">
        <v>1197.93</v>
      </c>
      <c r="K198" s="4">
        <v>288.67</v>
      </c>
      <c r="L198" s="5">
        <v>334.8</v>
      </c>
      <c r="M198" s="5">
        <v>342.435</v>
      </c>
    </row>
    <row r="199" spans="2:13" x14ac:dyDescent="0.25">
      <c r="B199" s="29">
        <f t="shared" si="6"/>
        <v>288.60000000000002</v>
      </c>
      <c r="C199" s="31">
        <f t="shared" si="7"/>
        <v>2.4000000000000341</v>
      </c>
      <c r="J199" s="10">
        <v>1197.98</v>
      </c>
      <c r="K199" s="4">
        <v>288.62</v>
      </c>
      <c r="L199" s="5">
        <v>344.8</v>
      </c>
      <c r="M199" s="5">
        <v>342.4</v>
      </c>
    </row>
    <row r="200" spans="2:13" x14ac:dyDescent="0.25">
      <c r="B200" s="29">
        <f t="shared" si="6"/>
        <v>288.60000000000002</v>
      </c>
      <c r="C200" s="31">
        <f t="shared" si="7"/>
        <v>-1.5999999999999659</v>
      </c>
      <c r="J200" s="10">
        <v>1198.03</v>
      </c>
      <c r="K200" s="4">
        <v>288.57</v>
      </c>
      <c r="L200" s="5">
        <v>347.6</v>
      </c>
      <c r="M200" s="5">
        <v>349.2</v>
      </c>
    </row>
    <row r="201" spans="2:13" x14ac:dyDescent="0.25">
      <c r="B201" s="29">
        <f t="shared" si="6"/>
        <v>288.5</v>
      </c>
      <c r="C201" s="31">
        <f t="shared" si="7"/>
        <v>6.0020000000000095</v>
      </c>
      <c r="J201" s="10">
        <v>1198.08</v>
      </c>
      <c r="K201" s="4">
        <v>288.52</v>
      </c>
      <c r="L201" s="5">
        <v>355.2</v>
      </c>
      <c r="M201" s="5">
        <v>349.19799999999998</v>
      </c>
    </row>
    <row r="202" spans="2:13" x14ac:dyDescent="0.25">
      <c r="B202" s="29">
        <f t="shared" si="6"/>
        <v>288.5</v>
      </c>
      <c r="C202" s="31">
        <f t="shared" si="7"/>
        <v>-5.9960000000000377</v>
      </c>
      <c r="J202" s="10">
        <v>1198.1300000000001</v>
      </c>
      <c r="K202" s="4">
        <v>288.47000000000003</v>
      </c>
      <c r="L202" s="5">
        <v>343.2</v>
      </c>
      <c r="M202" s="5">
        <v>349.19600000000003</v>
      </c>
    </row>
    <row r="203" spans="2:13" x14ac:dyDescent="0.25">
      <c r="B203" s="29">
        <f t="shared" si="6"/>
        <v>288.39999999999998</v>
      </c>
      <c r="C203" s="31">
        <f t="shared" si="7"/>
        <v>-14.391999999999996</v>
      </c>
      <c r="J203" s="10">
        <v>1198.18</v>
      </c>
      <c r="K203" s="4">
        <v>288.42</v>
      </c>
      <c r="L203" s="5">
        <v>334.8</v>
      </c>
      <c r="M203" s="5">
        <v>349.19200000000001</v>
      </c>
    </row>
    <row r="204" spans="2:13" x14ac:dyDescent="0.25">
      <c r="B204" s="29">
        <f t="shared" si="6"/>
        <v>288.39999999999998</v>
      </c>
      <c r="C204" s="31">
        <f t="shared" si="7"/>
        <v>16.413000000000011</v>
      </c>
      <c r="J204" s="10">
        <v>1198.23</v>
      </c>
      <c r="K204" s="4">
        <v>288.37</v>
      </c>
      <c r="L204" s="5">
        <v>365.6</v>
      </c>
      <c r="M204" s="5">
        <v>349.18700000000001</v>
      </c>
    </row>
    <row r="205" spans="2:13" x14ac:dyDescent="0.25">
      <c r="B205" s="29">
        <f t="shared" si="6"/>
        <v>288.3</v>
      </c>
      <c r="C205" s="31">
        <f t="shared" si="7"/>
        <v>23.21999999999997</v>
      </c>
      <c r="J205" s="10">
        <v>1198.28</v>
      </c>
      <c r="K205" s="4">
        <v>288.32</v>
      </c>
      <c r="L205" s="5">
        <v>372.4</v>
      </c>
      <c r="M205" s="5">
        <v>349.18</v>
      </c>
    </row>
    <row r="206" spans="2:13" x14ac:dyDescent="0.25">
      <c r="B206" s="29">
        <f t="shared" si="6"/>
        <v>288.3</v>
      </c>
      <c r="C206" s="31">
        <f t="shared" si="7"/>
        <v>12.822999999999979</v>
      </c>
      <c r="J206" s="10">
        <v>1198.33</v>
      </c>
      <c r="K206" s="4">
        <v>288.27</v>
      </c>
      <c r="L206" s="5">
        <v>362</v>
      </c>
      <c r="M206" s="5">
        <v>349.17700000000002</v>
      </c>
    </row>
    <row r="207" spans="2:13" x14ac:dyDescent="0.25">
      <c r="B207" s="29">
        <f t="shared" si="6"/>
        <v>288.2</v>
      </c>
      <c r="C207" s="31">
        <f t="shared" si="7"/>
        <v>-5.9750000000000227</v>
      </c>
      <c r="J207" s="10">
        <v>1198.3800000000001</v>
      </c>
      <c r="K207" s="4">
        <v>288.22000000000003</v>
      </c>
      <c r="L207" s="5">
        <v>343.2</v>
      </c>
      <c r="M207" s="5">
        <v>349.17500000000001</v>
      </c>
    </row>
    <row r="208" spans="2:13" x14ac:dyDescent="0.25">
      <c r="B208" s="29">
        <f t="shared" si="6"/>
        <v>288.2</v>
      </c>
      <c r="C208" s="31">
        <f t="shared" si="7"/>
        <v>8.8279999999999745</v>
      </c>
      <c r="J208" s="10">
        <v>1198.43</v>
      </c>
      <c r="K208" s="4">
        <v>288.17</v>
      </c>
      <c r="L208" s="5">
        <v>358</v>
      </c>
      <c r="M208" s="5">
        <v>349.17200000000003</v>
      </c>
    </row>
    <row r="209" spans="2:13" x14ac:dyDescent="0.25">
      <c r="B209" s="29">
        <f t="shared" si="6"/>
        <v>288.10000000000002</v>
      </c>
      <c r="C209" s="31">
        <f t="shared" si="7"/>
        <v>17.233000000000004</v>
      </c>
      <c r="J209" s="10">
        <v>1198.48</v>
      </c>
      <c r="K209" s="4">
        <v>288.12</v>
      </c>
      <c r="L209" s="5">
        <v>366.4</v>
      </c>
      <c r="M209" s="5">
        <v>349.16699999999997</v>
      </c>
    </row>
    <row r="210" spans="2:13" x14ac:dyDescent="0.25">
      <c r="B210" s="29">
        <f t="shared" si="6"/>
        <v>288.10000000000002</v>
      </c>
      <c r="C210" s="31">
        <f t="shared" si="7"/>
        <v>20.038000000000011</v>
      </c>
      <c r="J210" s="10">
        <v>1198.53</v>
      </c>
      <c r="K210" s="4">
        <v>288.07</v>
      </c>
      <c r="L210" s="5">
        <v>369.2</v>
      </c>
      <c r="M210" s="5">
        <v>349.16199999999998</v>
      </c>
    </row>
    <row r="211" spans="2:13" x14ac:dyDescent="0.25">
      <c r="B211" s="29">
        <f t="shared" si="6"/>
        <v>288</v>
      </c>
      <c r="C211" s="31">
        <f t="shared" si="7"/>
        <v>27.245999999999981</v>
      </c>
      <c r="J211" s="10">
        <v>1198.58</v>
      </c>
      <c r="K211" s="4">
        <v>288.02</v>
      </c>
      <c r="L211" s="5">
        <v>376.4</v>
      </c>
      <c r="M211" s="5">
        <v>349.154</v>
      </c>
    </row>
    <row r="212" spans="2:13" x14ac:dyDescent="0.25">
      <c r="B212" s="29">
        <f t="shared" si="6"/>
        <v>288</v>
      </c>
      <c r="C212" s="31">
        <f t="shared" si="7"/>
        <v>18.451999999999998</v>
      </c>
      <c r="J212" s="10">
        <v>1198.6300000000001</v>
      </c>
      <c r="K212" s="4">
        <v>287.97000000000003</v>
      </c>
      <c r="L212" s="5">
        <v>367.6</v>
      </c>
      <c r="M212" s="5">
        <v>349.14800000000002</v>
      </c>
    </row>
    <row r="213" spans="2:13" x14ac:dyDescent="0.25">
      <c r="B213" s="29">
        <f t="shared" si="6"/>
        <v>287.89999999999998</v>
      </c>
      <c r="C213" s="31">
        <f t="shared" si="7"/>
        <v>35.262</v>
      </c>
      <c r="J213" s="10">
        <v>1198.68</v>
      </c>
      <c r="K213" s="4">
        <v>287.92</v>
      </c>
      <c r="L213" s="5">
        <v>384.4</v>
      </c>
      <c r="M213" s="5">
        <v>349.13799999999998</v>
      </c>
    </row>
    <row r="214" spans="2:13" x14ac:dyDescent="0.25">
      <c r="B214" s="29">
        <f t="shared" si="6"/>
        <v>287.89999999999998</v>
      </c>
      <c r="C214" s="31">
        <f t="shared" si="7"/>
        <v>28.870000000000005</v>
      </c>
      <c r="J214" s="10">
        <v>1198.73</v>
      </c>
      <c r="K214" s="4">
        <v>287.87</v>
      </c>
      <c r="L214" s="5">
        <v>378</v>
      </c>
      <c r="M214" s="5">
        <v>349.13</v>
      </c>
    </row>
    <row r="215" spans="2:13" x14ac:dyDescent="0.25">
      <c r="B215" s="29">
        <f t="shared" si="6"/>
        <v>287.8</v>
      </c>
      <c r="C215" s="31">
        <f t="shared" si="7"/>
        <v>38.880999999999972</v>
      </c>
      <c r="J215" s="10">
        <v>1198.78</v>
      </c>
      <c r="K215" s="4">
        <v>287.82</v>
      </c>
      <c r="L215" s="5">
        <v>388</v>
      </c>
      <c r="M215" s="5">
        <v>349.11900000000003</v>
      </c>
    </row>
    <row r="216" spans="2:13" x14ac:dyDescent="0.25">
      <c r="B216" s="29">
        <f t="shared" si="6"/>
        <v>287.8</v>
      </c>
      <c r="C216" s="31">
        <f t="shared" si="7"/>
        <v>53.697000000000003</v>
      </c>
      <c r="J216" s="10">
        <v>1198.83</v>
      </c>
      <c r="K216" s="4">
        <v>287.77</v>
      </c>
      <c r="L216" s="5">
        <v>402.8</v>
      </c>
      <c r="M216" s="5">
        <v>349.10300000000001</v>
      </c>
    </row>
    <row r="217" spans="2:13" x14ac:dyDescent="0.25">
      <c r="B217" s="29">
        <f t="shared" si="6"/>
        <v>287.7</v>
      </c>
      <c r="C217" s="31">
        <f t="shared" si="7"/>
        <v>60.113999999999976</v>
      </c>
      <c r="J217" s="10">
        <v>1198.8800000000001</v>
      </c>
      <c r="K217" s="4">
        <v>287.72000000000003</v>
      </c>
      <c r="L217" s="5">
        <v>409.2</v>
      </c>
      <c r="M217" s="5">
        <v>349.08600000000001</v>
      </c>
    </row>
    <row r="218" spans="2:13" x14ac:dyDescent="0.25">
      <c r="B218" s="29">
        <f t="shared" si="6"/>
        <v>287.7</v>
      </c>
      <c r="C218" s="31">
        <f t="shared" si="7"/>
        <v>71.735000000000014</v>
      </c>
      <c r="J218" s="10">
        <v>1198.93</v>
      </c>
      <c r="K218" s="4">
        <v>287.67</v>
      </c>
      <c r="L218" s="5">
        <v>420.8</v>
      </c>
      <c r="M218" s="5">
        <v>349.065</v>
      </c>
    </row>
    <row r="219" spans="2:13" x14ac:dyDescent="0.25">
      <c r="B219" s="29">
        <f t="shared" si="6"/>
        <v>287.60000000000002</v>
      </c>
      <c r="C219" s="31">
        <f t="shared" si="7"/>
        <v>73.356999999999971</v>
      </c>
      <c r="J219" s="10">
        <v>1198.98</v>
      </c>
      <c r="K219" s="4">
        <v>287.62</v>
      </c>
      <c r="L219" s="5">
        <v>422.4</v>
      </c>
      <c r="M219" s="5">
        <v>349.04300000000001</v>
      </c>
    </row>
    <row r="220" spans="2:13" x14ac:dyDescent="0.25">
      <c r="B220" s="29">
        <f t="shared" si="6"/>
        <v>287.60000000000002</v>
      </c>
      <c r="C220" s="31">
        <f t="shared" si="7"/>
        <v>94.98399999999998</v>
      </c>
      <c r="J220" s="10">
        <v>1199.03</v>
      </c>
      <c r="K220" s="4">
        <v>287.57</v>
      </c>
      <c r="L220" s="5">
        <v>444</v>
      </c>
      <c r="M220" s="5">
        <v>349.01600000000002</v>
      </c>
    </row>
    <row r="221" spans="2:13" x14ac:dyDescent="0.25">
      <c r="B221" s="29">
        <f t="shared" si="6"/>
        <v>287.5</v>
      </c>
      <c r="C221" s="31">
        <f t="shared" si="7"/>
        <v>108.61600000000004</v>
      </c>
      <c r="J221" s="10">
        <v>1199.08</v>
      </c>
      <c r="K221" s="4">
        <v>287.52</v>
      </c>
      <c r="L221" s="5">
        <v>457.6</v>
      </c>
      <c r="M221" s="5">
        <v>348.98399999999998</v>
      </c>
    </row>
    <row r="222" spans="2:13" x14ac:dyDescent="0.25">
      <c r="B222" s="29">
        <f t="shared" si="6"/>
        <v>287.5</v>
      </c>
      <c r="C222" s="31">
        <f t="shared" si="7"/>
        <v>135.45499999999998</v>
      </c>
      <c r="J222" s="10">
        <v>1199.1300000000001</v>
      </c>
      <c r="K222" s="4">
        <v>287.47000000000003</v>
      </c>
      <c r="L222" s="5">
        <v>484.4</v>
      </c>
      <c r="M222" s="5">
        <v>348.94499999999999</v>
      </c>
    </row>
    <row r="223" spans="2:13" x14ac:dyDescent="0.25">
      <c r="B223" s="29">
        <f t="shared" si="6"/>
        <v>287.39999999999998</v>
      </c>
      <c r="C223" s="31">
        <f t="shared" si="7"/>
        <v>169.10399999999998</v>
      </c>
      <c r="J223" s="10">
        <v>1199.18</v>
      </c>
      <c r="K223" s="4">
        <v>287.42</v>
      </c>
      <c r="L223" s="5">
        <v>518</v>
      </c>
      <c r="M223" s="5">
        <v>348.89600000000002</v>
      </c>
    </row>
    <row r="224" spans="2:13" x14ac:dyDescent="0.25">
      <c r="B224" s="29">
        <f t="shared" si="6"/>
        <v>287.39999999999998</v>
      </c>
      <c r="C224" s="31">
        <f t="shared" si="7"/>
        <v>190.35900000000004</v>
      </c>
      <c r="J224" s="10">
        <v>1199.23</v>
      </c>
      <c r="K224" s="4">
        <v>287.37</v>
      </c>
      <c r="L224" s="5">
        <v>539.20000000000005</v>
      </c>
      <c r="M224" s="5">
        <v>348.84100000000001</v>
      </c>
    </row>
    <row r="225" spans="2:13" x14ac:dyDescent="0.25">
      <c r="B225" s="29">
        <f t="shared" si="6"/>
        <v>287.3</v>
      </c>
      <c r="C225" s="31">
        <f t="shared" si="7"/>
        <v>218.02199999999993</v>
      </c>
      <c r="J225" s="10">
        <v>1199.28</v>
      </c>
      <c r="K225" s="4">
        <v>287.32</v>
      </c>
      <c r="L225" s="5">
        <v>566.79999999999995</v>
      </c>
      <c r="M225" s="5">
        <v>348.77800000000002</v>
      </c>
    </row>
    <row r="226" spans="2:13" x14ac:dyDescent="0.25">
      <c r="B226" s="29">
        <f t="shared" si="6"/>
        <v>287.3</v>
      </c>
      <c r="C226" s="31">
        <f t="shared" si="7"/>
        <v>255.29599999999999</v>
      </c>
      <c r="J226" s="10">
        <v>1199.33</v>
      </c>
      <c r="K226" s="4">
        <v>287.27</v>
      </c>
      <c r="L226" s="5">
        <v>604</v>
      </c>
      <c r="M226" s="5">
        <v>348.70400000000001</v>
      </c>
    </row>
    <row r="227" spans="2:13" x14ac:dyDescent="0.25">
      <c r="B227" s="29">
        <f t="shared" si="6"/>
        <v>287.2</v>
      </c>
      <c r="C227" s="31">
        <f t="shared" si="7"/>
        <v>294.18099999999993</v>
      </c>
      <c r="J227" s="10">
        <v>1199.3800000000001</v>
      </c>
      <c r="K227" s="4">
        <v>287.22000000000003</v>
      </c>
      <c r="L227" s="5">
        <v>642.79999999999995</v>
      </c>
      <c r="M227" s="5">
        <v>348.61900000000003</v>
      </c>
    </row>
    <row r="228" spans="2:13" x14ac:dyDescent="0.25">
      <c r="B228" s="29">
        <f t="shared" si="6"/>
        <v>287.2</v>
      </c>
      <c r="C228" s="31">
        <f t="shared" si="7"/>
        <v>341.88</v>
      </c>
      <c r="J228" s="10">
        <v>1199.43</v>
      </c>
      <c r="K228" s="4">
        <v>287.17</v>
      </c>
      <c r="L228" s="5">
        <v>690.4</v>
      </c>
      <c r="M228" s="5">
        <v>348.52</v>
      </c>
    </row>
    <row r="229" spans="2:13" x14ac:dyDescent="0.25">
      <c r="B229" s="29">
        <f t="shared" si="6"/>
        <v>287.10000000000002</v>
      </c>
      <c r="C229" s="31">
        <f t="shared" si="7"/>
        <v>398.79600000000005</v>
      </c>
      <c r="J229" s="10">
        <v>1199.48</v>
      </c>
      <c r="K229" s="4">
        <v>287.12</v>
      </c>
      <c r="L229" s="5">
        <v>747.2</v>
      </c>
      <c r="M229" s="5">
        <v>348.404</v>
      </c>
    </row>
    <row r="230" spans="2:13" x14ac:dyDescent="0.25">
      <c r="B230" s="29">
        <f t="shared" si="6"/>
        <v>287.10000000000002</v>
      </c>
      <c r="C230" s="31">
        <f t="shared" si="7"/>
        <v>469.33200000000005</v>
      </c>
      <c r="J230" s="10">
        <v>1199.53</v>
      </c>
      <c r="K230" s="4">
        <v>287.07</v>
      </c>
      <c r="L230" s="5">
        <v>817.6</v>
      </c>
      <c r="M230" s="5">
        <v>348.26799999999997</v>
      </c>
    </row>
    <row r="231" spans="2:13" x14ac:dyDescent="0.25">
      <c r="B231" s="29">
        <f t="shared" si="6"/>
        <v>287</v>
      </c>
      <c r="C231" s="31">
        <f t="shared" si="7"/>
        <v>528.28499999999997</v>
      </c>
      <c r="J231" s="10">
        <v>1199.58</v>
      </c>
      <c r="K231" s="4">
        <v>287.02</v>
      </c>
      <c r="L231" s="5">
        <v>876.4</v>
      </c>
      <c r="M231" s="5">
        <v>348.11500000000001</v>
      </c>
    </row>
    <row r="232" spans="2:13" x14ac:dyDescent="0.25">
      <c r="B232" s="29">
        <f t="shared" si="6"/>
        <v>287</v>
      </c>
      <c r="C232" s="31">
        <f t="shared" si="7"/>
        <v>619.26400000000012</v>
      </c>
      <c r="J232" s="10">
        <v>1199.6300000000001</v>
      </c>
      <c r="K232" s="4">
        <v>286.97000000000003</v>
      </c>
      <c r="L232" s="5">
        <v>967.2</v>
      </c>
      <c r="M232" s="5">
        <v>347.93599999999998</v>
      </c>
    </row>
    <row r="233" spans="2:13" x14ac:dyDescent="0.25">
      <c r="B233" s="29">
        <f t="shared" si="6"/>
        <v>286.89999999999998</v>
      </c>
      <c r="C233" s="31">
        <f t="shared" si="7"/>
        <v>728.67600000000016</v>
      </c>
      <c r="J233" s="10">
        <v>1199.68</v>
      </c>
      <c r="K233" s="4">
        <v>286.92</v>
      </c>
      <c r="L233" s="5">
        <v>1076.4000000000001</v>
      </c>
      <c r="M233" s="5">
        <v>347.72399999999999</v>
      </c>
    </row>
    <row r="234" spans="2:13" x14ac:dyDescent="0.25">
      <c r="B234" s="29">
        <f t="shared" si="6"/>
        <v>286.89999999999998</v>
      </c>
      <c r="C234" s="31">
        <f t="shared" si="7"/>
        <v>823.31399999999996</v>
      </c>
      <c r="J234" s="10">
        <v>1199.73</v>
      </c>
      <c r="K234" s="4">
        <v>286.87</v>
      </c>
      <c r="L234" s="5">
        <v>1170.8</v>
      </c>
      <c r="M234" s="5">
        <v>347.48599999999999</v>
      </c>
    </row>
    <row r="235" spans="2:13" x14ac:dyDescent="0.25">
      <c r="B235" s="29">
        <f t="shared" si="6"/>
        <v>286.8</v>
      </c>
      <c r="C235" s="31">
        <f t="shared" si="7"/>
        <v>922.38099999999986</v>
      </c>
      <c r="J235" s="10">
        <v>1199.78</v>
      </c>
      <c r="K235" s="4">
        <v>286.82</v>
      </c>
      <c r="L235" s="5">
        <v>1269.5999999999999</v>
      </c>
      <c r="M235" s="5">
        <v>347.21899999999999</v>
      </c>
    </row>
    <row r="236" spans="2:13" x14ac:dyDescent="0.25">
      <c r="B236" s="29">
        <f t="shared" si="6"/>
        <v>286.8</v>
      </c>
      <c r="C236" s="31">
        <f t="shared" si="7"/>
        <v>1047.085</v>
      </c>
      <c r="J236" s="10">
        <v>1199.83</v>
      </c>
      <c r="K236" s="4">
        <v>286.77</v>
      </c>
      <c r="L236" s="5">
        <v>1394</v>
      </c>
      <c r="M236" s="5">
        <v>346.91500000000002</v>
      </c>
    </row>
    <row r="237" spans="2:13" x14ac:dyDescent="0.25">
      <c r="B237" s="29">
        <f t="shared" si="6"/>
        <v>286.7</v>
      </c>
      <c r="C237" s="31">
        <f t="shared" si="7"/>
        <v>1173.425</v>
      </c>
      <c r="J237" s="10">
        <v>1199.8800000000001</v>
      </c>
      <c r="K237" s="4">
        <v>286.72000000000003</v>
      </c>
      <c r="L237" s="5">
        <v>1520</v>
      </c>
      <c r="M237" s="5">
        <v>346.57499999999999</v>
      </c>
    </row>
    <row r="238" spans="2:13" x14ac:dyDescent="0.25">
      <c r="B238" s="29">
        <f t="shared" si="6"/>
        <v>286.7</v>
      </c>
      <c r="C238" s="31">
        <f t="shared" si="7"/>
        <v>1325.4089999999999</v>
      </c>
      <c r="J238" s="10">
        <v>1199.93</v>
      </c>
      <c r="K238" s="4">
        <v>286.67</v>
      </c>
      <c r="L238" s="5">
        <v>1671.6</v>
      </c>
      <c r="M238" s="5">
        <v>346.19099999999997</v>
      </c>
    </row>
    <row r="239" spans="2:13" x14ac:dyDescent="0.25">
      <c r="B239" s="29">
        <f t="shared" si="6"/>
        <v>286.60000000000002</v>
      </c>
      <c r="C239" s="31">
        <f t="shared" si="7"/>
        <v>1479.838</v>
      </c>
      <c r="J239" s="10">
        <v>1199.98</v>
      </c>
      <c r="K239" s="4">
        <v>286.62</v>
      </c>
      <c r="L239" s="5">
        <v>1825.6</v>
      </c>
      <c r="M239" s="5">
        <v>345.762</v>
      </c>
    </row>
    <row r="240" spans="2:13" x14ac:dyDescent="0.25">
      <c r="B240" s="29">
        <f t="shared" si="6"/>
        <v>286.60000000000002</v>
      </c>
      <c r="C240" s="31">
        <f t="shared" si="7"/>
        <v>1624.308</v>
      </c>
      <c r="J240" s="10">
        <v>1200.03</v>
      </c>
      <c r="K240" s="4">
        <v>286.57</v>
      </c>
      <c r="L240" s="5">
        <v>1969.6</v>
      </c>
      <c r="M240" s="5">
        <v>345.29199999999997</v>
      </c>
    </row>
    <row r="241" spans="2:13" x14ac:dyDescent="0.25">
      <c r="B241" s="29">
        <f t="shared" si="6"/>
        <v>286.5</v>
      </c>
      <c r="C241" s="31">
        <f t="shared" si="7"/>
        <v>1759.6180000000002</v>
      </c>
      <c r="J241" s="10">
        <v>1200.08</v>
      </c>
      <c r="K241" s="4">
        <v>286.52</v>
      </c>
      <c r="L241" s="5">
        <v>2104.4</v>
      </c>
      <c r="M241" s="5">
        <v>344.78199999999998</v>
      </c>
    </row>
    <row r="242" spans="2:13" x14ac:dyDescent="0.25">
      <c r="B242" s="29">
        <f t="shared" si="6"/>
        <v>286.5</v>
      </c>
      <c r="C242" s="31">
        <f t="shared" si="7"/>
        <v>1948.183</v>
      </c>
      <c r="J242" s="10">
        <v>1200.1300000000001</v>
      </c>
      <c r="K242" s="4">
        <v>286.47000000000003</v>
      </c>
      <c r="L242" s="5">
        <v>2292.4</v>
      </c>
      <c r="M242" s="5">
        <v>344.21699999999998</v>
      </c>
    </row>
    <row r="243" spans="2:13" x14ac:dyDescent="0.25">
      <c r="B243" s="29">
        <f t="shared" si="6"/>
        <v>286.39999999999998</v>
      </c>
      <c r="C243" s="31">
        <f t="shared" si="7"/>
        <v>2082.386</v>
      </c>
      <c r="J243" s="10">
        <v>1200.18</v>
      </c>
      <c r="K243" s="4">
        <v>286.42</v>
      </c>
      <c r="L243" s="5">
        <v>2426</v>
      </c>
      <c r="M243" s="5">
        <v>343.61399999999998</v>
      </c>
    </row>
    <row r="244" spans="2:13" x14ac:dyDescent="0.25">
      <c r="B244" s="29">
        <f t="shared" si="6"/>
        <v>286.39999999999998</v>
      </c>
      <c r="C244" s="31">
        <f t="shared" si="7"/>
        <v>2231.433</v>
      </c>
      <c r="J244" s="10">
        <v>1200.23</v>
      </c>
      <c r="K244" s="4">
        <v>286.37</v>
      </c>
      <c r="L244" s="5">
        <v>2574.4</v>
      </c>
      <c r="M244" s="5">
        <v>342.96699999999998</v>
      </c>
    </row>
    <row r="245" spans="2:13" x14ac:dyDescent="0.25">
      <c r="B245" s="29">
        <f t="shared" si="6"/>
        <v>286.3</v>
      </c>
      <c r="C245" s="31">
        <f t="shared" si="7"/>
        <v>2329.7080000000001</v>
      </c>
      <c r="J245" s="10">
        <v>1200.28</v>
      </c>
      <c r="K245" s="4">
        <v>286.32</v>
      </c>
      <c r="L245" s="5">
        <v>2672</v>
      </c>
      <c r="M245" s="5">
        <v>342.29199999999997</v>
      </c>
    </row>
    <row r="246" spans="2:13" x14ac:dyDescent="0.25">
      <c r="B246" s="29">
        <f t="shared" si="6"/>
        <v>286.3</v>
      </c>
      <c r="C246" s="31">
        <f t="shared" si="7"/>
        <v>2502.433</v>
      </c>
      <c r="J246" s="10">
        <v>1200.33</v>
      </c>
      <c r="K246" s="4">
        <v>286.27</v>
      </c>
      <c r="L246" s="5">
        <v>2844</v>
      </c>
      <c r="M246" s="5">
        <v>341.56700000000001</v>
      </c>
    </row>
    <row r="247" spans="2:13" x14ac:dyDescent="0.25">
      <c r="B247" s="29">
        <f t="shared" si="6"/>
        <v>286.2</v>
      </c>
      <c r="C247" s="31">
        <f t="shared" si="7"/>
        <v>2569.5770000000002</v>
      </c>
      <c r="J247" s="10">
        <v>1200.3800000000001</v>
      </c>
      <c r="K247" s="4">
        <v>286.22000000000003</v>
      </c>
      <c r="L247" s="5">
        <v>2910.4</v>
      </c>
      <c r="M247" s="5">
        <v>340.82299999999998</v>
      </c>
    </row>
    <row r="248" spans="2:13" x14ac:dyDescent="0.25">
      <c r="B248" s="29">
        <f t="shared" si="6"/>
        <v>286.2</v>
      </c>
      <c r="C248" s="31">
        <f t="shared" si="7"/>
        <v>2664.3490000000002</v>
      </c>
      <c r="J248" s="10">
        <v>1200.43</v>
      </c>
      <c r="K248" s="4">
        <v>286.17</v>
      </c>
      <c r="L248" s="5">
        <v>3004.4</v>
      </c>
      <c r="M248" s="5">
        <v>340.05099999999999</v>
      </c>
    </row>
    <row r="249" spans="2:13" x14ac:dyDescent="0.25">
      <c r="B249" s="29">
        <f t="shared" si="6"/>
        <v>286.10000000000002</v>
      </c>
      <c r="C249" s="31">
        <f t="shared" si="7"/>
        <v>2707.5340000000001</v>
      </c>
      <c r="J249" s="10">
        <v>1200.48</v>
      </c>
      <c r="K249" s="4">
        <v>286.12</v>
      </c>
      <c r="L249" s="5">
        <v>3046.8</v>
      </c>
      <c r="M249" s="5">
        <v>339.26600000000002</v>
      </c>
    </row>
    <row r="250" spans="2:13" x14ac:dyDescent="0.25">
      <c r="B250" s="29">
        <f t="shared" si="6"/>
        <v>286.10000000000002</v>
      </c>
      <c r="C250" s="31">
        <f t="shared" si="7"/>
        <v>2794.7439999999997</v>
      </c>
      <c r="J250" s="10">
        <v>1200.53</v>
      </c>
      <c r="K250" s="4">
        <v>286.07</v>
      </c>
      <c r="L250" s="5">
        <v>3133.2</v>
      </c>
      <c r="M250" s="5">
        <v>338.45600000000002</v>
      </c>
    </row>
    <row r="251" spans="2:13" x14ac:dyDescent="0.25">
      <c r="B251" s="29">
        <f t="shared" si="6"/>
        <v>286</v>
      </c>
      <c r="C251" s="31">
        <f t="shared" si="7"/>
        <v>2781.15</v>
      </c>
      <c r="J251" s="10">
        <v>1200.58</v>
      </c>
      <c r="K251" s="4">
        <v>286.02</v>
      </c>
      <c r="L251" s="5">
        <v>3118.8</v>
      </c>
      <c r="M251" s="5">
        <v>337.65</v>
      </c>
    </row>
    <row r="252" spans="2:13" x14ac:dyDescent="0.25">
      <c r="B252" s="29">
        <f t="shared" si="6"/>
        <v>286</v>
      </c>
      <c r="C252" s="31">
        <f t="shared" si="7"/>
        <v>2762.35</v>
      </c>
      <c r="J252" s="10">
        <v>1200.6300000000001</v>
      </c>
      <c r="K252" s="4">
        <v>285.97000000000003</v>
      </c>
      <c r="L252" s="5">
        <v>3099.2</v>
      </c>
      <c r="M252" s="5">
        <v>336.85</v>
      </c>
    </row>
    <row r="253" spans="2:13" x14ac:dyDescent="0.25">
      <c r="B253" s="29">
        <f t="shared" si="6"/>
        <v>285.89999999999998</v>
      </c>
      <c r="C253" s="31">
        <f t="shared" si="7"/>
        <v>2674.7250000000004</v>
      </c>
      <c r="J253" s="10">
        <v>1200.68</v>
      </c>
      <c r="K253" s="4">
        <v>285.92</v>
      </c>
      <c r="L253" s="5">
        <v>3010.8</v>
      </c>
      <c r="M253" s="5">
        <v>336.07499999999999</v>
      </c>
    </row>
    <row r="254" spans="2:13" x14ac:dyDescent="0.25">
      <c r="B254" s="29">
        <f t="shared" si="6"/>
        <v>285.89999999999998</v>
      </c>
      <c r="C254" s="31">
        <f t="shared" si="7"/>
        <v>2642.6909999999998</v>
      </c>
      <c r="J254" s="10">
        <v>1200.73</v>
      </c>
      <c r="K254" s="4">
        <v>285.87</v>
      </c>
      <c r="L254" s="5">
        <v>2978</v>
      </c>
      <c r="M254" s="5">
        <v>335.30900000000003</v>
      </c>
    </row>
    <row r="255" spans="2:13" x14ac:dyDescent="0.25">
      <c r="B255" s="29">
        <f t="shared" si="6"/>
        <v>285.8</v>
      </c>
      <c r="C255" s="31">
        <f t="shared" si="7"/>
        <v>2642.6559999999999</v>
      </c>
      <c r="J255" s="10">
        <v>1200.78</v>
      </c>
      <c r="K255" s="4">
        <v>285.82</v>
      </c>
      <c r="L255" s="5">
        <v>2977.2</v>
      </c>
      <c r="M255" s="5">
        <v>334.54399999999998</v>
      </c>
    </row>
    <row r="256" spans="2:13" x14ac:dyDescent="0.25">
      <c r="B256" s="29">
        <f t="shared" si="6"/>
        <v>285.8</v>
      </c>
      <c r="C256" s="31">
        <f t="shared" si="7"/>
        <v>2601.81</v>
      </c>
      <c r="J256" s="10">
        <v>1200.83</v>
      </c>
      <c r="K256" s="4">
        <v>285.77</v>
      </c>
      <c r="L256" s="5">
        <v>2935.6</v>
      </c>
      <c r="M256" s="5">
        <v>333.79</v>
      </c>
    </row>
    <row r="257" spans="2:13" x14ac:dyDescent="0.25">
      <c r="B257" s="29">
        <f t="shared" si="6"/>
        <v>285.7</v>
      </c>
      <c r="C257" s="31">
        <f t="shared" si="7"/>
        <v>2550.1489999999999</v>
      </c>
      <c r="J257" s="10">
        <v>1200.8800000000001</v>
      </c>
      <c r="K257" s="4">
        <v>285.72000000000003</v>
      </c>
      <c r="L257" s="5">
        <v>2883.2</v>
      </c>
      <c r="M257" s="5">
        <v>333.05099999999999</v>
      </c>
    </row>
    <row r="258" spans="2:13" x14ac:dyDescent="0.25">
      <c r="B258" s="29">
        <f t="shared" si="6"/>
        <v>285.7</v>
      </c>
      <c r="C258" s="31">
        <f t="shared" si="7"/>
        <v>2502.4740000000002</v>
      </c>
      <c r="J258" s="10">
        <v>1200.93</v>
      </c>
      <c r="K258" s="4">
        <v>285.67</v>
      </c>
      <c r="L258" s="5">
        <v>2834.8</v>
      </c>
      <c r="M258" s="5">
        <v>332.32600000000002</v>
      </c>
    </row>
    <row r="259" spans="2:13" x14ac:dyDescent="0.25">
      <c r="B259" s="29">
        <f t="shared" si="6"/>
        <v>285.60000000000002</v>
      </c>
      <c r="C259" s="31">
        <f t="shared" si="7"/>
        <v>2441.1820000000002</v>
      </c>
      <c r="J259" s="10">
        <v>1200.98</v>
      </c>
      <c r="K259" s="4">
        <v>285.62</v>
      </c>
      <c r="L259" s="5">
        <v>2772.8</v>
      </c>
      <c r="M259" s="5">
        <v>331.61799999999999</v>
      </c>
    </row>
    <row r="260" spans="2:13" x14ac:dyDescent="0.25">
      <c r="B260" s="29">
        <f t="shared" si="6"/>
        <v>285.60000000000002</v>
      </c>
      <c r="C260" s="31">
        <f t="shared" si="7"/>
        <v>2443.4900000000002</v>
      </c>
      <c r="J260" s="10">
        <v>1201.03</v>
      </c>
      <c r="K260" s="4">
        <v>285.57</v>
      </c>
      <c r="L260" s="5">
        <v>2774.4</v>
      </c>
      <c r="M260" s="5">
        <v>330.91</v>
      </c>
    </row>
    <row r="261" spans="2:13" x14ac:dyDescent="0.25">
      <c r="B261" s="29">
        <f t="shared" si="6"/>
        <v>285.5</v>
      </c>
      <c r="C261" s="31">
        <f t="shared" si="7"/>
        <v>2448.9989999999998</v>
      </c>
      <c r="J261" s="10">
        <v>1201.08</v>
      </c>
      <c r="K261" s="4">
        <v>285.52</v>
      </c>
      <c r="L261" s="5">
        <v>2779.2</v>
      </c>
      <c r="M261" s="5">
        <v>330.20100000000002</v>
      </c>
    </row>
    <row r="262" spans="2:13" x14ac:dyDescent="0.25">
      <c r="B262" s="29">
        <f t="shared" ref="B262:B325" si="8">ROUND(K262,1)</f>
        <v>285.5</v>
      </c>
      <c r="C262" s="31">
        <f t="shared" ref="C262:C325" si="9">L262-M262</f>
        <v>2482.1189999999997</v>
      </c>
      <c r="J262" s="10">
        <v>1201.1300000000001</v>
      </c>
      <c r="K262" s="4">
        <v>285.47000000000003</v>
      </c>
      <c r="L262" s="5">
        <v>2811.6</v>
      </c>
      <c r="M262" s="5">
        <v>329.48099999999999</v>
      </c>
    </row>
    <row r="263" spans="2:13" x14ac:dyDescent="0.25">
      <c r="B263" s="29">
        <f t="shared" si="8"/>
        <v>285.39999999999998</v>
      </c>
      <c r="C263" s="31">
        <f t="shared" si="9"/>
        <v>2571.6640000000002</v>
      </c>
      <c r="J263" s="10">
        <v>1201.18</v>
      </c>
      <c r="K263" s="4">
        <v>285.42</v>
      </c>
      <c r="L263" s="5">
        <v>2900.4</v>
      </c>
      <c r="M263" s="5">
        <v>328.73599999999999</v>
      </c>
    </row>
    <row r="264" spans="2:13" x14ac:dyDescent="0.25">
      <c r="B264" s="29">
        <f t="shared" si="8"/>
        <v>285.39999999999998</v>
      </c>
      <c r="C264" s="31">
        <f t="shared" si="9"/>
        <v>2642.8290000000002</v>
      </c>
      <c r="J264" s="10">
        <v>1201.23</v>
      </c>
      <c r="K264" s="4">
        <v>285.37</v>
      </c>
      <c r="L264" s="5">
        <v>2970.8</v>
      </c>
      <c r="M264" s="5">
        <v>327.971</v>
      </c>
    </row>
    <row r="265" spans="2:13" x14ac:dyDescent="0.25">
      <c r="B265" s="29">
        <f t="shared" si="8"/>
        <v>285.3</v>
      </c>
      <c r="C265" s="31">
        <f t="shared" si="9"/>
        <v>2786.4369999999999</v>
      </c>
      <c r="J265" s="10">
        <v>1201.28</v>
      </c>
      <c r="K265" s="4">
        <v>285.32</v>
      </c>
      <c r="L265" s="5">
        <v>3113.6</v>
      </c>
      <c r="M265" s="5">
        <v>327.16300000000001</v>
      </c>
    </row>
    <row r="266" spans="2:13" x14ac:dyDescent="0.25">
      <c r="B266" s="29">
        <f t="shared" si="8"/>
        <v>285.3</v>
      </c>
      <c r="C266" s="31">
        <f t="shared" si="9"/>
        <v>2980.9009999999998</v>
      </c>
      <c r="J266" s="10">
        <v>1201.33</v>
      </c>
      <c r="K266" s="4">
        <v>285.27</v>
      </c>
      <c r="L266" s="5">
        <v>3307.2</v>
      </c>
      <c r="M266" s="5">
        <v>326.29899999999998</v>
      </c>
    </row>
    <row r="267" spans="2:13" x14ac:dyDescent="0.25">
      <c r="B267" s="29">
        <f t="shared" si="8"/>
        <v>285.2</v>
      </c>
      <c r="C267" s="31">
        <f t="shared" si="9"/>
        <v>3207.4300000000003</v>
      </c>
      <c r="J267" s="10">
        <v>1201.3800000000001</v>
      </c>
      <c r="K267" s="4">
        <v>285.22000000000003</v>
      </c>
      <c r="L267" s="5">
        <v>3532.8</v>
      </c>
      <c r="M267" s="5">
        <v>325.37</v>
      </c>
    </row>
    <row r="268" spans="2:13" x14ac:dyDescent="0.25">
      <c r="B268" s="29">
        <f t="shared" si="8"/>
        <v>285.2</v>
      </c>
      <c r="C268" s="31">
        <f t="shared" si="9"/>
        <v>3406.0170000000003</v>
      </c>
      <c r="J268" s="10">
        <v>1201.43</v>
      </c>
      <c r="K268" s="4">
        <v>285.17</v>
      </c>
      <c r="L268" s="5">
        <v>3730.4</v>
      </c>
      <c r="M268" s="5">
        <v>324.38299999999998</v>
      </c>
    </row>
    <row r="269" spans="2:13" x14ac:dyDescent="0.25">
      <c r="B269" s="29">
        <f t="shared" si="8"/>
        <v>285.10000000000002</v>
      </c>
      <c r="C269" s="31">
        <f t="shared" si="9"/>
        <v>3655.8759999999997</v>
      </c>
      <c r="J269" s="10">
        <v>1201.48</v>
      </c>
      <c r="K269" s="4">
        <v>285.12</v>
      </c>
      <c r="L269" s="5">
        <v>3979.2</v>
      </c>
      <c r="M269" s="5">
        <v>323.32400000000001</v>
      </c>
    </row>
    <row r="270" spans="2:13" x14ac:dyDescent="0.25">
      <c r="B270" s="29">
        <f t="shared" si="8"/>
        <v>285.10000000000002</v>
      </c>
      <c r="C270" s="31">
        <f t="shared" si="9"/>
        <v>3951.8209999999999</v>
      </c>
      <c r="J270" s="10">
        <v>1201.53</v>
      </c>
      <c r="K270" s="4">
        <v>285.07</v>
      </c>
      <c r="L270" s="5">
        <v>4274</v>
      </c>
      <c r="M270" s="5">
        <v>322.17899999999997</v>
      </c>
    </row>
    <row r="271" spans="2:13" x14ac:dyDescent="0.25">
      <c r="B271" s="29">
        <f t="shared" si="8"/>
        <v>285</v>
      </c>
      <c r="C271" s="31">
        <f t="shared" si="9"/>
        <v>4236.6490000000003</v>
      </c>
      <c r="J271" s="10">
        <v>1201.58</v>
      </c>
      <c r="K271" s="4">
        <v>285.02</v>
      </c>
      <c r="L271" s="5">
        <v>4557.6000000000004</v>
      </c>
      <c r="M271" s="5">
        <v>320.95100000000002</v>
      </c>
    </row>
    <row r="272" spans="2:13" x14ac:dyDescent="0.25">
      <c r="B272" s="29">
        <f t="shared" si="8"/>
        <v>285</v>
      </c>
      <c r="C272" s="31">
        <f t="shared" si="9"/>
        <v>4446.3369999999995</v>
      </c>
      <c r="J272" s="10">
        <v>1201.6300000000001</v>
      </c>
      <c r="K272" s="4">
        <v>284.97000000000003</v>
      </c>
      <c r="L272" s="5">
        <v>4766</v>
      </c>
      <c r="M272" s="5">
        <v>319.66300000000001</v>
      </c>
    </row>
    <row r="273" spans="2:13" x14ac:dyDescent="0.25">
      <c r="B273" s="29">
        <f t="shared" si="8"/>
        <v>284.89999999999998</v>
      </c>
      <c r="C273" s="31">
        <f t="shared" si="9"/>
        <v>4752.9139999999998</v>
      </c>
      <c r="J273" s="10">
        <v>1201.68</v>
      </c>
      <c r="K273" s="4">
        <v>284.92</v>
      </c>
      <c r="L273" s="5">
        <v>5071.2</v>
      </c>
      <c r="M273" s="5">
        <v>318.286</v>
      </c>
    </row>
    <row r="274" spans="2:13" x14ac:dyDescent="0.25">
      <c r="B274" s="29">
        <f t="shared" si="8"/>
        <v>284.89999999999998</v>
      </c>
      <c r="C274" s="31">
        <f t="shared" si="9"/>
        <v>5054.3789999999999</v>
      </c>
      <c r="J274" s="10">
        <v>1201.73</v>
      </c>
      <c r="K274" s="4">
        <v>284.87</v>
      </c>
      <c r="L274" s="5">
        <v>5371.2</v>
      </c>
      <c r="M274" s="5">
        <v>316.82100000000003</v>
      </c>
    </row>
    <row r="275" spans="2:13" x14ac:dyDescent="0.25">
      <c r="B275" s="29">
        <f t="shared" si="8"/>
        <v>284.8</v>
      </c>
      <c r="C275" s="31">
        <f t="shared" si="9"/>
        <v>5233.0949999999993</v>
      </c>
      <c r="J275" s="10">
        <v>1201.78</v>
      </c>
      <c r="K275" s="4">
        <v>284.82</v>
      </c>
      <c r="L275" s="5">
        <v>5548.4</v>
      </c>
      <c r="M275" s="5">
        <v>315.30500000000001</v>
      </c>
    </row>
    <row r="276" spans="2:13" x14ac:dyDescent="0.25">
      <c r="B276" s="29">
        <f t="shared" si="8"/>
        <v>284.8</v>
      </c>
      <c r="C276" s="31">
        <f t="shared" si="9"/>
        <v>5329.0389999999998</v>
      </c>
      <c r="J276" s="10">
        <v>1201.83</v>
      </c>
      <c r="K276" s="4">
        <v>284.77</v>
      </c>
      <c r="L276" s="5">
        <v>5642.8</v>
      </c>
      <c r="M276" s="5">
        <v>313.76100000000002</v>
      </c>
    </row>
    <row r="277" spans="2:13" x14ac:dyDescent="0.25">
      <c r="B277" s="29">
        <f t="shared" si="8"/>
        <v>284.7</v>
      </c>
      <c r="C277" s="31">
        <f t="shared" si="9"/>
        <v>5425.0109999999995</v>
      </c>
      <c r="J277" s="10">
        <v>1201.8800000000001</v>
      </c>
      <c r="K277" s="4">
        <v>284.72000000000003</v>
      </c>
      <c r="L277" s="5">
        <v>5737.2</v>
      </c>
      <c r="M277" s="5">
        <v>312.18900000000002</v>
      </c>
    </row>
    <row r="278" spans="2:13" x14ac:dyDescent="0.25">
      <c r="B278" s="29">
        <f t="shared" si="8"/>
        <v>284.7</v>
      </c>
      <c r="C278" s="31">
        <f t="shared" si="9"/>
        <v>5527.0130000000008</v>
      </c>
      <c r="J278" s="10">
        <v>1201.93</v>
      </c>
      <c r="K278" s="4">
        <v>284.67</v>
      </c>
      <c r="L278" s="5">
        <v>5837.6</v>
      </c>
      <c r="M278" s="5">
        <v>310.58699999999999</v>
      </c>
    </row>
    <row r="279" spans="2:13" x14ac:dyDescent="0.25">
      <c r="B279" s="29">
        <f t="shared" si="8"/>
        <v>284.60000000000002</v>
      </c>
      <c r="C279" s="31">
        <f t="shared" si="9"/>
        <v>5520.6130000000003</v>
      </c>
      <c r="J279" s="10">
        <v>1201.98</v>
      </c>
      <c r="K279" s="4">
        <v>284.62</v>
      </c>
      <c r="L279" s="5">
        <v>5829.6</v>
      </c>
      <c r="M279" s="5">
        <v>308.98700000000002</v>
      </c>
    </row>
    <row r="280" spans="2:13" x14ac:dyDescent="0.25">
      <c r="B280" s="29">
        <f t="shared" si="8"/>
        <v>284.60000000000002</v>
      </c>
      <c r="C280" s="31">
        <f t="shared" si="9"/>
        <v>5560.6239999999998</v>
      </c>
      <c r="J280" s="10">
        <v>1202.03</v>
      </c>
      <c r="K280" s="4">
        <v>284.57</v>
      </c>
      <c r="L280" s="5">
        <v>5868</v>
      </c>
      <c r="M280" s="5">
        <v>307.37599999999998</v>
      </c>
    </row>
    <row r="281" spans="2:13" x14ac:dyDescent="0.25">
      <c r="B281" s="29">
        <f t="shared" si="8"/>
        <v>284.5</v>
      </c>
      <c r="C281" s="31">
        <f t="shared" si="9"/>
        <v>5411.7920000000004</v>
      </c>
      <c r="J281" s="10">
        <v>1202.08</v>
      </c>
      <c r="K281" s="4">
        <v>284.52</v>
      </c>
      <c r="L281" s="5">
        <v>5717.6</v>
      </c>
      <c r="M281" s="5">
        <v>305.80799999999999</v>
      </c>
    </row>
    <row r="282" spans="2:13" x14ac:dyDescent="0.25">
      <c r="B282" s="29">
        <f t="shared" si="8"/>
        <v>284.5</v>
      </c>
      <c r="C282" s="31">
        <f t="shared" si="9"/>
        <v>5214.9030000000002</v>
      </c>
      <c r="J282" s="10">
        <v>1202.1300000000001</v>
      </c>
      <c r="K282" s="4">
        <v>284.47000000000003</v>
      </c>
      <c r="L282" s="5">
        <v>5519.2</v>
      </c>
      <c r="M282" s="5">
        <v>304.29700000000003</v>
      </c>
    </row>
    <row r="283" spans="2:13" x14ac:dyDescent="0.25">
      <c r="B283" s="29">
        <f t="shared" si="8"/>
        <v>284.39999999999998</v>
      </c>
      <c r="C283" s="31">
        <f t="shared" si="9"/>
        <v>4962.741</v>
      </c>
      <c r="J283" s="10">
        <v>1202.18</v>
      </c>
      <c r="K283" s="4">
        <v>284.42</v>
      </c>
      <c r="L283" s="5">
        <v>5265.6</v>
      </c>
      <c r="M283" s="5">
        <v>302.85899999999998</v>
      </c>
    </row>
    <row r="284" spans="2:13" x14ac:dyDescent="0.25">
      <c r="B284" s="29">
        <f t="shared" si="8"/>
        <v>284.39999999999998</v>
      </c>
      <c r="C284" s="31">
        <f t="shared" si="9"/>
        <v>4644.8869999999997</v>
      </c>
      <c r="J284" s="10">
        <v>1202.23</v>
      </c>
      <c r="K284" s="4">
        <v>284.37</v>
      </c>
      <c r="L284" s="5">
        <v>4946.3999999999996</v>
      </c>
      <c r="M284" s="5">
        <v>301.51299999999998</v>
      </c>
    </row>
    <row r="285" spans="2:13" x14ac:dyDescent="0.25">
      <c r="B285" s="29">
        <f t="shared" si="8"/>
        <v>284.3</v>
      </c>
      <c r="C285" s="31">
        <f t="shared" si="9"/>
        <v>4339.7439999999997</v>
      </c>
      <c r="J285" s="10">
        <v>1202.28</v>
      </c>
      <c r="K285" s="4">
        <v>284.32</v>
      </c>
      <c r="L285" s="5">
        <v>4640</v>
      </c>
      <c r="M285" s="5">
        <v>300.25599999999997</v>
      </c>
    </row>
    <row r="286" spans="2:13" x14ac:dyDescent="0.25">
      <c r="B286" s="29">
        <f t="shared" si="8"/>
        <v>284.3</v>
      </c>
      <c r="C286" s="31">
        <f t="shared" si="9"/>
        <v>3993.701</v>
      </c>
      <c r="J286" s="10">
        <v>1202.33</v>
      </c>
      <c r="K286" s="4">
        <v>284.27</v>
      </c>
      <c r="L286" s="5">
        <v>4292.8</v>
      </c>
      <c r="M286" s="5">
        <v>299.09899999999999</v>
      </c>
    </row>
    <row r="287" spans="2:13" x14ac:dyDescent="0.25">
      <c r="B287" s="29">
        <f t="shared" si="8"/>
        <v>284.2</v>
      </c>
      <c r="C287" s="31">
        <f t="shared" si="9"/>
        <v>3678.3670000000002</v>
      </c>
      <c r="J287" s="10">
        <v>1202.3800000000001</v>
      </c>
      <c r="K287" s="4">
        <v>284.22000000000003</v>
      </c>
      <c r="L287" s="5">
        <v>3976.4</v>
      </c>
      <c r="M287" s="5">
        <v>298.03300000000002</v>
      </c>
    </row>
    <row r="288" spans="2:13" x14ac:dyDescent="0.25">
      <c r="B288" s="29">
        <f t="shared" si="8"/>
        <v>284.2</v>
      </c>
      <c r="C288" s="31">
        <f t="shared" si="9"/>
        <v>3278.1169999999997</v>
      </c>
      <c r="J288" s="10">
        <v>1202.43</v>
      </c>
      <c r="K288" s="4">
        <v>284.17</v>
      </c>
      <c r="L288" s="5">
        <v>3575.2</v>
      </c>
      <c r="M288" s="5">
        <v>297.08300000000003</v>
      </c>
    </row>
    <row r="289" spans="2:13" x14ac:dyDescent="0.25">
      <c r="B289" s="29">
        <f t="shared" si="8"/>
        <v>284.10000000000002</v>
      </c>
      <c r="C289" s="31">
        <f t="shared" si="9"/>
        <v>2834.538</v>
      </c>
      <c r="J289" s="10">
        <v>1202.48</v>
      </c>
      <c r="K289" s="4">
        <v>284.12</v>
      </c>
      <c r="L289" s="5">
        <v>3130.8</v>
      </c>
      <c r="M289" s="5">
        <v>296.262</v>
      </c>
    </row>
    <row r="290" spans="2:13" x14ac:dyDescent="0.25">
      <c r="B290" s="29">
        <f t="shared" si="8"/>
        <v>284.10000000000002</v>
      </c>
      <c r="C290" s="31">
        <f t="shared" si="9"/>
        <v>2508.8650000000002</v>
      </c>
      <c r="J290" s="10">
        <v>1202.53</v>
      </c>
      <c r="K290" s="4">
        <v>284.07</v>
      </c>
      <c r="L290" s="5">
        <v>2804.4</v>
      </c>
      <c r="M290" s="5">
        <v>295.53500000000003</v>
      </c>
    </row>
    <row r="291" spans="2:13" x14ac:dyDescent="0.25">
      <c r="B291" s="29">
        <f t="shared" si="8"/>
        <v>284</v>
      </c>
      <c r="C291" s="31">
        <f t="shared" si="9"/>
        <v>2156.69</v>
      </c>
      <c r="J291" s="10">
        <v>1202.58</v>
      </c>
      <c r="K291" s="4">
        <v>284.02</v>
      </c>
      <c r="L291" s="5">
        <v>2451.6</v>
      </c>
      <c r="M291" s="5">
        <v>294.91000000000003</v>
      </c>
    </row>
    <row r="292" spans="2:13" x14ac:dyDescent="0.25">
      <c r="B292" s="29">
        <f t="shared" si="8"/>
        <v>284</v>
      </c>
      <c r="C292" s="31">
        <f t="shared" si="9"/>
        <v>1802.8129999999999</v>
      </c>
      <c r="J292" s="10">
        <v>1202.6300000000001</v>
      </c>
      <c r="K292" s="4">
        <v>283.97000000000003</v>
      </c>
      <c r="L292" s="5">
        <v>2097.1999999999998</v>
      </c>
      <c r="M292" s="5">
        <v>294.387</v>
      </c>
    </row>
    <row r="293" spans="2:13" x14ac:dyDescent="0.25">
      <c r="B293" s="29">
        <f t="shared" si="8"/>
        <v>283.89999999999998</v>
      </c>
      <c r="C293" s="31">
        <f t="shared" si="9"/>
        <v>1541.6589999999999</v>
      </c>
      <c r="J293" s="10">
        <v>1202.68</v>
      </c>
      <c r="K293" s="4">
        <v>283.92</v>
      </c>
      <c r="L293" s="5">
        <v>1835.6</v>
      </c>
      <c r="M293" s="5">
        <v>293.94099999999997</v>
      </c>
    </row>
    <row r="294" spans="2:13" x14ac:dyDescent="0.25">
      <c r="B294" s="29">
        <f t="shared" si="8"/>
        <v>283.89999999999998</v>
      </c>
      <c r="C294" s="31">
        <f t="shared" si="9"/>
        <v>1272.828</v>
      </c>
      <c r="J294" s="10">
        <v>1202.73</v>
      </c>
      <c r="K294" s="4">
        <v>283.87</v>
      </c>
      <c r="L294" s="5">
        <v>1566.4</v>
      </c>
      <c r="M294" s="5">
        <v>293.572</v>
      </c>
    </row>
    <row r="295" spans="2:13" x14ac:dyDescent="0.25">
      <c r="B295" s="29">
        <f t="shared" si="8"/>
        <v>283.8</v>
      </c>
      <c r="C295" s="31">
        <f t="shared" si="9"/>
        <v>1043.931</v>
      </c>
      <c r="J295" s="10">
        <v>1202.78</v>
      </c>
      <c r="K295" s="4">
        <v>283.82</v>
      </c>
      <c r="L295" s="5">
        <v>1337.2</v>
      </c>
      <c r="M295" s="5">
        <v>293.26900000000001</v>
      </c>
    </row>
    <row r="296" spans="2:13" x14ac:dyDescent="0.25">
      <c r="B296" s="29">
        <f t="shared" si="8"/>
        <v>283.8</v>
      </c>
      <c r="C296" s="31">
        <f t="shared" si="9"/>
        <v>878.98500000000001</v>
      </c>
      <c r="J296" s="10">
        <v>1202.83</v>
      </c>
      <c r="K296" s="4">
        <v>283.77</v>
      </c>
      <c r="L296" s="5">
        <v>1172</v>
      </c>
      <c r="M296" s="5">
        <v>293.01499999999999</v>
      </c>
    </row>
    <row r="297" spans="2:13" x14ac:dyDescent="0.25">
      <c r="B297" s="29">
        <f t="shared" si="8"/>
        <v>283.7</v>
      </c>
      <c r="C297" s="31">
        <f t="shared" si="9"/>
        <v>679.58199999999999</v>
      </c>
      <c r="J297" s="10">
        <v>1202.8800000000001</v>
      </c>
      <c r="K297" s="4">
        <v>283.72000000000003</v>
      </c>
      <c r="L297" s="5">
        <v>972.4</v>
      </c>
      <c r="M297" s="5">
        <v>292.81799999999998</v>
      </c>
    </row>
    <row r="298" spans="2:13" x14ac:dyDescent="0.25">
      <c r="B298" s="29">
        <f t="shared" si="8"/>
        <v>283.7</v>
      </c>
      <c r="C298" s="31">
        <f t="shared" si="9"/>
        <v>569.74699999999996</v>
      </c>
      <c r="J298" s="10">
        <v>1202.93</v>
      </c>
      <c r="K298" s="4">
        <v>283.67</v>
      </c>
      <c r="L298" s="5">
        <v>862.4</v>
      </c>
      <c r="M298" s="5">
        <v>292.65300000000002</v>
      </c>
    </row>
    <row r="299" spans="2:13" x14ac:dyDescent="0.25">
      <c r="B299" s="29">
        <f t="shared" si="8"/>
        <v>283.60000000000002</v>
      </c>
      <c r="C299" s="31">
        <f t="shared" si="9"/>
        <v>447.87699999999995</v>
      </c>
      <c r="J299" s="10">
        <v>1202.98</v>
      </c>
      <c r="K299" s="4">
        <v>283.62</v>
      </c>
      <c r="L299" s="5">
        <v>740.4</v>
      </c>
      <c r="M299" s="5">
        <v>292.52300000000002</v>
      </c>
    </row>
    <row r="300" spans="2:13" x14ac:dyDescent="0.25">
      <c r="B300" s="29">
        <f t="shared" si="8"/>
        <v>283.60000000000002</v>
      </c>
      <c r="C300" s="31">
        <f t="shared" si="9"/>
        <v>356.37999999999994</v>
      </c>
      <c r="J300" s="10">
        <v>1203.03</v>
      </c>
      <c r="K300" s="4">
        <v>283.57</v>
      </c>
      <c r="L300" s="5">
        <v>648.79999999999995</v>
      </c>
      <c r="M300" s="5">
        <v>292.42</v>
      </c>
    </row>
    <row r="301" spans="2:13" x14ac:dyDescent="0.25">
      <c r="B301" s="29">
        <f t="shared" si="8"/>
        <v>283.5</v>
      </c>
      <c r="C301" s="31">
        <f t="shared" si="9"/>
        <v>299.267</v>
      </c>
      <c r="J301" s="10">
        <v>1203.08</v>
      </c>
      <c r="K301" s="4">
        <v>283.52</v>
      </c>
      <c r="L301" s="5">
        <v>591.6</v>
      </c>
      <c r="M301" s="5">
        <v>292.33300000000003</v>
      </c>
    </row>
    <row r="302" spans="2:13" x14ac:dyDescent="0.25">
      <c r="B302" s="29">
        <f t="shared" si="8"/>
        <v>283.5</v>
      </c>
      <c r="C302" s="31">
        <f t="shared" si="9"/>
        <v>228.93400000000003</v>
      </c>
      <c r="J302" s="10">
        <v>1203.1300000000001</v>
      </c>
      <c r="K302" s="4">
        <v>283.47000000000003</v>
      </c>
      <c r="L302" s="5">
        <v>521.20000000000005</v>
      </c>
      <c r="M302" s="5">
        <v>292.26600000000002</v>
      </c>
    </row>
    <row r="303" spans="2:13" x14ac:dyDescent="0.25">
      <c r="B303" s="29">
        <f t="shared" si="8"/>
        <v>283.39999999999998</v>
      </c>
      <c r="C303" s="31">
        <f t="shared" si="9"/>
        <v>183.387</v>
      </c>
      <c r="J303" s="10">
        <v>1203.18</v>
      </c>
      <c r="K303" s="4">
        <v>283.42</v>
      </c>
      <c r="L303" s="5">
        <v>475.6</v>
      </c>
      <c r="M303" s="5">
        <v>292.21300000000002</v>
      </c>
    </row>
    <row r="304" spans="2:13" x14ac:dyDescent="0.25">
      <c r="B304" s="29">
        <f t="shared" si="8"/>
        <v>283.39999999999998</v>
      </c>
      <c r="C304" s="31">
        <f t="shared" si="9"/>
        <v>133.82499999999999</v>
      </c>
      <c r="J304" s="10">
        <v>1203.23</v>
      </c>
      <c r="K304" s="4">
        <v>283.37</v>
      </c>
      <c r="L304" s="5">
        <v>426</v>
      </c>
      <c r="M304" s="5">
        <v>292.17500000000001</v>
      </c>
    </row>
    <row r="305" spans="2:13" x14ac:dyDescent="0.25">
      <c r="B305" s="29">
        <f t="shared" si="8"/>
        <v>283.3</v>
      </c>
      <c r="C305" s="31">
        <f t="shared" si="9"/>
        <v>115.459</v>
      </c>
      <c r="J305" s="10">
        <v>1203.28</v>
      </c>
      <c r="K305" s="4">
        <v>283.32</v>
      </c>
      <c r="L305" s="5">
        <v>407.6</v>
      </c>
      <c r="M305" s="5">
        <v>292.14100000000002</v>
      </c>
    </row>
    <row r="306" spans="2:13" x14ac:dyDescent="0.25">
      <c r="B306" s="29">
        <f t="shared" si="8"/>
        <v>283.3</v>
      </c>
      <c r="C306" s="31">
        <f t="shared" si="9"/>
        <v>89.485000000000014</v>
      </c>
      <c r="J306" s="10">
        <v>1203.33</v>
      </c>
      <c r="K306" s="4">
        <v>283.27</v>
      </c>
      <c r="L306" s="5">
        <v>381.6</v>
      </c>
      <c r="M306" s="5">
        <v>292.11500000000001</v>
      </c>
    </row>
    <row r="307" spans="2:13" x14ac:dyDescent="0.25">
      <c r="B307" s="29">
        <f t="shared" si="8"/>
        <v>283.2</v>
      </c>
      <c r="C307" s="31">
        <f t="shared" si="9"/>
        <v>79.908000000000015</v>
      </c>
      <c r="J307" s="10">
        <v>1203.3800000000001</v>
      </c>
      <c r="K307" s="4">
        <v>283.22000000000003</v>
      </c>
      <c r="L307" s="5">
        <v>372</v>
      </c>
      <c r="M307" s="5">
        <v>292.09199999999998</v>
      </c>
    </row>
    <row r="308" spans="2:13" x14ac:dyDescent="0.25">
      <c r="B308" s="29">
        <f t="shared" si="8"/>
        <v>283.2</v>
      </c>
      <c r="C308" s="31">
        <f t="shared" si="9"/>
        <v>53.12299999999999</v>
      </c>
      <c r="J308" s="10">
        <v>1203.43</v>
      </c>
      <c r="K308" s="4">
        <v>283.17</v>
      </c>
      <c r="L308" s="5">
        <v>345.2</v>
      </c>
      <c r="M308" s="5">
        <v>292.077</v>
      </c>
    </row>
    <row r="309" spans="2:13" x14ac:dyDescent="0.25">
      <c r="B309" s="29">
        <f t="shared" si="8"/>
        <v>283.10000000000002</v>
      </c>
      <c r="C309" s="31">
        <f t="shared" si="9"/>
        <v>41.535000000000025</v>
      </c>
      <c r="J309" s="10">
        <v>1203.48</v>
      </c>
      <c r="K309" s="4">
        <v>283.12</v>
      </c>
      <c r="L309" s="5">
        <v>333.6</v>
      </c>
      <c r="M309" s="5">
        <v>292.065</v>
      </c>
    </row>
    <row r="310" spans="2:13" x14ac:dyDescent="0.25">
      <c r="B310" s="29">
        <f t="shared" si="8"/>
        <v>283.10000000000002</v>
      </c>
      <c r="C310" s="31">
        <f t="shared" si="9"/>
        <v>39.146999999999991</v>
      </c>
      <c r="J310" s="10">
        <v>1203.53</v>
      </c>
      <c r="K310" s="4">
        <v>283.07</v>
      </c>
      <c r="L310" s="5">
        <v>331.2</v>
      </c>
      <c r="M310" s="5">
        <v>292.053</v>
      </c>
    </row>
    <row r="311" spans="2:13" x14ac:dyDescent="0.25">
      <c r="B311" s="29">
        <f t="shared" si="8"/>
        <v>283</v>
      </c>
      <c r="C311" s="31">
        <f t="shared" si="9"/>
        <v>34.757000000000005</v>
      </c>
      <c r="J311" s="10">
        <v>1203.58</v>
      </c>
      <c r="K311" s="4">
        <v>283.02</v>
      </c>
      <c r="L311" s="5">
        <v>326.8</v>
      </c>
      <c r="M311" s="5">
        <v>292.04300000000001</v>
      </c>
    </row>
    <row r="312" spans="2:13" x14ac:dyDescent="0.25">
      <c r="B312" s="29">
        <f t="shared" si="8"/>
        <v>283</v>
      </c>
      <c r="C312" s="31">
        <f t="shared" si="9"/>
        <v>27.164999999999964</v>
      </c>
      <c r="J312" s="10">
        <v>1203.6300000000001</v>
      </c>
      <c r="K312" s="4">
        <v>282.97000000000003</v>
      </c>
      <c r="L312" s="5">
        <v>319.2</v>
      </c>
      <c r="M312" s="5">
        <v>292.03500000000003</v>
      </c>
    </row>
    <row r="313" spans="2:13" x14ac:dyDescent="0.25">
      <c r="B313" s="29">
        <f t="shared" si="8"/>
        <v>282.89999999999998</v>
      </c>
      <c r="C313" s="31">
        <f t="shared" si="9"/>
        <v>20.771000000000015</v>
      </c>
      <c r="J313" s="10">
        <v>1203.68</v>
      </c>
      <c r="K313" s="4">
        <v>282.92</v>
      </c>
      <c r="L313" s="5">
        <v>312.8</v>
      </c>
      <c r="M313" s="5">
        <v>292.029</v>
      </c>
    </row>
    <row r="314" spans="2:13" x14ac:dyDescent="0.25">
      <c r="B314" s="29">
        <f t="shared" si="8"/>
        <v>282.89999999999998</v>
      </c>
      <c r="C314" s="31">
        <f t="shared" si="9"/>
        <v>21.576999999999998</v>
      </c>
      <c r="J314" s="10">
        <v>1203.73</v>
      </c>
      <c r="K314" s="4">
        <v>282.87</v>
      </c>
      <c r="L314" s="5">
        <v>313.60000000000002</v>
      </c>
      <c r="M314" s="5">
        <v>292.02300000000002</v>
      </c>
    </row>
    <row r="315" spans="2:13" x14ac:dyDescent="0.25">
      <c r="B315" s="29">
        <f t="shared" si="8"/>
        <v>282.8</v>
      </c>
      <c r="C315" s="31">
        <f t="shared" si="9"/>
        <v>28.785000000000025</v>
      </c>
      <c r="J315" s="10">
        <v>1203.78</v>
      </c>
      <c r="K315" s="4">
        <v>282.82</v>
      </c>
      <c r="L315" s="5">
        <v>320.8</v>
      </c>
      <c r="M315" s="5">
        <v>292.01499999999999</v>
      </c>
    </row>
    <row r="316" spans="2:13" x14ac:dyDescent="0.25">
      <c r="B316" s="29">
        <f t="shared" si="8"/>
        <v>282.8</v>
      </c>
      <c r="C316" s="31">
        <f t="shared" si="9"/>
        <v>31.594000000000051</v>
      </c>
      <c r="J316" s="10">
        <v>1203.83</v>
      </c>
      <c r="K316" s="4">
        <v>282.77</v>
      </c>
      <c r="L316" s="5">
        <v>323.60000000000002</v>
      </c>
      <c r="M316" s="5">
        <v>292.00599999999997</v>
      </c>
    </row>
    <row r="317" spans="2:13" x14ac:dyDescent="0.25">
      <c r="B317" s="29">
        <f t="shared" si="8"/>
        <v>282.7</v>
      </c>
      <c r="C317" s="31">
        <f t="shared" si="9"/>
        <v>10.396999999999991</v>
      </c>
      <c r="J317" s="10">
        <v>1203.8800000000001</v>
      </c>
      <c r="K317" s="4">
        <v>282.72000000000003</v>
      </c>
      <c r="L317" s="5">
        <v>302.39999999999998</v>
      </c>
      <c r="M317" s="5">
        <v>292.00299999999999</v>
      </c>
    </row>
    <row r="318" spans="2:13" x14ac:dyDescent="0.25">
      <c r="B318" s="29">
        <f t="shared" si="8"/>
        <v>282.7</v>
      </c>
      <c r="C318" s="31">
        <f t="shared" si="9"/>
        <v>2.3979999999999677</v>
      </c>
      <c r="J318" s="10">
        <v>1203.93</v>
      </c>
      <c r="K318" s="4">
        <v>282.67</v>
      </c>
      <c r="L318" s="5">
        <v>294.39999999999998</v>
      </c>
      <c r="M318" s="5">
        <v>292.00200000000001</v>
      </c>
    </row>
    <row r="319" spans="2:13" x14ac:dyDescent="0.25">
      <c r="B319" s="29">
        <f t="shared" si="8"/>
        <v>282.60000000000002</v>
      </c>
      <c r="C319" s="31">
        <f t="shared" si="9"/>
        <v>4.3990000000000009</v>
      </c>
      <c r="J319" s="10">
        <v>1203.98</v>
      </c>
      <c r="K319" s="4">
        <v>282.62</v>
      </c>
      <c r="L319" s="5">
        <v>296.39999999999998</v>
      </c>
      <c r="M319" s="5">
        <v>292.00099999999998</v>
      </c>
    </row>
    <row r="320" spans="2:13" x14ac:dyDescent="0.25">
      <c r="B320" s="29">
        <f t="shared" si="8"/>
        <v>282.60000000000002</v>
      </c>
      <c r="C320" s="31">
        <f t="shared" si="9"/>
        <v>2</v>
      </c>
      <c r="J320" s="10">
        <v>1204.03</v>
      </c>
      <c r="K320" s="4">
        <v>282.57</v>
      </c>
      <c r="L320" s="5">
        <v>294</v>
      </c>
      <c r="M320" s="5">
        <v>292</v>
      </c>
    </row>
    <row r="321" spans="2:13" x14ac:dyDescent="0.25">
      <c r="B321" s="29">
        <f t="shared" si="8"/>
        <v>282.5</v>
      </c>
      <c r="C321" s="31">
        <f t="shared" si="9"/>
        <v>0</v>
      </c>
      <c r="J321" s="10">
        <v>1204.08</v>
      </c>
      <c r="K321" s="4">
        <v>282.52</v>
      </c>
      <c r="L321" s="5">
        <v>285.60000000000002</v>
      </c>
      <c r="M321" s="5">
        <v>285.60000000000002</v>
      </c>
    </row>
    <row r="322" spans="2:13" x14ac:dyDescent="0.25">
      <c r="B322" s="29">
        <f t="shared" si="8"/>
        <v>282.5</v>
      </c>
      <c r="C322" s="31">
        <f t="shared" si="9"/>
        <v>0</v>
      </c>
      <c r="J322" s="10">
        <v>1204.1300000000001</v>
      </c>
      <c r="K322" s="4">
        <v>282.47000000000003</v>
      </c>
      <c r="L322" s="5">
        <v>284.39999999999998</v>
      </c>
      <c r="M322" s="5">
        <v>284.39999999999998</v>
      </c>
    </row>
    <row r="323" spans="2:13" x14ac:dyDescent="0.25">
      <c r="B323" s="29">
        <f t="shared" si="8"/>
        <v>282.39999999999998</v>
      </c>
      <c r="C323" s="31">
        <f t="shared" si="9"/>
        <v>0</v>
      </c>
      <c r="J323" s="10">
        <v>1204.18</v>
      </c>
      <c r="K323" s="4">
        <v>282.42</v>
      </c>
      <c r="L323" s="5">
        <v>289.60000000000002</v>
      </c>
      <c r="M323" s="5">
        <v>289.60000000000002</v>
      </c>
    </row>
    <row r="324" spans="2:13" x14ac:dyDescent="0.25">
      <c r="B324" s="29">
        <f t="shared" si="8"/>
        <v>282.39999999999998</v>
      </c>
      <c r="C324" s="31">
        <f t="shared" si="9"/>
        <v>0</v>
      </c>
      <c r="J324" s="10">
        <v>1204.23</v>
      </c>
      <c r="K324" s="4">
        <v>282.37</v>
      </c>
      <c r="L324" s="5">
        <v>288.39999999999998</v>
      </c>
      <c r="M324" s="5">
        <v>288.39999999999998</v>
      </c>
    </row>
    <row r="325" spans="2:13" x14ac:dyDescent="0.25">
      <c r="B325" s="29">
        <f t="shared" si="8"/>
        <v>0</v>
      </c>
      <c r="C325" s="31">
        <f t="shared" si="9"/>
        <v>0</v>
      </c>
    </row>
    <row r="326" spans="2:1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29">
        <f t="shared" si="10"/>
        <v>0</v>
      </c>
      <c r="C327" s="31">
        <f t="shared" si="11"/>
        <v>0</v>
      </c>
    </row>
    <row r="328" spans="2:13" x14ac:dyDescent="0.25">
      <c r="B328" s="29">
        <f t="shared" si="10"/>
        <v>0</v>
      </c>
      <c r="C328" s="31">
        <f t="shared" si="11"/>
        <v>0</v>
      </c>
    </row>
    <row r="329" spans="2:13" x14ac:dyDescent="0.25">
      <c r="B329" s="29">
        <f t="shared" si="10"/>
        <v>0</v>
      </c>
      <c r="C329" s="31">
        <f t="shared" si="11"/>
        <v>0</v>
      </c>
    </row>
    <row r="330" spans="2:13" x14ac:dyDescent="0.25">
      <c r="B330" s="29">
        <f t="shared" si="10"/>
        <v>0</v>
      </c>
      <c r="C330" s="31">
        <f t="shared" si="11"/>
        <v>0</v>
      </c>
    </row>
    <row r="331" spans="2:13" x14ac:dyDescent="0.25">
      <c r="B331" s="29">
        <f t="shared" si="10"/>
        <v>0</v>
      </c>
      <c r="C331" s="31">
        <f t="shared" si="11"/>
        <v>0</v>
      </c>
    </row>
    <row r="332" spans="2:13" x14ac:dyDescent="0.25">
      <c r="B332" s="29">
        <f t="shared" si="10"/>
        <v>0</v>
      </c>
      <c r="C332" s="31">
        <f t="shared" si="11"/>
        <v>0</v>
      </c>
    </row>
    <row r="333" spans="2:13" x14ac:dyDescent="0.25">
      <c r="B333" s="29">
        <f t="shared" si="10"/>
        <v>0</v>
      </c>
      <c r="C333" s="31">
        <f t="shared" si="11"/>
        <v>0</v>
      </c>
    </row>
    <row r="334" spans="2:13" x14ac:dyDescent="0.25">
      <c r="B334" s="29">
        <f t="shared" si="10"/>
        <v>0</v>
      </c>
      <c r="C334" s="31">
        <f t="shared" si="11"/>
        <v>0</v>
      </c>
    </row>
    <row r="335" spans="2:13" x14ac:dyDescent="0.25">
      <c r="B335" s="29">
        <f t="shared" si="10"/>
        <v>0</v>
      </c>
      <c r="C335" s="31">
        <f t="shared" si="11"/>
        <v>0</v>
      </c>
    </row>
    <row r="336" spans="2:1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1" sqref="I1:M244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3">
        <f t="shared" ref="A5:A68" si="0">J5</f>
        <v>205.32</v>
      </c>
      <c r="B5" s="3">
        <f>K5-L5</f>
        <v>0</v>
      </c>
      <c r="I5" s="11">
        <v>1281.28</v>
      </c>
      <c r="J5" s="11">
        <v>205.32</v>
      </c>
      <c r="K5" s="11">
        <v>72</v>
      </c>
      <c r="L5" s="11">
        <v>72</v>
      </c>
    </row>
    <row r="6" spans="1:13" x14ac:dyDescent="0.25">
      <c r="A6" s="3">
        <f t="shared" si="0"/>
        <v>205.27</v>
      </c>
      <c r="B6" s="3">
        <f t="shared" ref="B6:B69" si="1">K6-L6</f>
        <v>0</v>
      </c>
      <c r="I6" s="11">
        <v>1281.33</v>
      </c>
      <c r="J6" s="11">
        <v>205.27</v>
      </c>
      <c r="K6" s="11">
        <v>77.599999999999994</v>
      </c>
      <c r="L6" s="11">
        <v>77.599999999999994</v>
      </c>
    </row>
    <row r="7" spans="1:13" x14ac:dyDescent="0.25">
      <c r="A7" s="3">
        <f t="shared" si="0"/>
        <v>205.22</v>
      </c>
      <c r="B7" s="3">
        <f t="shared" si="1"/>
        <v>0</v>
      </c>
      <c r="I7" s="11">
        <v>1281.3800000000001</v>
      </c>
      <c r="J7" s="11">
        <v>205.22</v>
      </c>
      <c r="K7" s="11">
        <v>70.8</v>
      </c>
      <c r="L7" s="11">
        <v>70.8</v>
      </c>
    </row>
    <row r="8" spans="1:13" x14ac:dyDescent="0.25">
      <c r="A8" s="3">
        <f t="shared" si="0"/>
        <v>205.17</v>
      </c>
      <c r="B8" s="3">
        <f t="shared" si="1"/>
        <v>0</v>
      </c>
      <c r="I8" s="11">
        <v>1281.43</v>
      </c>
      <c r="J8" s="11">
        <v>205.17</v>
      </c>
      <c r="K8" s="11">
        <v>73.2</v>
      </c>
      <c r="L8" s="11">
        <v>73.2</v>
      </c>
    </row>
    <row r="9" spans="1:13" x14ac:dyDescent="0.25">
      <c r="A9" s="3">
        <f t="shared" si="0"/>
        <v>205.12</v>
      </c>
      <c r="B9" s="3">
        <f t="shared" si="1"/>
        <v>0</v>
      </c>
      <c r="I9" s="11">
        <v>1281.48</v>
      </c>
      <c r="J9" s="11">
        <v>205.12</v>
      </c>
      <c r="K9" s="11">
        <v>74.400000000000006</v>
      </c>
      <c r="L9" s="11">
        <v>74.400000000000006</v>
      </c>
    </row>
    <row r="10" spans="1:13" x14ac:dyDescent="0.25">
      <c r="A10" s="3">
        <f t="shared" si="0"/>
        <v>205.07</v>
      </c>
      <c r="B10" s="3">
        <f t="shared" si="1"/>
        <v>0</v>
      </c>
      <c r="I10" s="11">
        <v>1281.53</v>
      </c>
      <c r="J10" s="11">
        <v>205.07</v>
      </c>
      <c r="K10" s="11">
        <v>69.599999999999994</v>
      </c>
      <c r="L10" s="11">
        <v>69.599999999999994</v>
      </c>
    </row>
    <row r="11" spans="1:13" x14ac:dyDescent="0.25">
      <c r="A11" s="3">
        <f t="shared" si="0"/>
        <v>205.02</v>
      </c>
      <c r="B11" s="3">
        <f t="shared" si="1"/>
        <v>0</v>
      </c>
      <c r="I11" s="11">
        <v>1281.58</v>
      </c>
      <c r="J11" s="11">
        <v>205.02</v>
      </c>
      <c r="K11" s="11">
        <v>73.599999999999994</v>
      </c>
      <c r="L11" s="11">
        <v>73.599999999999994</v>
      </c>
    </row>
    <row r="12" spans="1:13" x14ac:dyDescent="0.25">
      <c r="A12" s="3">
        <f t="shared" si="0"/>
        <v>204.97</v>
      </c>
      <c r="B12" s="3">
        <f t="shared" si="1"/>
        <v>0</v>
      </c>
      <c r="I12" s="11">
        <v>1281.6300000000001</v>
      </c>
      <c r="J12" s="11">
        <v>204.97</v>
      </c>
      <c r="K12" s="11">
        <v>70</v>
      </c>
      <c r="L12" s="11">
        <v>70</v>
      </c>
    </row>
    <row r="13" spans="1:13" x14ac:dyDescent="0.25">
      <c r="A13" s="3">
        <f t="shared" si="0"/>
        <v>204.92</v>
      </c>
      <c r="B13" s="3">
        <f t="shared" si="1"/>
        <v>0</v>
      </c>
      <c r="I13" s="11">
        <v>1281.68</v>
      </c>
      <c r="J13" s="11">
        <v>204.92</v>
      </c>
      <c r="K13" s="11">
        <v>71.599999999999994</v>
      </c>
      <c r="L13" s="11">
        <v>71.599999999999994</v>
      </c>
    </row>
    <row r="14" spans="1:13" x14ac:dyDescent="0.25">
      <c r="A14" s="3">
        <f t="shared" si="0"/>
        <v>204.87</v>
      </c>
      <c r="B14" s="3">
        <f t="shared" si="1"/>
        <v>0</v>
      </c>
      <c r="I14" s="11">
        <v>1281.73</v>
      </c>
      <c r="J14" s="11">
        <v>204.87</v>
      </c>
      <c r="K14" s="11">
        <v>78.8</v>
      </c>
      <c r="L14" s="11">
        <v>78.8</v>
      </c>
    </row>
    <row r="15" spans="1:13" x14ac:dyDescent="0.25">
      <c r="A15" s="3">
        <f t="shared" si="0"/>
        <v>204.82</v>
      </c>
      <c r="B15" s="3">
        <f t="shared" si="1"/>
        <v>0</v>
      </c>
      <c r="I15" s="11">
        <v>1281.78</v>
      </c>
      <c r="J15" s="11">
        <v>204.82</v>
      </c>
      <c r="K15" s="11">
        <v>78</v>
      </c>
      <c r="L15" s="11">
        <v>78</v>
      </c>
    </row>
    <row r="16" spans="1:13" x14ac:dyDescent="0.25">
      <c r="A16" s="3">
        <f t="shared" si="0"/>
        <v>204.77</v>
      </c>
      <c r="B16" s="3">
        <f t="shared" si="1"/>
        <v>0</v>
      </c>
      <c r="I16" s="11">
        <v>1281.83</v>
      </c>
      <c r="J16" s="11">
        <v>204.77</v>
      </c>
      <c r="K16" s="11">
        <v>77.599999999999994</v>
      </c>
      <c r="L16" s="11">
        <v>77.599999999999994</v>
      </c>
    </row>
    <row r="17" spans="1:12" x14ac:dyDescent="0.25">
      <c r="A17" s="3">
        <f t="shared" si="0"/>
        <v>204.72</v>
      </c>
      <c r="B17" s="3">
        <f t="shared" si="1"/>
        <v>0</v>
      </c>
      <c r="I17" s="11">
        <v>1281.8800000000001</v>
      </c>
      <c r="J17" s="11">
        <v>204.72</v>
      </c>
      <c r="K17" s="11">
        <v>80</v>
      </c>
      <c r="L17" s="11">
        <v>80</v>
      </c>
    </row>
    <row r="18" spans="1:12" x14ac:dyDescent="0.25">
      <c r="A18" s="3">
        <f t="shared" si="0"/>
        <v>204.67</v>
      </c>
      <c r="B18" s="3">
        <f t="shared" si="1"/>
        <v>0</v>
      </c>
      <c r="I18" s="11">
        <v>1281.93</v>
      </c>
      <c r="J18" s="11">
        <v>204.67</v>
      </c>
      <c r="K18" s="11">
        <v>80.8</v>
      </c>
      <c r="L18" s="11">
        <v>80.8</v>
      </c>
    </row>
    <row r="19" spans="1:12" x14ac:dyDescent="0.25">
      <c r="A19" s="3">
        <f t="shared" si="0"/>
        <v>204.62</v>
      </c>
      <c r="B19" s="3">
        <f t="shared" si="1"/>
        <v>0</v>
      </c>
      <c r="I19" s="11">
        <v>1281.98</v>
      </c>
      <c r="J19" s="11">
        <v>204.62</v>
      </c>
      <c r="K19" s="11">
        <v>74</v>
      </c>
      <c r="L19" s="11">
        <v>74</v>
      </c>
    </row>
    <row r="20" spans="1:12" x14ac:dyDescent="0.25">
      <c r="A20" s="3">
        <f t="shared" si="0"/>
        <v>204.57</v>
      </c>
      <c r="B20" s="3">
        <f t="shared" si="1"/>
        <v>0</v>
      </c>
      <c r="I20" s="11">
        <v>1282.03</v>
      </c>
      <c r="J20" s="11">
        <v>204.57</v>
      </c>
      <c r="K20" s="11">
        <v>71.2</v>
      </c>
      <c r="L20" s="11">
        <v>71.2</v>
      </c>
    </row>
    <row r="21" spans="1:12" x14ac:dyDescent="0.25">
      <c r="A21" s="3">
        <f t="shared" si="0"/>
        <v>204.52</v>
      </c>
      <c r="B21" s="3">
        <f t="shared" si="1"/>
        <v>0</v>
      </c>
      <c r="I21" s="11">
        <v>1282.08</v>
      </c>
      <c r="J21" s="11">
        <v>204.52</v>
      </c>
      <c r="K21" s="11">
        <v>75.599999999999994</v>
      </c>
      <c r="L21" s="11">
        <v>75.599999999999994</v>
      </c>
    </row>
    <row r="22" spans="1:12" x14ac:dyDescent="0.25">
      <c r="A22" s="3">
        <f t="shared" si="0"/>
        <v>204.47</v>
      </c>
      <c r="B22" s="3">
        <f t="shared" si="1"/>
        <v>0</v>
      </c>
      <c r="I22" s="11">
        <v>1282.1300000000001</v>
      </c>
      <c r="J22" s="11">
        <v>204.47</v>
      </c>
      <c r="K22" s="11">
        <v>77.2</v>
      </c>
      <c r="L22" s="11">
        <v>77.2</v>
      </c>
    </row>
    <row r="23" spans="1:12" x14ac:dyDescent="0.25">
      <c r="A23" s="3">
        <f t="shared" si="0"/>
        <v>204.42</v>
      </c>
      <c r="B23" s="3">
        <f t="shared" si="1"/>
        <v>0</v>
      </c>
      <c r="I23" s="11">
        <v>1282.18</v>
      </c>
      <c r="J23" s="11">
        <v>204.42</v>
      </c>
      <c r="K23" s="11">
        <v>74</v>
      </c>
      <c r="L23" s="11">
        <v>74</v>
      </c>
    </row>
    <row r="24" spans="1:12" x14ac:dyDescent="0.25">
      <c r="A24" s="3">
        <f t="shared" si="0"/>
        <v>204.37</v>
      </c>
      <c r="B24" s="3">
        <f t="shared" si="1"/>
        <v>0</v>
      </c>
      <c r="I24" s="11">
        <v>1282.23</v>
      </c>
      <c r="J24" s="11">
        <v>204.37</v>
      </c>
      <c r="K24" s="11">
        <v>70</v>
      </c>
      <c r="L24" s="11">
        <v>70</v>
      </c>
    </row>
    <row r="25" spans="1:12" x14ac:dyDescent="0.25">
      <c r="A25" s="3">
        <f t="shared" si="0"/>
        <v>204.32</v>
      </c>
      <c r="B25" s="3">
        <f t="shared" si="1"/>
        <v>0</v>
      </c>
      <c r="I25" s="11">
        <v>1282.28</v>
      </c>
      <c r="J25" s="11">
        <v>204.32</v>
      </c>
      <c r="K25" s="11">
        <v>68.400000000000006</v>
      </c>
      <c r="L25" s="11">
        <v>68.400000000000006</v>
      </c>
    </row>
    <row r="26" spans="1:12" x14ac:dyDescent="0.25">
      <c r="A26" s="3">
        <f t="shared" si="0"/>
        <v>204.27</v>
      </c>
      <c r="B26" s="3">
        <f t="shared" si="1"/>
        <v>0</v>
      </c>
      <c r="I26" s="11">
        <v>1282.33</v>
      </c>
      <c r="J26" s="11">
        <v>204.27</v>
      </c>
      <c r="K26" s="11">
        <v>76.400000000000006</v>
      </c>
      <c r="L26" s="11">
        <v>76.400000000000006</v>
      </c>
    </row>
    <row r="27" spans="1:12" x14ac:dyDescent="0.25">
      <c r="A27" s="3">
        <f t="shared" si="0"/>
        <v>204.22</v>
      </c>
      <c r="B27" s="3">
        <f t="shared" si="1"/>
        <v>0</v>
      </c>
      <c r="I27" s="11">
        <v>1282.3800000000001</v>
      </c>
      <c r="J27" s="11">
        <v>204.22</v>
      </c>
      <c r="K27" s="11">
        <v>76.400000000000006</v>
      </c>
      <c r="L27" s="11">
        <v>76.400000000000006</v>
      </c>
    </row>
    <row r="28" spans="1:12" x14ac:dyDescent="0.25">
      <c r="A28" s="3">
        <f t="shared" si="0"/>
        <v>204.17</v>
      </c>
      <c r="B28" s="3">
        <f t="shared" si="1"/>
        <v>0</v>
      </c>
      <c r="I28" s="11">
        <v>1282.43</v>
      </c>
      <c r="J28" s="11">
        <v>204.17</v>
      </c>
      <c r="K28" s="11">
        <v>76</v>
      </c>
      <c r="L28" s="11">
        <v>76</v>
      </c>
    </row>
    <row r="29" spans="1:12" x14ac:dyDescent="0.25">
      <c r="A29" s="3">
        <f t="shared" si="0"/>
        <v>204.12</v>
      </c>
      <c r="B29" s="3">
        <f t="shared" si="1"/>
        <v>0</v>
      </c>
      <c r="I29" s="11">
        <v>1282.48</v>
      </c>
      <c r="J29" s="11">
        <v>204.12</v>
      </c>
      <c r="K29" s="11">
        <v>72.400000000000006</v>
      </c>
      <c r="L29" s="11">
        <v>72.400000000000006</v>
      </c>
    </row>
    <row r="30" spans="1:12" x14ac:dyDescent="0.25">
      <c r="A30" s="3">
        <f t="shared" si="0"/>
        <v>204.07</v>
      </c>
      <c r="B30" s="3">
        <f t="shared" si="1"/>
        <v>0</v>
      </c>
      <c r="I30" s="11">
        <v>1282.53</v>
      </c>
      <c r="J30" s="11">
        <v>204.07</v>
      </c>
      <c r="K30" s="11">
        <v>73.2</v>
      </c>
      <c r="L30" s="11">
        <v>73.2</v>
      </c>
    </row>
    <row r="31" spans="1:12" x14ac:dyDescent="0.25">
      <c r="A31" s="3">
        <f t="shared" si="0"/>
        <v>204.02</v>
      </c>
      <c r="B31" s="3">
        <f t="shared" si="1"/>
        <v>0</v>
      </c>
      <c r="I31" s="11">
        <v>1282.58</v>
      </c>
      <c r="J31" s="11">
        <v>204.02</v>
      </c>
      <c r="K31" s="11">
        <v>79.599999999999994</v>
      </c>
      <c r="L31" s="11">
        <v>79.599999999999994</v>
      </c>
    </row>
    <row r="32" spans="1:12" x14ac:dyDescent="0.25">
      <c r="A32" s="3">
        <f t="shared" si="0"/>
        <v>203.97</v>
      </c>
      <c r="B32" s="3">
        <f t="shared" si="1"/>
        <v>0</v>
      </c>
      <c r="I32" s="11">
        <v>1282.6300000000001</v>
      </c>
      <c r="J32" s="11">
        <v>203.97</v>
      </c>
      <c r="K32" s="11">
        <v>71.2</v>
      </c>
      <c r="L32" s="11">
        <v>71.2</v>
      </c>
    </row>
    <row r="33" spans="1:14" x14ac:dyDescent="0.25">
      <c r="A33" s="3">
        <f t="shared" si="0"/>
        <v>203.92</v>
      </c>
      <c r="B33" s="3">
        <f t="shared" si="1"/>
        <v>0</v>
      </c>
      <c r="I33" s="11">
        <v>1282.68</v>
      </c>
      <c r="J33" s="11">
        <v>203.92</v>
      </c>
      <c r="K33" s="11">
        <v>71.599999999999994</v>
      </c>
      <c r="L33" s="11">
        <v>71.599999999999994</v>
      </c>
    </row>
    <row r="34" spans="1:14" x14ac:dyDescent="0.25">
      <c r="A34" s="3">
        <f t="shared" si="0"/>
        <v>203.87</v>
      </c>
      <c r="B34" s="3">
        <f t="shared" si="1"/>
        <v>0</v>
      </c>
      <c r="I34" s="11">
        <v>1282.73</v>
      </c>
      <c r="J34" s="11">
        <v>203.87</v>
      </c>
      <c r="K34" s="11">
        <v>67.599999999999994</v>
      </c>
      <c r="L34" s="11">
        <v>67.599999999999994</v>
      </c>
    </row>
    <row r="35" spans="1:14" x14ac:dyDescent="0.25">
      <c r="A35" s="3">
        <f t="shared" si="0"/>
        <v>203.82</v>
      </c>
      <c r="B35" s="3">
        <f t="shared" si="1"/>
        <v>0</v>
      </c>
      <c r="I35" s="11">
        <v>1282.78</v>
      </c>
      <c r="J35" s="11">
        <v>203.82</v>
      </c>
      <c r="K35" s="11">
        <v>74</v>
      </c>
      <c r="L35" s="11">
        <v>74</v>
      </c>
    </row>
    <row r="36" spans="1:14" x14ac:dyDescent="0.25">
      <c r="A36" s="3">
        <f t="shared" si="0"/>
        <v>203.77</v>
      </c>
      <c r="B36" s="3">
        <f t="shared" si="1"/>
        <v>0</v>
      </c>
      <c r="I36" s="11">
        <v>1282.83</v>
      </c>
      <c r="J36" s="11">
        <v>203.77</v>
      </c>
      <c r="K36" s="11">
        <v>70.8</v>
      </c>
      <c r="L36" s="11">
        <v>70.8</v>
      </c>
    </row>
    <row r="37" spans="1:14" x14ac:dyDescent="0.25">
      <c r="A37" s="3">
        <f t="shared" si="0"/>
        <v>203.72</v>
      </c>
      <c r="B37" s="3">
        <f t="shared" si="1"/>
        <v>0</v>
      </c>
      <c r="I37" s="11">
        <v>1282.8800000000001</v>
      </c>
      <c r="J37" s="11">
        <v>203.72</v>
      </c>
      <c r="K37" s="11">
        <v>74.400000000000006</v>
      </c>
      <c r="L37" s="11">
        <v>74.400000000000006</v>
      </c>
    </row>
    <row r="38" spans="1:14" x14ac:dyDescent="0.25">
      <c r="A38" s="3">
        <f t="shared" si="0"/>
        <v>203.67</v>
      </c>
      <c r="B38" s="3">
        <f t="shared" si="1"/>
        <v>0</v>
      </c>
      <c r="I38" s="11">
        <v>1282.93</v>
      </c>
      <c r="J38" s="11">
        <v>203.67</v>
      </c>
      <c r="K38" s="11">
        <v>72</v>
      </c>
      <c r="L38" s="11">
        <v>72</v>
      </c>
    </row>
    <row r="39" spans="1:14" x14ac:dyDescent="0.25">
      <c r="A39" s="3">
        <f t="shared" si="0"/>
        <v>203.62</v>
      </c>
      <c r="B39" s="3">
        <f t="shared" si="1"/>
        <v>0</v>
      </c>
      <c r="I39" s="11">
        <v>1282.98</v>
      </c>
      <c r="J39" s="11">
        <v>203.62</v>
      </c>
      <c r="K39" s="11">
        <v>67.599999999999994</v>
      </c>
      <c r="L39" s="11">
        <v>67.599999999999994</v>
      </c>
    </row>
    <row r="40" spans="1:14" x14ac:dyDescent="0.25">
      <c r="A40" s="3">
        <f t="shared" si="0"/>
        <v>203.57</v>
      </c>
      <c r="B40" s="3">
        <f t="shared" si="1"/>
        <v>0</v>
      </c>
      <c r="I40" s="11">
        <v>1283.03</v>
      </c>
      <c r="J40" s="11">
        <v>203.57</v>
      </c>
      <c r="K40" s="11">
        <v>74.400000000000006</v>
      </c>
      <c r="L40" s="11">
        <v>74.400000000000006</v>
      </c>
    </row>
    <row r="41" spans="1:14" x14ac:dyDescent="0.25">
      <c r="A41" s="3">
        <f t="shared" si="0"/>
        <v>203.52</v>
      </c>
      <c r="B41" s="3">
        <f t="shared" si="1"/>
        <v>0</v>
      </c>
      <c r="I41" s="11">
        <v>1283.08</v>
      </c>
      <c r="J41" s="11">
        <v>203.52</v>
      </c>
      <c r="K41" s="11">
        <v>80</v>
      </c>
      <c r="L41" s="11">
        <v>80</v>
      </c>
    </row>
    <row r="42" spans="1:14" x14ac:dyDescent="0.25">
      <c r="A42" s="3">
        <f t="shared" si="0"/>
        <v>203.47</v>
      </c>
      <c r="B42" s="3">
        <f t="shared" si="1"/>
        <v>0</v>
      </c>
      <c r="I42" s="11">
        <v>1283.1300000000001</v>
      </c>
      <c r="J42" s="11">
        <v>203.47</v>
      </c>
      <c r="K42" s="11">
        <v>80</v>
      </c>
      <c r="L42" s="11">
        <v>80</v>
      </c>
    </row>
    <row r="43" spans="1:14" x14ac:dyDescent="0.25">
      <c r="A43" s="3">
        <f t="shared" si="0"/>
        <v>203.42</v>
      </c>
      <c r="B43" s="3">
        <f t="shared" si="1"/>
        <v>0</v>
      </c>
      <c r="I43" s="11">
        <v>1283.18</v>
      </c>
      <c r="J43" s="11">
        <v>203.42</v>
      </c>
      <c r="K43" s="11">
        <v>78</v>
      </c>
      <c r="L43" s="11">
        <v>78</v>
      </c>
    </row>
    <row r="44" spans="1:14" x14ac:dyDescent="0.25">
      <c r="A44" s="3">
        <f t="shared" si="0"/>
        <v>203.37</v>
      </c>
      <c r="B44" s="3">
        <f t="shared" si="1"/>
        <v>0</v>
      </c>
      <c r="I44" s="11">
        <v>1283.23</v>
      </c>
      <c r="J44" s="11">
        <v>203.37</v>
      </c>
      <c r="K44" s="11">
        <v>78.400000000000006</v>
      </c>
      <c r="L44" s="11">
        <v>78.400000000000006</v>
      </c>
    </row>
    <row r="45" spans="1:14" x14ac:dyDescent="0.25">
      <c r="A45" s="3">
        <f t="shared" si="0"/>
        <v>203.32</v>
      </c>
      <c r="B45" s="3">
        <f t="shared" si="1"/>
        <v>0</v>
      </c>
      <c r="I45" s="11">
        <v>1283.28</v>
      </c>
      <c r="J45" s="11">
        <v>203.32</v>
      </c>
      <c r="K45" s="11">
        <v>80.8</v>
      </c>
      <c r="L45" s="11">
        <v>80.8</v>
      </c>
    </row>
    <row r="46" spans="1:14" x14ac:dyDescent="0.25">
      <c r="A46" s="3">
        <f t="shared" si="0"/>
        <v>203.27</v>
      </c>
      <c r="B46" s="3">
        <f t="shared" si="1"/>
        <v>0</v>
      </c>
      <c r="I46" s="11">
        <v>1283.33</v>
      </c>
      <c r="J46" s="11">
        <v>203.27</v>
      </c>
      <c r="K46" s="11">
        <v>78.8</v>
      </c>
      <c r="L46" s="11">
        <v>78.8</v>
      </c>
    </row>
    <row r="47" spans="1:14" x14ac:dyDescent="0.25">
      <c r="A47" s="3">
        <f t="shared" si="0"/>
        <v>203.22</v>
      </c>
      <c r="B47" s="3">
        <f t="shared" si="1"/>
        <v>0</v>
      </c>
      <c r="I47" s="11">
        <v>1283.3800000000001</v>
      </c>
      <c r="J47" s="11">
        <v>203.22</v>
      </c>
      <c r="K47" s="11">
        <v>83.6</v>
      </c>
      <c r="L47" s="11">
        <v>83.6</v>
      </c>
    </row>
    <row r="48" spans="1:14" x14ac:dyDescent="0.25">
      <c r="A48" s="3">
        <f t="shared" si="0"/>
        <v>203.17</v>
      </c>
      <c r="B48" s="3">
        <f t="shared" si="1"/>
        <v>0</v>
      </c>
      <c r="I48" s="11">
        <v>1283.43</v>
      </c>
      <c r="J48" s="11">
        <v>203.17</v>
      </c>
      <c r="K48" s="11">
        <v>84.4</v>
      </c>
      <c r="L48" s="11">
        <v>84.4</v>
      </c>
      <c r="M48" s="21"/>
      <c r="N48" s="21"/>
    </row>
    <row r="49" spans="1:12" x14ac:dyDescent="0.25">
      <c r="A49" s="3">
        <f t="shared" si="0"/>
        <v>203.12</v>
      </c>
      <c r="B49" s="3">
        <f t="shared" si="1"/>
        <v>0</v>
      </c>
      <c r="I49" s="11">
        <v>1283.48</v>
      </c>
      <c r="J49" s="11">
        <v>203.12</v>
      </c>
      <c r="K49" s="11">
        <v>80.8</v>
      </c>
      <c r="L49" s="11">
        <v>80.8</v>
      </c>
    </row>
    <row r="50" spans="1:12" x14ac:dyDescent="0.25">
      <c r="A50" s="3">
        <f t="shared" si="0"/>
        <v>203.07</v>
      </c>
      <c r="B50" s="3">
        <f t="shared" si="1"/>
        <v>0</v>
      </c>
      <c r="I50" s="11">
        <v>1283.53</v>
      </c>
      <c r="J50" s="11">
        <v>203.07</v>
      </c>
      <c r="K50" s="11">
        <v>69.2</v>
      </c>
      <c r="L50" s="11">
        <v>69.2</v>
      </c>
    </row>
    <row r="51" spans="1:12" x14ac:dyDescent="0.25">
      <c r="A51" s="3">
        <f t="shared" si="0"/>
        <v>203.02</v>
      </c>
      <c r="B51" s="3">
        <f t="shared" si="1"/>
        <v>0</v>
      </c>
      <c r="I51" s="11">
        <v>1283.58</v>
      </c>
      <c r="J51" s="11">
        <v>203.02</v>
      </c>
      <c r="K51" s="11">
        <v>71.599999999999994</v>
      </c>
      <c r="L51" s="11">
        <v>71.599999999999994</v>
      </c>
    </row>
    <row r="52" spans="1:12" x14ac:dyDescent="0.25">
      <c r="A52" s="3">
        <f t="shared" si="0"/>
        <v>202.97</v>
      </c>
      <c r="B52" s="3">
        <f t="shared" si="1"/>
        <v>0</v>
      </c>
      <c r="I52" s="11">
        <v>1283.6300000000001</v>
      </c>
      <c r="J52" s="11">
        <v>202.97</v>
      </c>
      <c r="K52" s="11">
        <v>73.2</v>
      </c>
      <c r="L52" s="11">
        <v>73.2</v>
      </c>
    </row>
    <row r="53" spans="1:12" x14ac:dyDescent="0.25">
      <c r="A53" s="3">
        <f t="shared" si="0"/>
        <v>202.92</v>
      </c>
      <c r="B53" s="3">
        <f t="shared" si="1"/>
        <v>0</v>
      </c>
      <c r="I53" s="11">
        <v>1283.68</v>
      </c>
      <c r="J53" s="11">
        <v>202.92</v>
      </c>
      <c r="K53" s="11">
        <v>66.400000000000006</v>
      </c>
      <c r="L53" s="11">
        <v>66.400000000000006</v>
      </c>
    </row>
    <row r="54" spans="1:12" x14ac:dyDescent="0.25">
      <c r="A54" s="3">
        <f t="shared" si="0"/>
        <v>202.87</v>
      </c>
      <c r="B54" s="3">
        <f t="shared" si="1"/>
        <v>0</v>
      </c>
      <c r="I54" s="11">
        <v>1283.73</v>
      </c>
      <c r="J54" s="11">
        <v>202.87</v>
      </c>
      <c r="K54" s="11">
        <v>64</v>
      </c>
      <c r="L54" s="11">
        <v>64</v>
      </c>
    </row>
    <row r="55" spans="1:12" x14ac:dyDescent="0.25">
      <c r="A55" s="3">
        <f t="shared" si="0"/>
        <v>202.82</v>
      </c>
      <c r="B55" s="3">
        <f t="shared" si="1"/>
        <v>0</v>
      </c>
      <c r="I55" s="11">
        <v>1283.78</v>
      </c>
      <c r="J55" s="11">
        <v>202.82</v>
      </c>
      <c r="K55" s="11">
        <v>77.2</v>
      </c>
      <c r="L55" s="11">
        <v>77.2</v>
      </c>
    </row>
    <row r="56" spans="1:12" x14ac:dyDescent="0.25">
      <c r="A56" s="3">
        <f t="shared" si="0"/>
        <v>202.77</v>
      </c>
      <c r="B56" s="3">
        <f t="shared" si="1"/>
        <v>0</v>
      </c>
      <c r="I56" s="11">
        <v>1283.83</v>
      </c>
      <c r="J56" s="11">
        <v>202.77</v>
      </c>
      <c r="K56" s="11">
        <v>73.2</v>
      </c>
      <c r="L56" s="11">
        <v>73.2</v>
      </c>
    </row>
    <row r="57" spans="1:12" x14ac:dyDescent="0.25">
      <c r="A57" s="3">
        <f t="shared" si="0"/>
        <v>202.72</v>
      </c>
      <c r="B57" s="3">
        <f t="shared" si="1"/>
        <v>0</v>
      </c>
      <c r="I57" s="11">
        <v>1283.8800000000001</v>
      </c>
      <c r="J57" s="11">
        <v>202.72</v>
      </c>
      <c r="K57" s="11">
        <v>61.6</v>
      </c>
      <c r="L57" s="11">
        <v>61.6</v>
      </c>
    </row>
    <row r="58" spans="1:12" x14ac:dyDescent="0.25">
      <c r="A58" s="3">
        <f t="shared" si="0"/>
        <v>202.67</v>
      </c>
      <c r="B58" s="3">
        <f t="shared" si="1"/>
        <v>0</v>
      </c>
      <c r="I58" s="11">
        <v>1283.93</v>
      </c>
      <c r="J58" s="11">
        <v>202.67</v>
      </c>
      <c r="K58" s="11">
        <v>72.8</v>
      </c>
      <c r="L58" s="11">
        <v>72.8</v>
      </c>
    </row>
    <row r="59" spans="1:12" x14ac:dyDescent="0.25">
      <c r="A59" s="3">
        <f t="shared" si="0"/>
        <v>202.62</v>
      </c>
      <c r="B59" s="3">
        <f t="shared" si="1"/>
        <v>0</v>
      </c>
      <c r="I59" s="11">
        <v>1283.98</v>
      </c>
      <c r="J59" s="11">
        <v>202.62</v>
      </c>
      <c r="K59" s="11">
        <v>68</v>
      </c>
      <c r="L59" s="11">
        <v>68</v>
      </c>
    </row>
    <row r="60" spans="1:12" x14ac:dyDescent="0.25">
      <c r="A60" s="3">
        <f t="shared" si="0"/>
        <v>202.57</v>
      </c>
      <c r="B60" s="3">
        <f t="shared" si="1"/>
        <v>0</v>
      </c>
      <c r="I60" s="11">
        <v>1284.03</v>
      </c>
      <c r="J60" s="11">
        <v>202.57</v>
      </c>
      <c r="K60" s="11">
        <v>57.2</v>
      </c>
      <c r="L60" s="11">
        <v>57.2</v>
      </c>
    </row>
    <row r="61" spans="1:12" x14ac:dyDescent="0.25">
      <c r="A61" s="3">
        <f t="shared" si="0"/>
        <v>202.52</v>
      </c>
      <c r="B61" s="3">
        <f t="shared" si="1"/>
        <v>0</v>
      </c>
      <c r="I61" s="11">
        <v>1284.08</v>
      </c>
      <c r="J61" s="11">
        <v>202.52</v>
      </c>
      <c r="K61" s="11">
        <v>64.400000000000006</v>
      </c>
      <c r="L61" s="11">
        <v>64.400000000000006</v>
      </c>
    </row>
    <row r="62" spans="1:12" x14ac:dyDescent="0.25">
      <c r="A62" s="3">
        <f t="shared" si="0"/>
        <v>202.47</v>
      </c>
      <c r="B62" s="3">
        <f t="shared" si="1"/>
        <v>0</v>
      </c>
      <c r="I62" s="11">
        <v>1284.1300000000001</v>
      </c>
      <c r="J62" s="11">
        <v>202.47</v>
      </c>
      <c r="K62" s="11">
        <v>63.2</v>
      </c>
      <c r="L62" s="11">
        <v>63.2</v>
      </c>
    </row>
    <row r="63" spans="1:12" x14ac:dyDescent="0.25">
      <c r="A63" s="3">
        <f t="shared" si="0"/>
        <v>202.42</v>
      </c>
      <c r="B63" s="3">
        <f t="shared" si="1"/>
        <v>0</v>
      </c>
      <c r="I63" s="11">
        <v>1284.18</v>
      </c>
      <c r="J63" s="11">
        <v>202.42</v>
      </c>
      <c r="K63" s="11">
        <v>67.599999999999994</v>
      </c>
      <c r="L63" s="11">
        <v>67.599999999999994</v>
      </c>
    </row>
    <row r="64" spans="1:12" x14ac:dyDescent="0.25">
      <c r="A64" s="3">
        <f t="shared" si="0"/>
        <v>202.37</v>
      </c>
      <c r="B64" s="3">
        <f t="shared" si="1"/>
        <v>0</v>
      </c>
      <c r="I64" s="11">
        <v>1284.23</v>
      </c>
      <c r="J64" s="11">
        <v>202.37</v>
      </c>
      <c r="K64" s="11">
        <v>67.2</v>
      </c>
      <c r="L64" s="11">
        <v>67.2</v>
      </c>
    </row>
    <row r="65" spans="1:12" x14ac:dyDescent="0.25">
      <c r="A65" s="3">
        <f t="shared" si="0"/>
        <v>202.32</v>
      </c>
      <c r="B65" s="3">
        <f t="shared" si="1"/>
        <v>0</v>
      </c>
      <c r="I65" s="11">
        <v>1284.28</v>
      </c>
      <c r="J65" s="11">
        <v>202.32</v>
      </c>
      <c r="K65" s="11">
        <v>69.2</v>
      </c>
      <c r="L65" s="11">
        <v>69.2</v>
      </c>
    </row>
    <row r="66" spans="1:12" x14ac:dyDescent="0.25">
      <c r="A66" s="3">
        <f t="shared" si="0"/>
        <v>202.27</v>
      </c>
      <c r="B66" s="3">
        <f t="shared" si="1"/>
        <v>0</v>
      </c>
      <c r="I66" s="11">
        <v>1284.33</v>
      </c>
      <c r="J66" s="11">
        <v>202.27</v>
      </c>
      <c r="K66" s="11">
        <v>68.8</v>
      </c>
      <c r="L66" s="11">
        <v>68.8</v>
      </c>
    </row>
    <row r="67" spans="1:12" x14ac:dyDescent="0.25">
      <c r="A67" s="3">
        <f t="shared" si="0"/>
        <v>202.22</v>
      </c>
      <c r="B67" s="3">
        <f t="shared" si="1"/>
        <v>0</v>
      </c>
      <c r="I67" s="11">
        <v>1284.3800000000001</v>
      </c>
      <c r="J67" s="11">
        <v>202.22</v>
      </c>
      <c r="K67" s="11">
        <v>68.8</v>
      </c>
      <c r="L67" s="11">
        <v>68.8</v>
      </c>
    </row>
    <row r="68" spans="1:12" x14ac:dyDescent="0.25">
      <c r="A68" s="3">
        <f t="shared" si="0"/>
        <v>202.17</v>
      </c>
      <c r="B68" s="3">
        <f t="shared" si="1"/>
        <v>0</v>
      </c>
      <c r="I68" s="11">
        <v>1284.43</v>
      </c>
      <c r="J68" s="11">
        <v>202.17</v>
      </c>
      <c r="K68" s="11">
        <v>64</v>
      </c>
      <c r="L68" s="11">
        <v>64</v>
      </c>
    </row>
    <row r="69" spans="1:12" x14ac:dyDescent="0.25">
      <c r="A69" s="3">
        <f t="shared" ref="A69:A132" si="2">J69</f>
        <v>202.12</v>
      </c>
      <c r="B69" s="3">
        <f t="shared" si="1"/>
        <v>0</v>
      </c>
      <c r="I69" s="11">
        <v>1284.48</v>
      </c>
      <c r="J69" s="11">
        <v>202.12</v>
      </c>
      <c r="K69" s="11">
        <v>66</v>
      </c>
      <c r="L69" s="11">
        <v>66</v>
      </c>
    </row>
    <row r="70" spans="1:12" x14ac:dyDescent="0.25">
      <c r="A70" s="3">
        <f t="shared" si="2"/>
        <v>202.07</v>
      </c>
      <c r="B70" s="3">
        <f t="shared" ref="B70:B133" si="3">K70-L70</f>
        <v>0</v>
      </c>
      <c r="I70" s="11">
        <v>1284.53</v>
      </c>
      <c r="J70" s="11">
        <v>202.07</v>
      </c>
      <c r="K70" s="11">
        <v>65.599999999999994</v>
      </c>
      <c r="L70" s="11">
        <v>65.599999999999994</v>
      </c>
    </row>
    <row r="71" spans="1:12" x14ac:dyDescent="0.25">
      <c r="A71" s="3">
        <f t="shared" si="2"/>
        <v>202.02</v>
      </c>
      <c r="B71" s="3">
        <f t="shared" si="3"/>
        <v>0</v>
      </c>
      <c r="I71" s="11">
        <v>1284.58</v>
      </c>
      <c r="J71" s="11">
        <v>202.02</v>
      </c>
      <c r="K71" s="11">
        <v>67.599999999999994</v>
      </c>
      <c r="L71" s="11">
        <v>67.599999999999994</v>
      </c>
    </row>
    <row r="72" spans="1:12" x14ac:dyDescent="0.25">
      <c r="A72" s="3">
        <f t="shared" si="2"/>
        <v>201.97</v>
      </c>
      <c r="B72" s="3">
        <f t="shared" si="3"/>
        <v>0</v>
      </c>
      <c r="I72" s="11">
        <v>1284.6300000000001</v>
      </c>
      <c r="J72" s="11">
        <v>201.97</v>
      </c>
      <c r="K72" s="11">
        <v>66</v>
      </c>
      <c r="L72" s="11">
        <v>66</v>
      </c>
    </row>
    <row r="73" spans="1:12" x14ac:dyDescent="0.25">
      <c r="A73" s="3">
        <f t="shared" si="2"/>
        <v>201.92</v>
      </c>
      <c r="B73" s="3">
        <f t="shared" si="3"/>
        <v>0</v>
      </c>
      <c r="I73" s="11">
        <v>1284.68</v>
      </c>
      <c r="J73" s="11">
        <v>201.92</v>
      </c>
      <c r="K73" s="11">
        <v>70.8</v>
      </c>
      <c r="L73" s="11">
        <v>70.8</v>
      </c>
    </row>
    <row r="74" spans="1:12" x14ac:dyDescent="0.25">
      <c r="A74" s="3">
        <f t="shared" si="2"/>
        <v>201.87</v>
      </c>
      <c r="B74" s="3">
        <f t="shared" si="3"/>
        <v>0</v>
      </c>
      <c r="I74" s="11">
        <v>1284.73</v>
      </c>
      <c r="J74" s="11">
        <v>201.87</v>
      </c>
      <c r="K74" s="11">
        <v>66.400000000000006</v>
      </c>
      <c r="L74" s="11">
        <v>66.400000000000006</v>
      </c>
    </row>
    <row r="75" spans="1:12" x14ac:dyDescent="0.25">
      <c r="A75" s="3">
        <f t="shared" si="2"/>
        <v>201.82</v>
      </c>
      <c r="B75" s="3">
        <f t="shared" si="3"/>
        <v>0</v>
      </c>
      <c r="I75" s="11">
        <v>1284.78</v>
      </c>
      <c r="J75" s="11">
        <v>201.82</v>
      </c>
      <c r="K75" s="11">
        <v>66</v>
      </c>
      <c r="L75" s="11">
        <v>66</v>
      </c>
    </row>
    <row r="76" spans="1:12" x14ac:dyDescent="0.25">
      <c r="A76" s="3">
        <f t="shared" si="2"/>
        <v>201.77</v>
      </c>
      <c r="B76" s="3">
        <f t="shared" si="3"/>
        <v>0</v>
      </c>
      <c r="I76" s="11">
        <v>1284.83</v>
      </c>
      <c r="J76" s="11">
        <v>201.77</v>
      </c>
      <c r="K76" s="11">
        <v>72</v>
      </c>
      <c r="L76" s="11">
        <v>72</v>
      </c>
    </row>
    <row r="77" spans="1:12" x14ac:dyDescent="0.25">
      <c r="A77" s="3">
        <f t="shared" si="2"/>
        <v>201.72</v>
      </c>
      <c r="B77" s="3">
        <f t="shared" si="3"/>
        <v>0</v>
      </c>
      <c r="I77" s="11">
        <v>1284.8800000000001</v>
      </c>
      <c r="J77" s="11">
        <v>201.72</v>
      </c>
      <c r="K77" s="11">
        <v>62.4</v>
      </c>
      <c r="L77" s="11">
        <v>62.4</v>
      </c>
    </row>
    <row r="78" spans="1:12" x14ac:dyDescent="0.25">
      <c r="A78" s="3">
        <f t="shared" si="2"/>
        <v>201.67</v>
      </c>
      <c r="B78" s="3">
        <f t="shared" si="3"/>
        <v>0</v>
      </c>
      <c r="I78" s="11">
        <v>1284.93</v>
      </c>
      <c r="J78" s="11">
        <v>201.67</v>
      </c>
      <c r="K78" s="11">
        <v>58.4</v>
      </c>
      <c r="L78" s="11">
        <v>58.4</v>
      </c>
    </row>
    <row r="79" spans="1:12" x14ac:dyDescent="0.25">
      <c r="A79" s="3">
        <f t="shared" si="2"/>
        <v>201.62</v>
      </c>
      <c r="B79" s="3">
        <f t="shared" si="3"/>
        <v>0</v>
      </c>
      <c r="I79" s="11">
        <v>1284.98</v>
      </c>
      <c r="J79" s="11">
        <v>201.62</v>
      </c>
      <c r="K79" s="11">
        <v>73.2</v>
      </c>
      <c r="L79" s="11">
        <v>73.2</v>
      </c>
    </row>
    <row r="80" spans="1:12" x14ac:dyDescent="0.25">
      <c r="A80" s="3">
        <f t="shared" si="2"/>
        <v>201.57</v>
      </c>
      <c r="B80" s="3">
        <f t="shared" si="3"/>
        <v>0</v>
      </c>
      <c r="I80" s="11">
        <v>1285.03</v>
      </c>
      <c r="J80" s="11">
        <v>201.57</v>
      </c>
      <c r="K80" s="11">
        <v>75.599999999999994</v>
      </c>
      <c r="L80" s="11">
        <v>75.599999999999994</v>
      </c>
    </row>
    <row r="81" spans="1:12" x14ac:dyDescent="0.25">
      <c r="A81" s="3">
        <f t="shared" si="2"/>
        <v>201.52</v>
      </c>
      <c r="B81" s="3">
        <f t="shared" si="3"/>
        <v>0</v>
      </c>
      <c r="I81" s="11">
        <v>1285.08</v>
      </c>
      <c r="J81" s="11">
        <v>201.52</v>
      </c>
      <c r="K81" s="11">
        <v>64.8</v>
      </c>
      <c r="L81" s="11">
        <v>64.8</v>
      </c>
    </row>
    <row r="82" spans="1:12" x14ac:dyDescent="0.25">
      <c r="A82" s="3">
        <f t="shared" si="2"/>
        <v>201.47</v>
      </c>
      <c r="B82" s="3">
        <f t="shared" si="3"/>
        <v>0</v>
      </c>
      <c r="I82" s="11">
        <v>1285.1300000000001</v>
      </c>
      <c r="J82" s="11">
        <v>201.47</v>
      </c>
      <c r="K82" s="11">
        <v>61.2</v>
      </c>
      <c r="L82" s="11">
        <v>61.2</v>
      </c>
    </row>
    <row r="83" spans="1:12" x14ac:dyDescent="0.25">
      <c r="A83" s="3">
        <f t="shared" si="2"/>
        <v>201.42</v>
      </c>
      <c r="B83" s="3">
        <f t="shared" si="3"/>
        <v>2.667500000000004</v>
      </c>
      <c r="I83" s="11">
        <v>1285.18</v>
      </c>
      <c r="J83" s="11">
        <v>201.42</v>
      </c>
      <c r="K83" s="11">
        <v>68.8</v>
      </c>
      <c r="L83" s="11">
        <v>66.132499999999993</v>
      </c>
    </row>
    <row r="84" spans="1:12" x14ac:dyDescent="0.25">
      <c r="A84" s="3">
        <f t="shared" si="2"/>
        <v>201.37</v>
      </c>
      <c r="B84" s="3">
        <f t="shared" si="3"/>
        <v>2.2682000000000073</v>
      </c>
      <c r="I84" s="11">
        <v>1285.23</v>
      </c>
      <c r="J84" s="11">
        <v>201.37</v>
      </c>
      <c r="K84" s="11">
        <v>68.400000000000006</v>
      </c>
      <c r="L84" s="11">
        <v>66.131799999999998</v>
      </c>
    </row>
    <row r="85" spans="1:12" x14ac:dyDescent="0.25">
      <c r="A85" s="3">
        <f t="shared" si="2"/>
        <v>201.32</v>
      </c>
      <c r="B85" s="3">
        <f t="shared" si="3"/>
        <v>1.0685000000000002</v>
      </c>
      <c r="I85" s="11">
        <v>1285.28</v>
      </c>
      <c r="J85" s="11">
        <v>201.32</v>
      </c>
      <c r="K85" s="11">
        <v>67.2</v>
      </c>
      <c r="L85" s="11">
        <v>66.131500000000003</v>
      </c>
    </row>
    <row r="86" spans="1:12" x14ac:dyDescent="0.25">
      <c r="A86" s="3">
        <f t="shared" si="2"/>
        <v>201.27</v>
      </c>
      <c r="B86" s="3">
        <f t="shared" si="3"/>
        <v>3.0694000000000017</v>
      </c>
      <c r="I86" s="11">
        <v>1285.33</v>
      </c>
      <c r="J86" s="11">
        <v>201.27</v>
      </c>
      <c r="K86" s="11">
        <v>69.2</v>
      </c>
      <c r="L86" s="11">
        <v>66.130600000000001</v>
      </c>
    </row>
    <row r="87" spans="1:12" x14ac:dyDescent="0.25">
      <c r="A87" s="3">
        <f t="shared" si="2"/>
        <v>201.22</v>
      </c>
      <c r="B87" s="3">
        <f t="shared" si="3"/>
        <v>1.4698999999999955</v>
      </c>
      <c r="I87" s="11">
        <v>1285.3800000000001</v>
      </c>
      <c r="J87" s="11">
        <v>201.22</v>
      </c>
      <c r="K87" s="11">
        <v>67.599999999999994</v>
      </c>
      <c r="L87" s="11">
        <v>66.130099999999999</v>
      </c>
    </row>
    <row r="88" spans="1:12" x14ac:dyDescent="0.25">
      <c r="A88" s="3">
        <f t="shared" si="2"/>
        <v>201.17</v>
      </c>
      <c r="B88" s="3">
        <f t="shared" si="3"/>
        <v>-2.5294000000000025</v>
      </c>
      <c r="I88" s="11">
        <v>1285.43</v>
      </c>
      <c r="J88" s="11">
        <v>201.17</v>
      </c>
      <c r="K88" s="11">
        <v>63.6</v>
      </c>
      <c r="L88" s="11">
        <v>66.129400000000004</v>
      </c>
    </row>
    <row r="89" spans="1:12" x14ac:dyDescent="0.25">
      <c r="A89" s="3">
        <f t="shared" si="2"/>
        <v>201.12</v>
      </c>
      <c r="B89" s="3">
        <f t="shared" si="3"/>
        <v>9.0734000000000066</v>
      </c>
      <c r="I89" s="11">
        <v>1285.48</v>
      </c>
      <c r="J89" s="11">
        <v>201.12</v>
      </c>
      <c r="K89" s="11">
        <v>75.2</v>
      </c>
      <c r="L89" s="11">
        <v>66.126599999999996</v>
      </c>
    </row>
    <row r="90" spans="1:12" x14ac:dyDescent="0.25">
      <c r="A90" s="3">
        <f t="shared" si="2"/>
        <v>201.07</v>
      </c>
      <c r="B90" s="3">
        <f t="shared" si="3"/>
        <v>5.8752000000000066</v>
      </c>
      <c r="I90" s="11">
        <v>1285.53</v>
      </c>
      <c r="J90" s="11">
        <v>201.07</v>
      </c>
      <c r="K90" s="11">
        <v>72</v>
      </c>
      <c r="L90" s="11">
        <v>66.124799999999993</v>
      </c>
    </row>
    <row r="91" spans="1:12" x14ac:dyDescent="0.25">
      <c r="A91" s="3">
        <f t="shared" si="2"/>
        <v>201.02</v>
      </c>
      <c r="B91" s="3">
        <f t="shared" si="3"/>
        <v>2.6760000000000019</v>
      </c>
      <c r="I91" s="11">
        <v>1285.58</v>
      </c>
      <c r="J91" s="11">
        <v>201.02</v>
      </c>
      <c r="K91" s="11">
        <v>68.8</v>
      </c>
      <c r="L91" s="11">
        <v>66.123999999999995</v>
      </c>
    </row>
    <row r="92" spans="1:12" x14ac:dyDescent="0.25">
      <c r="A92" s="3">
        <f t="shared" si="2"/>
        <v>200.97</v>
      </c>
      <c r="B92" s="3">
        <f t="shared" si="3"/>
        <v>8.678600000000003</v>
      </c>
      <c r="I92" s="11">
        <v>1285.6300000000001</v>
      </c>
      <c r="J92" s="11">
        <v>200.97</v>
      </c>
      <c r="K92" s="11">
        <v>74.8</v>
      </c>
      <c r="L92" s="11">
        <v>66.121399999999994</v>
      </c>
    </row>
    <row r="93" spans="1:12" x14ac:dyDescent="0.25">
      <c r="A93" s="3">
        <f t="shared" si="2"/>
        <v>200.92</v>
      </c>
      <c r="B93" s="3">
        <f t="shared" si="3"/>
        <v>7.0807000000000073</v>
      </c>
      <c r="I93" s="11">
        <v>1285.68</v>
      </c>
      <c r="J93" s="11">
        <v>200.92</v>
      </c>
      <c r="K93" s="11">
        <v>73.2</v>
      </c>
      <c r="L93" s="11">
        <v>66.119299999999996</v>
      </c>
    </row>
    <row r="94" spans="1:12" x14ac:dyDescent="0.25">
      <c r="A94" s="3">
        <f t="shared" si="2"/>
        <v>200.87</v>
      </c>
      <c r="B94" s="3">
        <f t="shared" si="3"/>
        <v>2.6816000000000031</v>
      </c>
      <c r="I94" s="11">
        <v>1285.73</v>
      </c>
      <c r="J94" s="11">
        <v>200.87</v>
      </c>
      <c r="K94" s="11">
        <v>68.8</v>
      </c>
      <c r="L94" s="11">
        <v>66.118399999999994</v>
      </c>
    </row>
    <row r="95" spans="1:12" x14ac:dyDescent="0.25">
      <c r="A95" s="3">
        <f t="shared" si="2"/>
        <v>200.82</v>
      </c>
      <c r="B95" s="3">
        <f t="shared" si="3"/>
        <v>7.0837000000000074</v>
      </c>
      <c r="I95" s="11">
        <v>1285.78</v>
      </c>
      <c r="J95" s="11">
        <v>200.82</v>
      </c>
      <c r="K95" s="11">
        <v>73.2</v>
      </c>
      <c r="L95" s="11">
        <v>66.116299999999995</v>
      </c>
    </row>
    <row r="96" spans="1:12" x14ac:dyDescent="0.25">
      <c r="A96" s="3">
        <f t="shared" si="2"/>
        <v>200.77</v>
      </c>
      <c r="B96" s="3">
        <f t="shared" si="3"/>
        <v>7.48599999999999</v>
      </c>
      <c r="I96" s="11">
        <v>1285.83</v>
      </c>
      <c r="J96" s="11">
        <v>200.77</v>
      </c>
      <c r="K96" s="11">
        <v>73.599999999999994</v>
      </c>
      <c r="L96" s="11">
        <v>66.114000000000004</v>
      </c>
    </row>
    <row r="97" spans="1:12" x14ac:dyDescent="0.25">
      <c r="A97" s="3">
        <f t="shared" si="2"/>
        <v>200.72</v>
      </c>
      <c r="B97" s="3">
        <f t="shared" si="3"/>
        <v>5.0875000000000057</v>
      </c>
      <c r="I97" s="11">
        <v>1285.8800000000001</v>
      </c>
      <c r="J97" s="11">
        <v>200.72</v>
      </c>
      <c r="K97" s="11">
        <v>71.2</v>
      </c>
      <c r="L97" s="11">
        <v>66.112499999999997</v>
      </c>
    </row>
    <row r="98" spans="1:12" x14ac:dyDescent="0.25">
      <c r="A98" s="3">
        <f t="shared" si="2"/>
        <v>200.67</v>
      </c>
      <c r="B98" s="3">
        <f t="shared" si="3"/>
        <v>9.490399999999994</v>
      </c>
      <c r="I98" s="11">
        <v>1285.93</v>
      </c>
      <c r="J98" s="11">
        <v>200.67</v>
      </c>
      <c r="K98" s="11">
        <v>75.599999999999994</v>
      </c>
      <c r="L98" s="11">
        <v>66.1096</v>
      </c>
    </row>
    <row r="99" spans="1:12" x14ac:dyDescent="0.25">
      <c r="A99" s="3">
        <f t="shared" si="2"/>
        <v>200.62</v>
      </c>
      <c r="B99" s="3">
        <f t="shared" si="3"/>
        <v>9.8933999999999997</v>
      </c>
      <c r="I99" s="11">
        <v>1285.98</v>
      </c>
      <c r="J99" s="11">
        <v>200.62</v>
      </c>
      <c r="K99" s="11">
        <v>76</v>
      </c>
      <c r="L99" s="11">
        <v>66.1066</v>
      </c>
    </row>
    <row r="100" spans="1:12" x14ac:dyDescent="0.25">
      <c r="A100" s="3">
        <f t="shared" si="2"/>
        <v>200.57</v>
      </c>
      <c r="B100" s="3">
        <f t="shared" si="3"/>
        <v>12.697199999999995</v>
      </c>
      <c r="I100" s="11">
        <v>1286.03</v>
      </c>
      <c r="J100" s="11">
        <v>200.57</v>
      </c>
      <c r="K100" s="11">
        <v>78.8</v>
      </c>
      <c r="L100" s="11">
        <v>66.102800000000002</v>
      </c>
    </row>
    <row r="101" spans="1:12" x14ac:dyDescent="0.25">
      <c r="A101" s="3">
        <f t="shared" si="2"/>
        <v>200.52</v>
      </c>
      <c r="B101" s="3">
        <f t="shared" si="3"/>
        <v>12.301000000000002</v>
      </c>
      <c r="I101" s="11">
        <v>1286.08</v>
      </c>
      <c r="J101" s="11">
        <v>200.52</v>
      </c>
      <c r="K101" s="11">
        <v>78.400000000000006</v>
      </c>
      <c r="L101" s="11">
        <v>66.099000000000004</v>
      </c>
    </row>
    <row r="102" spans="1:12" x14ac:dyDescent="0.25">
      <c r="A102" s="3">
        <f t="shared" si="2"/>
        <v>200.47</v>
      </c>
      <c r="B102" s="3">
        <f t="shared" si="3"/>
        <v>8.7035999999999945</v>
      </c>
      <c r="I102" s="11">
        <v>1286.1300000000001</v>
      </c>
      <c r="J102" s="11">
        <v>200.47</v>
      </c>
      <c r="K102" s="11">
        <v>74.8</v>
      </c>
      <c r="L102" s="11">
        <v>66.096400000000003</v>
      </c>
    </row>
    <row r="103" spans="1:12" x14ac:dyDescent="0.25">
      <c r="A103" s="3">
        <f t="shared" si="2"/>
        <v>200.42</v>
      </c>
      <c r="B103" s="3">
        <f t="shared" si="3"/>
        <v>15.108199999999997</v>
      </c>
      <c r="I103" s="11">
        <v>1286.18</v>
      </c>
      <c r="J103" s="11">
        <v>200.42</v>
      </c>
      <c r="K103" s="11">
        <v>81.2</v>
      </c>
      <c r="L103" s="11">
        <v>66.091800000000006</v>
      </c>
    </row>
    <row r="104" spans="1:12" x14ac:dyDescent="0.25">
      <c r="A104" s="3">
        <f t="shared" si="2"/>
        <v>200.37</v>
      </c>
      <c r="B104" s="3">
        <f t="shared" si="3"/>
        <v>20.314300000000003</v>
      </c>
      <c r="I104" s="11">
        <v>1286.23</v>
      </c>
      <c r="J104" s="11">
        <v>200.37</v>
      </c>
      <c r="K104" s="11">
        <v>86.4</v>
      </c>
      <c r="L104" s="11">
        <v>66.085700000000003</v>
      </c>
    </row>
    <row r="105" spans="1:12" x14ac:dyDescent="0.25">
      <c r="A105" s="3">
        <f t="shared" si="2"/>
        <v>200.32</v>
      </c>
      <c r="B105" s="3">
        <f t="shared" si="3"/>
        <v>21.120800000000003</v>
      </c>
      <c r="I105" s="11">
        <v>1286.28</v>
      </c>
      <c r="J105" s="11">
        <v>200.32</v>
      </c>
      <c r="K105" s="11">
        <v>87.2</v>
      </c>
      <c r="L105" s="11">
        <v>66.0792</v>
      </c>
    </row>
    <row r="106" spans="1:12" x14ac:dyDescent="0.25">
      <c r="A106" s="3">
        <f t="shared" si="2"/>
        <v>200.27</v>
      </c>
      <c r="B106" s="3">
        <f t="shared" si="3"/>
        <v>19.9268</v>
      </c>
      <c r="I106" s="11">
        <v>1286.33</v>
      </c>
      <c r="J106" s="11">
        <v>200.27</v>
      </c>
      <c r="K106" s="11">
        <v>86</v>
      </c>
      <c r="L106" s="11">
        <v>66.0732</v>
      </c>
    </row>
    <row r="107" spans="1:12" x14ac:dyDescent="0.25">
      <c r="A107" s="3">
        <f t="shared" si="2"/>
        <v>200.22</v>
      </c>
      <c r="B107" s="3">
        <f t="shared" si="3"/>
        <v>19.132599999999996</v>
      </c>
      <c r="I107" s="11">
        <v>1286.3800000000001</v>
      </c>
      <c r="J107" s="11">
        <v>200.22</v>
      </c>
      <c r="K107" s="11">
        <v>85.2</v>
      </c>
      <c r="L107" s="11">
        <v>66.067400000000006</v>
      </c>
    </row>
    <row r="108" spans="1:12" x14ac:dyDescent="0.25">
      <c r="A108" s="3">
        <f t="shared" si="2"/>
        <v>200.17</v>
      </c>
      <c r="B108" s="3">
        <f t="shared" si="3"/>
        <v>18.738299999999995</v>
      </c>
      <c r="I108" s="11">
        <v>1286.43</v>
      </c>
      <c r="J108" s="11">
        <v>200.17</v>
      </c>
      <c r="K108" s="11">
        <v>84.8</v>
      </c>
      <c r="L108" s="11">
        <v>66.061700000000002</v>
      </c>
    </row>
    <row r="109" spans="1:12" x14ac:dyDescent="0.25">
      <c r="A109" s="3">
        <f t="shared" si="2"/>
        <v>200.12</v>
      </c>
      <c r="B109" s="3">
        <f t="shared" si="3"/>
        <v>26.746399999999994</v>
      </c>
      <c r="I109" s="11">
        <v>1286.48</v>
      </c>
      <c r="J109" s="11">
        <v>200.12</v>
      </c>
      <c r="K109" s="11">
        <v>92.8</v>
      </c>
      <c r="L109" s="11">
        <v>66.053600000000003</v>
      </c>
    </row>
    <row r="110" spans="1:12" x14ac:dyDescent="0.25">
      <c r="A110" s="3">
        <f t="shared" si="2"/>
        <v>200.07</v>
      </c>
      <c r="B110" s="3">
        <f t="shared" si="3"/>
        <v>29.555299999999988</v>
      </c>
      <c r="I110" s="11">
        <v>1286.53</v>
      </c>
      <c r="J110" s="11">
        <v>200.07</v>
      </c>
      <c r="K110" s="11">
        <v>95.6</v>
      </c>
      <c r="L110" s="11">
        <v>66.044700000000006</v>
      </c>
    </row>
    <row r="111" spans="1:12" x14ac:dyDescent="0.25">
      <c r="A111" s="3">
        <f t="shared" si="2"/>
        <v>200.02</v>
      </c>
      <c r="B111" s="3">
        <f t="shared" si="3"/>
        <v>29.964399999999998</v>
      </c>
      <c r="I111" s="11">
        <v>1286.58</v>
      </c>
      <c r="J111" s="11">
        <v>200.02</v>
      </c>
      <c r="K111" s="11">
        <v>96</v>
      </c>
      <c r="L111" s="11">
        <v>66.035600000000002</v>
      </c>
    </row>
    <row r="112" spans="1:12" x14ac:dyDescent="0.25">
      <c r="A112" s="3">
        <f t="shared" si="2"/>
        <v>199.97</v>
      </c>
      <c r="B112" s="3">
        <f t="shared" si="3"/>
        <v>24.771900000000002</v>
      </c>
      <c r="I112" s="11">
        <v>1286.6300000000001</v>
      </c>
      <c r="J112" s="11">
        <v>199.97</v>
      </c>
      <c r="K112" s="11">
        <v>90.8</v>
      </c>
      <c r="L112" s="11">
        <v>66.028099999999995</v>
      </c>
    </row>
    <row r="113" spans="1:12" x14ac:dyDescent="0.25">
      <c r="A113" s="3">
        <f t="shared" si="2"/>
        <v>199.92</v>
      </c>
      <c r="B113" s="3">
        <f t="shared" si="3"/>
        <v>24.779399999999995</v>
      </c>
      <c r="I113" s="11">
        <v>1286.68</v>
      </c>
      <c r="J113" s="11">
        <v>199.92</v>
      </c>
      <c r="K113" s="11">
        <v>90.8</v>
      </c>
      <c r="L113" s="11">
        <v>66.020600000000002</v>
      </c>
    </row>
    <row r="114" spans="1:12" x14ac:dyDescent="0.25">
      <c r="A114" s="3">
        <f t="shared" si="2"/>
        <v>199.87</v>
      </c>
      <c r="B114" s="3">
        <f t="shared" si="3"/>
        <v>28.788200000000003</v>
      </c>
      <c r="I114" s="11">
        <v>1286.73</v>
      </c>
      <c r="J114" s="11">
        <v>199.87</v>
      </c>
      <c r="K114" s="11">
        <v>94.8</v>
      </c>
      <c r="L114" s="11">
        <v>66.011799999999994</v>
      </c>
    </row>
    <row r="115" spans="1:12" x14ac:dyDescent="0.25">
      <c r="A115" s="3">
        <f t="shared" si="2"/>
        <v>199.82</v>
      </c>
      <c r="B115" s="3">
        <f t="shared" si="3"/>
        <v>26.396200000000007</v>
      </c>
      <c r="I115" s="11">
        <v>1286.78</v>
      </c>
      <c r="J115" s="11">
        <v>199.82</v>
      </c>
      <c r="K115" s="11">
        <v>92.4</v>
      </c>
      <c r="L115" s="11">
        <v>66.003799999999998</v>
      </c>
    </row>
    <row r="116" spans="1:12" x14ac:dyDescent="0.25">
      <c r="A116" s="3">
        <f t="shared" si="2"/>
        <v>199.77</v>
      </c>
      <c r="B116" s="3">
        <f t="shared" si="3"/>
        <v>32.406000000000006</v>
      </c>
      <c r="I116" s="11">
        <v>1286.83</v>
      </c>
      <c r="J116" s="11">
        <v>199.77</v>
      </c>
      <c r="K116" s="11">
        <v>98.4</v>
      </c>
      <c r="L116" s="11">
        <v>65.994</v>
      </c>
    </row>
    <row r="117" spans="1:12" x14ac:dyDescent="0.25">
      <c r="A117" s="3">
        <f t="shared" si="2"/>
        <v>199.72</v>
      </c>
      <c r="B117" s="3">
        <f t="shared" si="3"/>
        <v>35.616799999999998</v>
      </c>
      <c r="I117" s="11">
        <v>1286.8800000000001</v>
      </c>
      <c r="J117" s="11">
        <v>199.72</v>
      </c>
      <c r="K117" s="11">
        <v>101.6</v>
      </c>
      <c r="L117" s="11">
        <v>65.983199999999997</v>
      </c>
    </row>
    <row r="118" spans="1:12" x14ac:dyDescent="0.25">
      <c r="A118" s="3">
        <f t="shared" si="2"/>
        <v>199.67</v>
      </c>
      <c r="B118" s="3">
        <f t="shared" si="3"/>
        <v>36.427800000000005</v>
      </c>
      <c r="I118" s="11">
        <v>1286.93</v>
      </c>
      <c r="J118" s="11">
        <v>199.67</v>
      </c>
      <c r="K118" s="11">
        <v>102.4</v>
      </c>
      <c r="L118" s="11">
        <v>65.972200000000001</v>
      </c>
    </row>
    <row r="119" spans="1:12" x14ac:dyDescent="0.25">
      <c r="A119" s="3">
        <f t="shared" si="2"/>
        <v>199.62</v>
      </c>
      <c r="B119" s="3">
        <f t="shared" si="3"/>
        <v>40.840199999999996</v>
      </c>
      <c r="I119" s="11">
        <v>1286.98</v>
      </c>
      <c r="J119" s="11">
        <v>199.62</v>
      </c>
      <c r="K119" s="11">
        <v>106.8</v>
      </c>
      <c r="L119" s="11">
        <v>65.959800000000001</v>
      </c>
    </row>
    <row r="120" spans="1:12" x14ac:dyDescent="0.25">
      <c r="A120" s="3">
        <f t="shared" si="2"/>
        <v>199.57</v>
      </c>
      <c r="B120" s="3">
        <f t="shared" si="3"/>
        <v>42.052999999999997</v>
      </c>
      <c r="I120" s="11">
        <v>1287.03</v>
      </c>
      <c r="J120" s="11">
        <v>199.57</v>
      </c>
      <c r="K120" s="11">
        <v>108</v>
      </c>
      <c r="L120" s="11">
        <v>65.947000000000003</v>
      </c>
    </row>
    <row r="121" spans="1:12" x14ac:dyDescent="0.25">
      <c r="A121" s="3">
        <f t="shared" si="2"/>
        <v>199.52</v>
      </c>
      <c r="B121" s="3">
        <f t="shared" si="3"/>
        <v>38.464600000000004</v>
      </c>
      <c r="I121" s="11">
        <v>1287.08</v>
      </c>
      <c r="J121" s="11">
        <v>199.52</v>
      </c>
      <c r="K121" s="11">
        <v>104.4</v>
      </c>
      <c r="L121" s="11">
        <v>65.935400000000001</v>
      </c>
    </row>
    <row r="122" spans="1:12" x14ac:dyDescent="0.25">
      <c r="A122" s="3">
        <f t="shared" si="2"/>
        <v>199.47</v>
      </c>
      <c r="B122" s="3">
        <f t="shared" si="3"/>
        <v>40.076800000000006</v>
      </c>
      <c r="I122" s="11">
        <v>1287.1300000000001</v>
      </c>
      <c r="J122" s="11">
        <v>199.47</v>
      </c>
      <c r="K122" s="11">
        <v>106</v>
      </c>
      <c r="L122" s="11">
        <v>65.923199999999994</v>
      </c>
    </row>
    <row r="123" spans="1:12" x14ac:dyDescent="0.25">
      <c r="A123" s="3">
        <f t="shared" si="2"/>
        <v>199.42</v>
      </c>
      <c r="B123" s="3">
        <f t="shared" si="3"/>
        <v>52.892799999999994</v>
      </c>
      <c r="I123" s="11">
        <v>1287.18</v>
      </c>
      <c r="J123" s="11">
        <v>199.42</v>
      </c>
      <c r="K123" s="11">
        <v>118.8</v>
      </c>
      <c r="L123" s="11">
        <v>65.907200000000003</v>
      </c>
    </row>
    <row r="124" spans="1:12" x14ac:dyDescent="0.25">
      <c r="A124" s="3">
        <f t="shared" si="2"/>
        <v>199.37</v>
      </c>
      <c r="B124" s="3">
        <f t="shared" si="3"/>
        <v>53.709099999999992</v>
      </c>
      <c r="I124" s="11">
        <v>1287.23</v>
      </c>
      <c r="J124" s="11">
        <v>199.37</v>
      </c>
      <c r="K124" s="11">
        <v>119.6</v>
      </c>
      <c r="L124" s="11">
        <v>65.890900000000002</v>
      </c>
    </row>
    <row r="125" spans="1:12" x14ac:dyDescent="0.25">
      <c r="A125" s="3">
        <f t="shared" si="2"/>
        <v>199.32</v>
      </c>
      <c r="B125" s="3">
        <f t="shared" si="3"/>
        <v>56.926299999999998</v>
      </c>
      <c r="I125" s="11">
        <v>1287.28</v>
      </c>
      <c r="J125" s="11">
        <v>199.32</v>
      </c>
      <c r="K125" s="11">
        <v>122.8</v>
      </c>
      <c r="L125" s="11">
        <v>65.873699999999999</v>
      </c>
    </row>
    <row r="126" spans="1:12" x14ac:dyDescent="0.25">
      <c r="A126" s="3">
        <f t="shared" si="2"/>
        <v>199.27</v>
      </c>
      <c r="B126" s="3">
        <f t="shared" si="3"/>
        <v>68.147000000000006</v>
      </c>
      <c r="I126" s="11">
        <v>1287.33</v>
      </c>
      <c r="J126" s="11">
        <v>199.27</v>
      </c>
      <c r="K126" s="11">
        <v>134</v>
      </c>
      <c r="L126" s="11">
        <v>65.852999999999994</v>
      </c>
    </row>
    <row r="127" spans="1:12" x14ac:dyDescent="0.25">
      <c r="A127" s="3">
        <f t="shared" si="2"/>
        <v>199.22</v>
      </c>
      <c r="B127" s="3">
        <f t="shared" si="3"/>
        <v>95.375899999999987</v>
      </c>
      <c r="I127" s="11">
        <v>1287.3800000000001</v>
      </c>
      <c r="J127" s="11">
        <v>199.22</v>
      </c>
      <c r="K127" s="11">
        <v>161.19999999999999</v>
      </c>
      <c r="L127" s="11">
        <v>65.824100000000001</v>
      </c>
    </row>
    <row r="128" spans="1:12" x14ac:dyDescent="0.25">
      <c r="A128" s="3">
        <f t="shared" si="2"/>
        <v>199.17</v>
      </c>
      <c r="B128" s="3">
        <f t="shared" si="3"/>
        <v>125.01380000000002</v>
      </c>
      <c r="I128" s="11">
        <v>1287.43</v>
      </c>
      <c r="J128" s="11">
        <v>199.17</v>
      </c>
      <c r="K128" s="11">
        <v>190.8</v>
      </c>
      <c r="L128" s="11">
        <v>65.786199999999994</v>
      </c>
    </row>
    <row r="129" spans="1:12" x14ac:dyDescent="0.25">
      <c r="A129" s="3">
        <f t="shared" si="2"/>
        <v>199.12</v>
      </c>
      <c r="B129" s="3">
        <f t="shared" si="3"/>
        <v>145.05780000000001</v>
      </c>
      <c r="I129" s="11">
        <v>1287.48</v>
      </c>
      <c r="J129" s="11">
        <v>199.12</v>
      </c>
      <c r="K129" s="11">
        <v>210.8</v>
      </c>
      <c r="L129" s="11">
        <v>65.742199999999997</v>
      </c>
    </row>
    <row r="130" spans="1:12" x14ac:dyDescent="0.25">
      <c r="A130" s="3">
        <f t="shared" si="2"/>
        <v>199.07</v>
      </c>
      <c r="B130" s="3">
        <f t="shared" si="3"/>
        <v>163.50729999999999</v>
      </c>
      <c r="I130" s="11">
        <v>1287.53</v>
      </c>
      <c r="J130" s="11">
        <v>199.07</v>
      </c>
      <c r="K130" s="11">
        <v>229.2</v>
      </c>
      <c r="L130" s="11">
        <v>65.692700000000002</v>
      </c>
    </row>
    <row r="131" spans="1:12" x14ac:dyDescent="0.25">
      <c r="A131" s="3">
        <f t="shared" si="2"/>
        <v>199.02</v>
      </c>
      <c r="B131" s="3">
        <f t="shared" si="3"/>
        <v>183.9631</v>
      </c>
      <c r="I131" s="11">
        <v>1287.58</v>
      </c>
      <c r="J131" s="11">
        <v>199.02</v>
      </c>
      <c r="K131" s="11">
        <v>249.6</v>
      </c>
      <c r="L131" s="11">
        <v>65.636899999999997</v>
      </c>
    </row>
    <row r="132" spans="1:12" x14ac:dyDescent="0.25">
      <c r="A132" s="3">
        <f t="shared" si="2"/>
        <v>198.97</v>
      </c>
      <c r="B132" s="3">
        <f t="shared" si="3"/>
        <v>226.43170000000001</v>
      </c>
      <c r="I132" s="11">
        <v>1287.6300000000001</v>
      </c>
      <c r="J132" s="11">
        <v>198.97</v>
      </c>
      <c r="K132" s="11">
        <v>292</v>
      </c>
      <c r="L132" s="11">
        <v>65.568299999999994</v>
      </c>
    </row>
    <row r="133" spans="1:12" x14ac:dyDescent="0.25">
      <c r="A133" s="3">
        <f t="shared" ref="A133:A196" si="4">J133</f>
        <v>198.92</v>
      </c>
      <c r="B133" s="3">
        <f t="shared" si="3"/>
        <v>274.51490000000001</v>
      </c>
      <c r="I133" s="11">
        <v>1287.68</v>
      </c>
      <c r="J133" s="11">
        <v>198.92</v>
      </c>
      <c r="K133" s="11">
        <v>340</v>
      </c>
      <c r="L133" s="11">
        <v>65.485100000000003</v>
      </c>
    </row>
    <row r="134" spans="1:12" x14ac:dyDescent="0.25">
      <c r="A134" s="3">
        <f t="shared" si="4"/>
        <v>198.87</v>
      </c>
      <c r="B134" s="3">
        <f t="shared" ref="B134:B197" si="5">K134-L134</f>
        <v>302.60669999999999</v>
      </c>
      <c r="I134" s="11">
        <v>1287.73</v>
      </c>
      <c r="J134" s="11">
        <v>198.87</v>
      </c>
      <c r="K134" s="11">
        <v>368</v>
      </c>
      <c r="L134" s="11">
        <v>65.393299999999996</v>
      </c>
    </row>
    <row r="135" spans="1:12" x14ac:dyDescent="0.25">
      <c r="A135" s="3">
        <f t="shared" si="4"/>
        <v>198.82</v>
      </c>
      <c r="B135" s="3">
        <f t="shared" si="5"/>
        <v>344.31100000000004</v>
      </c>
      <c r="I135" s="11">
        <v>1287.78</v>
      </c>
      <c r="J135" s="11">
        <v>198.82</v>
      </c>
      <c r="K135" s="11">
        <v>409.6</v>
      </c>
      <c r="L135" s="11">
        <v>65.289000000000001</v>
      </c>
    </row>
    <row r="136" spans="1:12" x14ac:dyDescent="0.25">
      <c r="A136" s="3">
        <f t="shared" si="4"/>
        <v>198.77</v>
      </c>
      <c r="B136" s="3">
        <f t="shared" si="5"/>
        <v>392.43</v>
      </c>
      <c r="I136" s="11">
        <v>1287.83</v>
      </c>
      <c r="J136" s="11">
        <v>198.77</v>
      </c>
      <c r="K136" s="11">
        <v>457.6</v>
      </c>
      <c r="L136" s="11">
        <v>65.17</v>
      </c>
    </row>
    <row r="137" spans="1:12" x14ac:dyDescent="0.25">
      <c r="A137" s="3">
        <f t="shared" si="4"/>
        <v>198.72</v>
      </c>
      <c r="B137" s="3">
        <f t="shared" si="5"/>
        <v>450.56659999999999</v>
      </c>
      <c r="I137" s="11">
        <v>1287.8800000000001</v>
      </c>
      <c r="J137" s="11">
        <v>198.72</v>
      </c>
      <c r="K137" s="11">
        <v>515.6</v>
      </c>
      <c r="L137" s="11">
        <v>65.0334</v>
      </c>
    </row>
    <row r="138" spans="1:12" x14ac:dyDescent="0.25">
      <c r="A138" s="3">
        <f t="shared" si="4"/>
        <v>198.67</v>
      </c>
      <c r="B138" s="3">
        <f t="shared" si="5"/>
        <v>494.31640000000004</v>
      </c>
      <c r="I138" s="11">
        <v>1287.93</v>
      </c>
      <c r="J138" s="11">
        <v>198.67</v>
      </c>
      <c r="K138" s="11">
        <v>559.20000000000005</v>
      </c>
      <c r="L138" s="11">
        <v>64.883600000000001</v>
      </c>
    </row>
    <row r="139" spans="1:12" x14ac:dyDescent="0.25">
      <c r="A139" s="3">
        <f t="shared" si="4"/>
        <v>198.62</v>
      </c>
      <c r="B139" s="3">
        <f t="shared" si="5"/>
        <v>540.88040000000001</v>
      </c>
      <c r="I139" s="11">
        <v>1287.98</v>
      </c>
      <c r="J139" s="11">
        <v>198.62</v>
      </c>
      <c r="K139" s="11">
        <v>605.6</v>
      </c>
      <c r="L139" s="11">
        <v>64.7196</v>
      </c>
    </row>
    <row r="140" spans="1:12" x14ac:dyDescent="0.25">
      <c r="A140" s="3">
        <f t="shared" si="4"/>
        <v>198.57</v>
      </c>
      <c r="B140" s="3">
        <f t="shared" si="5"/>
        <v>597.86159999999995</v>
      </c>
      <c r="I140" s="11">
        <v>1288.03</v>
      </c>
      <c r="J140" s="11">
        <v>198.57</v>
      </c>
      <c r="K140" s="11">
        <v>662.4</v>
      </c>
      <c r="L140" s="11">
        <v>64.538399999999996</v>
      </c>
    </row>
    <row r="141" spans="1:12" x14ac:dyDescent="0.25">
      <c r="A141" s="3">
        <f t="shared" si="4"/>
        <v>198.52</v>
      </c>
      <c r="B141" s="3">
        <f t="shared" si="5"/>
        <v>653.25959999999998</v>
      </c>
      <c r="I141" s="11">
        <v>1288.08</v>
      </c>
      <c r="J141" s="11">
        <v>198.52</v>
      </c>
      <c r="K141" s="11">
        <v>717.6</v>
      </c>
      <c r="L141" s="11">
        <v>64.340400000000002</v>
      </c>
    </row>
    <row r="142" spans="1:12" x14ac:dyDescent="0.25">
      <c r="A142" s="3">
        <f t="shared" si="4"/>
        <v>198.47</v>
      </c>
      <c r="B142" s="3">
        <f t="shared" si="5"/>
        <v>663.86080000000004</v>
      </c>
      <c r="I142" s="11">
        <v>1288.1300000000001</v>
      </c>
      <c r="J142" s="11">
        <v>198.47</v>
      </c>
      <c r="K142" s="11">
        <v>728</v>
      </c>
      <c r="L142" s="11">
        <v>64.139200000000002</v>
      </c>
    </row>
    <row r="143" spans="1:12" x14ac:dyDescent="0.25">
      <c r="A143" s="3">
        <f t="shared" si="4"/>
        <v>198.42</v>
      </c>
      <c r="B143" s="3">
        <f t="shared" si="5"/>
        <v>690.87019999999995</v>
      </c>
      <c r="I143" s="11">
        <v>1288.18</v>
      </c>
      <c r="J143" s="11">
        <v>198.42</v>
      </c>
      <c r="K143" s="11">
        <v>754.8</v>
      </c>
      <c r="L143" s="11">
        <v>63.9298</v>
      </c>
    </row>
    <row r="144" spans="1:12" x14ac:dyDescent="0.25">
      <c r="A144" s="3">
        <f t="shared" si="4"/>
        <v>198.37</v>
      </c>
      <c r="B144" s="3">
        <f t="shared" si="5"/>
        <v>697.08150000000001</v>
      </c>
      <c r="I144" s="11">
        <v>1288.23</v>
      </c>
      <c r="J144" s="11">
        <v>198.37</v>
      </c>
      <c r="K144" s="11">
        <v>760.8</v>
      </c>
      <c r="L144" s="11">
        <v>63.718499999999999</v>
      </c>
    </row>
    <row r="145" spans="1:12" x14ac:dyDescent="0.25">
      <c r="A145" s="3">
        <f t="shared" si="4"/>
        <v>198.32</v>
      </c>
      <c r="B145" s="3">
        <f t="shared" si="5"/>
        <v>681.68820000000005</v>
      </c>
      <c r="I145" s="11">
        <v>1288.28</v>
      </c>
      <c r="J145" s="11">
        <v>198.32</v>
      </c>
      <c r="K145" s="11">
        <v>745.2</v>
      </c>
      <c r="L145" s="11">
        <v>63.511800000000001</v>
      </c>
    </row>
    <row r="146" spans="1:12" x14ac:dyDescent="0.25">
      <c r="A146" s="3">
        <f t="shared" si="4"/>
        <v>198.27</v>
      </c>
      <c r="B146" s="3">
        <f t="shared" si="5"/>
        <v>675.49289999999996</v>
      </c>
      <c r="I146" s="11">
        <v>1288.33</v>
      </c>
      <c r="J146" s="11">
        <v>198.27</v>
      </c>
      <c r="K146" s="11">
        <v>738.8</v>
      </c>
      <c r="L146" s="11">
        <v>63.307099999999998</v>
      </c>
    </row>
    <row r="147" spans="1:12" x14ac:dyDescent="0.25">
      <c r="A147" s="3">
        <f t="shared" si="4"/>
        <v>198.22</v>
      </c>
      <c r="B147" s="3">
        <f t="shared" si="5"/>
        <v>652.49070000000006</v>
      </c>
      <c r="I147" s="11">
        <v>1288.3800000000001</v>
      </c>
      <c r="J147" s="11">
        <v>198.22</v>
      </c>
      <c r="K147" s="11">
        <v>715.6</v>
      </c>
      <c r="L147" s="11">
        <v>63.109299999999998</v>
      </c>
    </row>
    <row r="148" spans="1:12" x14ac:dyDescent="0.25">
      <c r="A148" s="3">
        <f t="shared" si="4"/>
        <v>198.17</v>
      </c>
      <c r="B148" s="3">
        <f t="shared" si="5"/>
        <v>622.27930000000003</v>
      </c>
      <c r="I148" s="11">
        <v>1288.43</v>
      </c>
      <c r="J148" s="11">
        <v>198.17</v>
      </c>
      <c r="K148" s="11">
        <v>685.2</v>
      </c>
      <c r="L148" s="11">
        <v>62.920699999999997</v>
      </c>
    </row>
    <row r="149" spans="1:12" x14ac:dyDescent="0.25">
      <c r="A149" s="3">
        <f t="shared" si="4"/>
        <v>198.12</v>
      </c>
      <c r="B149" s="3">
        <f t="shared" si="5"/>
        <v>620.4674</v>
      </c>
      <c r="I149" s="11">
        <v>1288.48</v>
      </c>
      <c r="J149" s="11">
        <v>198.12</v>
      </c>
      <c r="K149" s="11">
        <v>683.2</v>
      </c>
      <c r="L149" s="11">
        <v>62.732599999999998</v>
      </c>
    </row>
    <row r="150" spans="1:12" x14ac:dyDescent="0.25">
      <c r="A150" s="3">
        <f t="shared" si="4"/>
        <v>198.07</v>
      </c>
      <c r="B150" s="3">
        <f t="shared" si="5"/>
        <v>575.44180000000006</v>
      </c>
      <c r="I150" s="11">
        <v>1288.53</v>
      </c>
      <c r="J150" s="11">
        <v>198.07</v>
      </c>
      <c r="K150" s="11">
        <v>638</v>
      </c>
      <c r="L150" s="11">
        <v>62.558199999999999</v>
      </c>
    </row>
    <row r="151" spans="1:12" x14ac:dyDescent="0.25">
      <c r="A151" s="3">
        <f t="shared" si="4"/>
        <v>198.02</v>
      </c>
      <c r="B151" s="3">
        <f t="shared" si="5"/>
        <v>528.8021</v>
      </c>
      <c r="I151" s="11">
        <v>1288.58</v>
      </c>
      <c r="J151" s="11">
        <v>198.02</v>
      </c>
      <c r="K151" s="11">
        <v>591.20000000000005</v>
      </c>
      <c r="L151" s="11">
        <v>62.3979</v>
      </c>
    </row>
    <row r="152" spans="1:12" x14ac:dyDescent="0.25">
      <c r="A152" s="3">
        <f t="shared" si="4"/>
        <v>197.97</v>
      </c>
      <c r="B152" s="3">
        <f t="shared" si="5"/>
        <v>454.94000000000005</v>
      </c>
      <c r="I152" s="11">
        <v>1288.6300000000001</v>
      </c>
      <c r="J152" s="11">
        <v>197.97</v>
      </c>
      <c r="K152" s="11">
        <v>517.20000000000005</v>
      </c>
      <c r="L152" s="11">
        <v>62.26</v>
      </c>
    </row>
    <row r="153" spans="1:12" x14ac:dyDescent="0.25">
      <c r="A153" s="3">
        <f t="shared" si="4"/>
        <v>197.92</v>
      </c>
      <c r="B153" s="3">
        <f t="shared" si="5"/>
        <v>424.66880000000003</v>
      </c>
      <c r="I153" s="11">
        <v>1288.68</v>
      </c>
      <c r="J153" s="11">
        <v>197.92</v>
      </c>
      <c r="K153" s="11">
        <v>486.8</v>
      </c>
      <c r="L153" s="11">
        <v>62.1312</v>
      </c>
    </row>
    <row r="154" spans="1:12" x14ac:dyDescent="0.25">
      <c r="A154" s="3">
        <f t="shared" si="4"/>
        <v>197.87</v>
      </c>
      <c r="B154" s="3">
        <f t="shared" si="5"/>
        <v>410.79329999999999</v>
      </c>
      <c r="I154" s="11">
        <v>1288.73</v>
      </c>
      <c r="J154" s="11">
        <v>197.87</v>
      </c>
      <c r="K154" s="11">
        <v>472.8</v>
      </c>
      <c r="L154" s="11">
        <v>62.006700000000002</v>
      </c>
    </row>
    <row r="155" spans="1:12" x14ac:dyDescent="0.25">
      <c r="A155" s="3">
        <f t="shared" si="4"/>
        <v>197.82</v>
      </c>
      <c r="B155" s="3">
        <f t="shared" si="5"/>
        <v>370.10550000000001</v>
      </c>
      <c r="I155" s="11">
        <v>1288.78</v>
      </c>
      <c r="J155" s="11">
        <v>197.82</v>
      </c>
      <c r="K155" s="11">
        <v>432</v>
      </c>
      <c r="L155" s="11">
        <v>61.894500000000001</v>
      </c>
    </row>
    <row r="156" spans="1:12" x14ac:dyDescent="0.25">
      <c r="A156" s="3">
        <f t="shared" si="4"/>
        <v>197.77</v>
      </c>
      <c r="B156" s="3">
        <f t="shared" si="5"/>
        <v>322.20310000000001</v>
      </c>
      <c r="I156" s="11">
        <v>1288.83</v>
      </c>
      <c r="J156" s="11">
        <v>197.77</v>
      </c>
      <c r="K156" s="11">
        <v>384</v>
      </c>
      <c r="L156" s="11">
        <v>61.796900000000001</v>
      </c>
    </row>
    <row r="157" spans="1:12" x14ac:dyDescent="0.25">
      <c r="A157" s="3">
        <f t="shared" si="4"/>
        <v>197.72</v>
      </c>
      <c r="B157" s="3">
        <f t="shared" si="5"/>
        <v>301.49450000000002</v>
      </c>
      <c r="I157" s="11">
        <v>1288.8800000000001</v>
      </c>
      <c r="J157" s="11">
        <v>197.72</v>
      </c>
      <c r="K157" s="11">
        <v>363.2</v>
      </c>
      <c r="L157" s="11">
        <v>61.705500000000001</v>
      </c>
    </row>
    <row r="158" spans="1:12" x14ac:dyDescent="0.25">
      <c r="A158" s="3">
        <f t="shared" si="4"/>
        <v>197.67</v>
      </c>
      <c r="B158" s="3">
        <f t="shared" si="5"/>
        <v>290.38260000000002</v>
      </c>
      <c r="I158" s="11">
        <v>1288.93</v>
      </c>
      <c r="J158" s="11">
        <v>197.67</v>
      </c>
      <c r="K158" s="11">
        <v>352</v>
      </c>
      <c r="L158" s="11">
        <v>61.617400000000004</v>
      </c>
    </row>
    <row r="159" spans="1:12" x14ac:dyDescent="0.25">
      <c r="A159" s="3">
        <f t="shared" si="4"/>
        <v>197.62</v>
      </c>
      <c r="B159" s="3">
        <f t="shared" si="5"/>
        <v>290.8707</v>
      </c>
      <c r="I159" s="11">
        <v>1288.98</v>
      </c>
      <c r="J159" s="11">
        <v>197.62</v>
      </c>
      <c r="K159" s="11">
        <v>352.4</v>
      </c>
      <c r="L159" s="11">
        <v>61.529299999999999</v>
      </c>
    </row>
    <row r="160" spans="1:12" x14ac:dyDescent="0.25">
      <c r="A160" s="3">
        <f t="shared" si="4"/>
        <v>197.57</v>
      </c>
      <c r="B160" s="3">
        <f t="shared" si="5"/>
        <v>294.96009999999995</v>
      </c>
      <c r="I160" s="11">
        <v>1289.03</v>
      </c>
      <c r="J160" s="11">
        <v>197.57</v>
      </c>
      <c r="K160" s="11">
        <v>356.4</v>
      </c>
      <c r="L160" s="11">
        <v>61.439900000000002</v>
      </c>
    </row>
    <row r="161" spans="1:12" x14ac:dyDescent="0.25">
      <c r="A161" s="3">
        <f t="shared" si="4"/>
        <v>197.52</v>
      </c>
      <c r="B161" s="3">
        <f t="shared" si="5"/>
        <v>310.65429999999998</v>
      </c>
      <c r="I161" s="11">
        <v>1289.08</v>
      </c>
      <c r="J161" s="11">
        <v>197.52</v>
      </c>
      <c r="K161" s="11">
        <v>372</v>
      </c>
      <c r="L161" s="11">
        <v>61.345700000000001</v>
      </c>
    </row>
    <row r="162" spans="1:12" x14ac:dyDescent="0.25">
      <c r="A162" s="3">
        <f t="shared" si="4"/>
        <v>197.47</v>
      </c>
      <c r="B162" s="3">
        <f t="shared" si="5"/>
        <v>345.95920000000001</v>
      </c>
      <c r="I162" s="11">
        <v>1289.1300000000001</v>
      </c>
      <c r="J162" s="11">
        <v>197.47</v>
      </c>
      <c r="K162" s="11">
        <v>407.2</v>
      </c>
      <c r="L162" s="11">
        <v>61.2408</v>
      </c>
    </row>
    <row r="163" spans="1:12" x14ac:dyDescent="0.25">
      <c r="A163" s="3">
        <f t="shared" si="4"/>
        <v>197.42</v>
      </c>
      <c r="B163" s="3">
        <f t="shared" si="5"/>
        <v>380.47450000000003</v>
      </c>
      <c r="I163" s="11">
        <v>1289.18</v>
      </c>
      <c r="J163" s="11">
        <v>197.42</v>
      </c>
      <c r="K163" s="11">
        <v>441.6</v>
      </c>
      <c r="L163" s="11">
        <v>61.125500000000002</v>
      </c>
    </row>
    <row r="164" spans="1:12" x14ac:dyDescent="0.25">
      <c r="A164" s="3">
        <f t="shared" si="4"/>
        <v>197.37</v>
      </c>
      <c r="B164" s="3">
        <f t="shared" si="5"/>
        <v>429.40469999999999</v>
      </c>
      <c r="I164" s="11">
        <v>1289.23</v>
      </c>
      <c r="J164" s="11">
        <v>197.37</v>
      </c>
      <c r="K164" s="11">
        <v>490.4</v>
      </c>
      <c r="L164" s="11">
        <v>60.9953</v>
      </c>
    </row>
    <row r="165" spans="1:12" x14ac:dyDescent="0.25">
      <c r="A165" s="3">
        <f t="shared" si="4"/>
        <v>197.32</v>
      </c>
      <c r="B165" s="3">
        <f t="shared" si="5"/>
        <v>492.35390000000007</v>
      </c>
      <c r="I165" s="11">
        <v>1289.28</v>
      </c>
      <c r="J165" s="11">
        <v>197.32</v>
      </c>
      <c r="K165" s="11">
        <v>553.20000000000005</v>
      </c>
      <c r="L165" s="11">
        <v>60.8461</v>
      </c>
    </row>
    <row r="166" spans="1:12" x14ac:dyDescent="0.25">
      <c r="A166" s="3">
        <f t="shared" si="4"/>
        <v>197.27</v>
      </c>
      <c r="B166" s="3">
        <f t="shared" si="5"/>
        <v>583.73079999999993</v>
      </c>
      <c r="I166" s="11">
        <v>1289.33</v>
      </c>
      <c r="J166" s="11">
        <v>197.27</v>
      </c>
      <c r="K166" s="11">
        <v>644.4</v>
      </c>
      <c r="L166" s="11">
        <v>60.669199999999996</v>
      </c>
    </row>
    <row r="167" spans="1:12" x14ac:dyDescent="0.25">
      <c r="A167" s="3">
        <f t="shared" si="4"/>
        <v>197.22</v>
      </c>
      <c r="B167" s="3">
        <f t="shared" si="5"/>
        <v>672.33459999999991</v>
      </c>
      <c r="I167" s="11">
        <v>1289.3800000000001</v>
      </c>
      <c r="J167" s="11">
        <v>197.22</v>
      </c>
      <c r="K167" s="11">
        <v>732.8</v>
      </c>
      <c r="L167" s="11">
        <v>60.465400000000002</v>
      </c>
    </row>
    <row r="168" spans="1:12" x14ac:dyDescent="0.25">
      <c r="A168" s="3">
        <f t="shared" si="4"/>
        <v>197.17</v>
      </c>
      <c r="B168" s="3">
        <f t="shared" si="5"/>
        <v>754.5634</v>
      </c>
      <c r="I168" s="11">
        <v>1289.43</v>
      </c>
      <c r="J168" s="11">
        <v>197.17</v>
      </c>
      <c r="K168" s="11">
        <v>814.8</v>
      </c>
      <c r="L168" s="11">
        <v>60.236600000000003</v>
      </c>
    </row>
    <row r="169" spans="1:12" x14ac:dyDescent="0.25">
      <c r="A169" s="3">
        <f t="shared" si="4"/>
        <v>197.12</v>
      </c>
      <c r="B169" s="3">
        <f t="shared" si="5"/>
        <v>840.41809999999998</v>
      </c>
      <c r="I169" s="11">
        <v>1289.48</v>
      </c>
      <c r="J169" s="11">
        <v>197.12</v>
      </c>
      <c r="K169" s="11">
        <v>900.4</v>
      </c>
      <c r="L169" s="11">
        <v>59.981900000000003</v>
      </c>
    </row>
    <row r="170" spans="1:12" x14ac:dyDescent="0.25">
      <c r="A170" s="3">
        <f t="shared" si="4"/>
        <v>197.07</v>
      </c>
      <c r="B170" s="3">
        <f t="shared" si="5"/>
        <v>947.50530000000003</v>
      </c>
      <c r="I170" s="11">
        <v>1289.53</v>
      </c>
      <c r="J170" s="11">
        <v>197.07</v>
      </c>
      <c r="K170" s="11">
        <v>1007.2</v>
      </c>
      <c r="L170" s="11">
        <v>59.694699999999997</v>
      </c>
    </row>
    <row r="171" spans="1:12" x14ac:dyDescent="0.25">
      <c r="A171" s="3">
        <f t="shared" si="4"/>
        <v>197.02</v>
      </c>
      <c r="B171" s="3">
        <f t="shared" si="5"/>
        <v>1056.6256000000001</v>
      </c>
      <c r="I171" s="11">
        <v>1289.58</v>
      </c>
      <c r="J171" s="11">
        <v>197.02</v>
      </c>
      <c r="K171" s="11">
        <v>1116</v>
      </c>
      <c r="L171" s="11">
        <v>59.374400000000001</v>
      </c>
    </row>
    <row r="172" spans="1:12" x14ac:dyDescent="0.25">
      <c r="A172" s="3">
        <f t="shared" si="4"/>
        <v>196.97</v>
      </c>
      <c r="B172" s="3">
        <f t="shared" si="5"/>
        <v>1129.7681</v>
      </c>
      <c r="I172" s="11">
        <v>1289.6300000000001</v>
      </c>
      <c r="J172" s="11">
        <v>196.97</v>
      </c>
      <c r="K172" s="11">
        <v>1188.8</v>
      </c>
      <c r="L172" s="11">
        <v>59.0319</v>
      </c>
    </row>
    <row r="173" spans="1:12" x14ac:dyDescent="0.25">
      <c r="A173" s="3">
        <f t="shared" si="4"/>
        <v>196.92</v>
      </c>
      <c r="B173" s="3">
        <f t="shared" si="5"/>
        <v>1176.5246999999999</v>
      </c>
      <c r="I173" s="11">
        <v>1289.68</v>
      </c>
      <c r="J173" s="11">
        <v>196.92</v>
      </c>
      <c r="K173" s="11">
        <v>1235.2</v>
      </c>
      <c r="L173" s="11">
        <v>58.6753</v>
      </c>
    </row>
    <row r="174" spans="1:12" x14ac:dyDescent="0.25">
      <c r="A174" s="3">
        <f t="shared" si="4"/>
        <v>196.87</v>
      </c>
      <c r="B174" s="3">
        <f t="shared" si="5"/>
        <v>1251.3039999999999</v>
      </c>
      <c r="I174" s="11">
        <v>1289.73</v>
      </c>
      <c r="J174" s="11">
        <v>196.87</v>
      </c>
      <c r="K174" s="11">
        <v>1309.5999999999999</v>
      </c>
      <c r="L174" s="11">
        <v>58.295999999999999</v>
      </c>
    </row>
    <row r="175" spans="1:12" x14ac:dyDescent="0.25">
      <c r="A175" s="3">
        <f t="shared" si="4"/>
        <v>196.82</v>
      </c>
      <c r="B175" s="3">
        <f t="shared" si="5"/>
        <v>1296.0969</v>
      </c>
      <c r="I175" s="11">
        <v>1289.78</v>
      </c>
      <c r="J175" s="11">
        <v>196.82</v>
      </c>
      <c r="K175" s="11">
        <v>1354</v>
      </c>
      <c r="L175" s="11">
        <v>57.903100000000002</v>
      </c>
    </row>
    <row r="176" spans="1:12" x14ac:dyDescent="0.25">
      <c r="A176" s="3">
        <f t="shared" si="4"/>
        <v>196.77</v>
      </c>
      <c r="B176" s="3">
        <f t="shared" si="5"/>
        <v>1327.6993</v>
      </c>
      <c r="I176" s="11">
        <v>1289.83</v>
      </c>
      <c r="J176" s="11">
        <v>196.77</v>
      </c>
      <c r="K176" s="11">
        <v>1385.2</v>
      </c>
      <c r="L176" s="11">
        <v>57.500700000000002</v>
      </c>
    </row>
    <row r="177" spans="1:12" x14ac:dyDescent="0.25">
      <c r="A177" s="3">
        <f t="shared" si="4"/>
        <v>196.72</v>
      </c>
      <c r="B177" s="3">
        <f t="shared" si="5"/>
        <v>1330.5025999999998</v>
      </c>
      <c r="I177" s="11">
        <v>1289.8800000000001</v>
      </c>
      <c r="J177" s="11">
        <v>196.72</v>
      </c>
      <c r="K177" s="11">
        <v>1387.6</v>
      </c>
      <c r="L177" s="11">
        <v>57.0974</v>
      </c>
    </row>
    <row r="178" spans="1:12" x14ac:dyDescent="0.25">
      <c r="A178" s="3">
        <f t="shared" si="4"/>
        <v>196.67</v>
      </c>
      <c r="B178" s="3">
        <f t="shared" si="5"/>
        <v>1320.9029999999998</v>
      </c>
      <c r="I178" s="11">
        <v>1289.93</v>
      </c>
      <c r="J178" s="11">
        <v>196.67</v>
      </c>
      <c r="K178" s="11">
        <v>1377.6</v>
      </c>
      <c r="L178" s="11">
        <v>56.697000000000003</v>
      </c>
    </row>
    <row r="179" spans="1:12" x14ac:dyDescent="0.25">
      <c r="A179" s="3">
        <f t="shared" si="4"/>
        <v>196.62</v>
      </c>
      <c r="B179" s="3">
        <f t="shared" si="5"/>
        <v>1298.8967</v>
      </c>
      <c r="I179" s="11">
        <v>1289.98</v>
      </c>
      <c r="J179" s="11">
        <v>196.62</v>
      </c>
      <c r="K179" s="11">
        <v>1355.2</v>
      </c>
      <c r="L179" s="11">
        <v>56.3033</v>
      </c>
    </row>
    <row r="180" spans="1:12" x14ac:dyDescent="0.25">
      <c r="A180" s="3">
        <f t="shared" si="4"/>
        <v>196.57</v>
      </c>
      <c r="B180" s="3">
        <f t="shared" si="5"/>
        <v>1223.2675000000002</v>
      </c>
      <c r="I180" s="11">
        <v>1290.03</v>
      </c>
      <c r="J180" s="11">
        <v>196.57</v>
      </c>
      <c r="K180" s="11">
        <v>1279.2</v>
      </c>
      <c r="L180" s="11">
        <v>55.932499999999997</v>
      </c>
    </row>
    <row r="181" spans="1:12" x14ac:dyDescent="0.25">
      <c r="A181" s="3">
        <f t="shared" si="4"/>
        <v>196.52</v>
      </c>
      <c r="B181" s="3">
        <f t="shared" si="5"/>
        <v>1140.4132</v>
      </c>
      <c r="I181" s="11">
        <v>1290.08</v>
      </c>
      <c r="J181" s="11">
        <v>196.52</v>
      </c>
      <c r="K181" s="11">
        <v>1196</v>
      </c>
      <c r="L181" s="11">
        <v>55.586799999999997</v>
      </c>
    </row>
    <row r="182" spans="1:12" x14ac:dyDescent="0.25">
      <c r="A182" s="3">
        <f t="shared" si="4"/>
        <v>196.47</v>
      </c>
      <c r="B182" s="3">
        <f t="shared" si="5"/>
        <v>1062.3352</v>
      </c>
      <c r="I182" s="11">
        <v>1290.1300000000001</v>
      </c>
      <c r="J182" s="11">
        <v>196.47</v>
      </c>
      <c r="K182" s="11">
        <v>1117.5999999999999</v>
      </c>
      <c r="L182" s="11">
        <v>55.264800000000001</v>
      </c>
    </row>
    <row r="183" spans="1:12" x14ac:dyDescent="0.25">
      <c r="A183" s="3">
        <f t="shared" si="4"/>
        <v>196.42</v>
      </c>
      <c r="B183" s="3">
        <f t="shared" si="5"/>
        <v>973.03020000000004</v>
      </c>
      <c r="I183" s="11">
        <v>1290.18</v>
      </c>
      <c r="J183" s="11">
        <v>196.42</v>
      </c>
      <c r="K183" s="11">
        <v>1028</v>
      </c>
      <c r="L183" s="11">
        <v>54.969799999999999</v>
      </c>
    </row>
    <row r="184" spans="1:12" x14ac:dyDescent="0.25">
      <c r="A184" s="3">
        <f t="shared" si="4"/>
        <v>196.37</v>
      </c>
      <c r="B184" s="3">
        <f t="shared" si="5"/>
        <v>892.9008</v>
      </c>
      <c r="I184" s="11">
        <v>1290.23</v>
      </c>
      <c r="J184" s="11">
        <v>196.37</v>
      </c>
      <c r="K184" s="11">
        <v>947.6</v>
      </c>
      <c r="L184" s="11">
        <v>54.699199999999998</v>
      </c>
    </row>
    <row r="185" spans="1:12" x14ac:dyDescent="0.25">
      <c r="A185" s="3">
        <f t="shared" si="4"/>
        <v>196.32</v>
      </c>
      <c r="B185" s="3">
        <f t="shared" si="5"/>
        <v>786.73930000000007</v>
      </c>
      <c r="I185" s="11">
        <v>1290.28</v>
      </c>
      <c r="J185" s="11">
        <v>196.32</v>
      </c>
      <c r="K185" s="11">
        <v>841.2</v>
      </c>
      <c r="L185" s="11">
        <v>54.460700000000003</v>
      </c>
    </row>
    <row r="186" spans="1:12" x14ac:dyDescent="0.25">
      <c r="A186" s="3">
        <f t="shared" si="4"/>
        <v>196.27</v>
      </c>
      <c r="B186" s="3">
        <f t="shared" si="5"/>
        <v>688.548</v>
      </c>
      <c r="I186" s="11">
        <v>1290.33</v>
      </c>
      <c r="J186" s="11">
        <v>196.27</v>
      </c>
      <c r="K186" s="11">
        <v>742.8</v>
      </c>
      <c r="L186" s="11">
        <v>54.252000000000002</v>
      </c>
    </row>
    <row r="187" spans="1:12" x14ac:dyDescent="0.25">
      <c r="A187" s="3">
        <f t="shared" si="4"/>
        <v>196.22</v>
      </c>
      <c r="B187" s="3">
        <f t="shared" si="5"/>
        <v>572.32150000000001</v>
      </c>
      <c r="I187" s="11">
        <v>1290.3800000000001</v>
      </c>
      <c r="J187" s="11">
        <v>196.22</v>
      </c>
      <c r="K187" s="11">
        <v>626.4</v>
      </c>
      <c r="L187" s="11">
        <v>54.078499999999998</v>
      </c>
    </row>
    <row r="188" spans="1:12" x14ac:dyDescent="0.25">
      <c r="A188" s="3">
        <f t="shared" si="4"/>
        <v>196.17</v>
      </c>
      <c r="B188" s="3">
        <f t="shared" si="5"/>
        <v>503.67420000000004</v>
      </c>
      <c r="I188" s="11">
        <v>1290.43</v>
      </c>
      <c r="J188" s="11">
        <v>196.17</v>
      </c>
      <c r="K188" s="11">
        <v>557.6</v>
      </c>
      <c r="L188" s="11">
        <v>53.925800000000002</v>
      </c>
    </row>
    <row r="189" spans="1:12" x14ac:dyDescent="0.25">
      <c r="A189" s="3">
        <f t="shared" si="4"/>
        <v>196.12</v>
      </c>
      <c r="B189" s="3">
        <f t="shared" si="5"/>
        <v>406.9975</v>
      </c>
      <c r="I189" s="11">
        <v>1290.48</v>
      </c>
      <c r="J189" s="11">
        <v>196.12</v>
      </c>
      <c r="K189" s="11">
        <v>460.8</v>
      </c>
      <c r="L189" s="11">
        <v>53.802500000000002</v>
      </c>
    </row>
    <row r="190" spans="1:12" x14ac:dyDescent="0.25">
      <c r="A190" s="3">
        <f t="shared" si="4"/>
        <v>196.07</v>
      </c>
      <c r="B190" s="3">
        <f t="shared" si="5"/>
        <v>327.0967</v>
      </c>
      <c r="I190" s="11">
        <v>1290.53</v>
      </c>
      <c r="J190" s="11">
        <v>196.07</v>
      </c>
      <c r="K190" s="11">
        <v>380.8</v>
      </c>
      <c r="L190" s="11">
        <v>53.703299999999999</v>
      </c>
    </row>
    <row r="191" spans="1:12" x14ac:dyDescent="0.25">
      <c r="A191" s="3">
        <f t="shared" si="4"/>
        <v>196.02</v>
      </c>
      <c r="B191" s="3">
        <f t="shared" si="5"/>
        <v>254.37380000000002</v>
      </c>
      <c r="I191" s="11">
        <v>1290.58</v>
      </c>
      <c r="J191" s="11">
        <v>196.02</v>
      </c>
      <c r="K191" s="11">
        <v>308</v>
      </c>
      <c r="L191" s="11">
        <v>53.626199999999997</v>
      </c>
    </row>
    <row r="192" spans="1:12" x14ac:dyDescent="0.25">
      <c r="A192" s="3">
        <f t="shared" si="4"/>
        <v>195.97</v>
      </c>
      <c r="B192" s="3">
        <f t="shared" si="5"/>
        <v>205.23600000000002</v>
      </c>
      <c r="I192" s="11">
        <v>1290.6300000000001</v>
      </c>
      <c r="J192" s="11">
        <v>195.97</v>
      </c>
      <c r="K192" s="11">
        <v>258.8</v>
      </c>
      <c r="L192" s="11">
        <v>53.564</v>
      </c>
    </row>
    <row r="193" spans="1:12" x14ac:dyDescent="0.25">
      <c r="A193" s="3">
        <f t="shared" si="4"/>
        <v>195.92</v>
      </c>
      <c r="B193" s="3">
        <f t="shared" si="5"/>
        <v>150.48160000000001</v>
      </c>
      <c r="I193" s="11">
        <v>1290.68</v>
      </c>
      <c r="J193" s="11">
        <v>195.92</v>
      </c>
      <c r="K193" s="11">
        <v>204</v>
      </c>
      <c r="L193" s="11">
        <v>53.5184</v>
      </c>
    </row>
    <row r="194" spans="1:12" x14ac:dyDescent="0.25">
      <c r="A194" s="3">
        <f t="shared" si="4"/>
        <v>195.87</v>
      </c>
      <c r="B194" s="3">
        <f t="shared" si="5"/>
        <v>137.32320000000001</v>
      </c>
      <c r="I194" s="11">
        <v>1290.73</v>
      </c>
      <c r="J194" s="11">
        <v>195.87</v>
      </c>
      <c r="K194" s="11">
        <v>190.8</v>
      </c>
      <c r="L194" s="11">
        <v>53.476799999999997</v>
      </c>
    </row>
    <row r="195" spans="1:12" x14ac:dyDescent="0.25">
      <c r="A195" s="3">
        <f t="shared" si="4"/>
        <v>195.82</v>
      </c>
      <c r="B195" s="3">
        <f t="shared" si="5"/>
        <v>104.95510000000002</v>
      </c>
      <c r="I195" s="11">
        <v>1290.78</v>
      </c>
      <c r="J195" s="11">
        <v>195.82</v>
      </c>
      <c r="K195" s="11">
        <v>158.4</v>
      </c>
      <c r="L195" s="11">
        <v>53.444899999999997</v>
      </c>
    </row>
    <row r="196" spans="1:12" x14ac:dyDescent="0.25">
      <c r="A196" s="3">
        <f t="shared" si="4"/>
        <v>195.77</v>
      </c>
      <c r="B196" s="3">
        <f t="shared" si="5"/>
        <v>67.375499999999988</v>
      </c>
      <c r="I196" s="11">
        <v>1290.83</v>
      </c>
      <c r="J196" s="11">
        <v>195.77</v>
      </c>
      <c r="K196" s="11">
        <v>120.8</v>
      </c>
      <c r="L196" s="11">
        <v>53.424500000000002</v>
      </c>
    </row>
    <row r="197" spans="1:12" x14ac:dyDescent="0.25">
      <c r="A197" s="3">
        <f t="shared" ref="A197:A244" si="6">J197</f>
        <v>195.72</v>
      </c>
      <c r="B197" s="3">
        <f t="shared" si="5"/>
        <v>56.992800000000003</v>
      </c>
      <c r="I197" s="11">
        <v>1290.8800000000001</v>
      </c>
      <c r="J197" s="11">
        <v>195.72</v>
      </c>
      <c r="K197" s="11">
        <v>110.4</v>
      </c>
      <c r="L197" s="11">
        <v>53.407200000000003</v>
      </c>
    </row>
    <row r="198" spans="1:12" x14ac:dyDescent="0.25">
      <c r="A198" s="3">
        <f t="shared" si="6"/>
        <v>195.67</v>
      </c>
      <c r="B198" s="3">
        <f t="shared" ref="B198:B244" si="7">K198-L198</f>
        <v>48.607500000000002</v>
      </c>
      <c r="I198" s="11">
        <v>1290.93</v>
      </c>
      <c r="J198" s="11">
        <v>195.67</v>
      </c>
      <c r="K198" s="11">
        <v>102</v>
      </c>
      <c r="L198" s="11">
        <v>53.392499999999998</v>
      </c>
    </row>
    <row r="199" spans="1:12" x14ac:dyDescent="0.25">
      <c r="A199" s="3">
        <f t="shared" si="6"/>
        <v>195.62</v>
      </c>
      <c r="B199" s="3">
        <f t="shared" si="7"/>
        <v>40.619799999999998</v>
      </c>
      <c r="I199" s="11">
        <v>1290.98</v>
      </c>
      <c r="J199" s="11">
        <v>195.62</v>
      </c>
      <c r="K199" s="11">
        <v>94</v>
      </c>
      <c r="L199" s="11">
        <v>53.380200000000002</v>
      </c>
    </row>
    <row r="200" spans="1:12" x14ac:dyDescent="0.25">
      <c r="A200" s="3">
        <f t="shared" si="6"/>
        <v>195.57</v>
      </c>
      <c r="B200" s="3">
        <f t="shared" si="7"/>
        <v>28.628500000000003</v>
      </c>
      <c r="I200" s="11">
        <v>1291.03</v>
      </c>
      <c r="J200" s="11">
        <v>195.57</v>
      </c>
      <c r="K200" s="11">
        <v>82</v>
      </c>
      <c r="L200" s="11">
        <v>53.371499999999997</v>
      </c>
    </row>
    <row r="201" spans="1:12" x14ac:dyDescent="0.25">
      <c r="A201" s="3">
        <f t="shared" si="6"/>
        <v>195.52</v>
      </c>
      <c r="B201" s="3">
        <f t="shared" si="7"/>
        <v>19.034300000000009</v>
      </c>
      <c r="I201" s="11">
        <v>1291.08</v>
      </c>
      <c r="J201" s="11">
        <v>195.52</v>
      </c>
      <c r="K201" s="11">
        <v>72.400000000000006</v>
      </c>
      <c r="L201" s="11">
        <v>53.365699999999997</v>
      </c>
    </row>
    <row r="202" spans="1:12" x14ac:dyDescent="0.25">
      <c r="A202" s="3">
        <f t="shared" si="6"/>
        <v>195.47</v>
      </c>
      <c r="B202" s="3">
        <f t="shared" si="7"/>
        <v>18.639899999999997</v>
      </c>
      <c r="I202" s="11">
        <v>1291.1300000000001</v>
      </c>
      <c r="J202" s="11">
        <v>195.47</v>
      </c>
      <c r="K202" s="11">
        <v>72</v>
      </c>
      <c r="L202" s="11">
        <v>53.360100000000003</v>
      </c>
    </row>
    <row r="203" spans="1:12" x14ac:dyDescent="0.25">
      <c r="A203" s="3">
        <f t="shared" si="6"/>
        <v>195.42</v>
      </c>
      <c r="B203" s="3">
        <f t="shared" si="7"/>
        <v>16.6449</v>
      </c>
      <c r="I203" s="11">
        <v>1291.18</v>
      </c>
      <c r="J203" s="11">
        <v>195.42</v>
      </c>
      <c r="K203" s="11">
        <v>70</v>
      </c>
      <c r="L203" s="11">
        <v>53.3551</v>
      </c>
    </row>
    <row r="204" spans="1:12" x14ac:dyDescent="0.25">
      <c r="A204" s="3">
        <f t="shared" si="6"/>
        <v>195.37</v>
      </c>
      <c r="B204" s="3">
        <f t="shared" si="7"/>
        <v>10.648200000000003</v>
      </c>
      <c r="I204" s="11">
        <v>1291.23</v>
      </c>
      <c r="J204" s="11">
        <v>195.37</v>
      </c>
      <c r="K204" s="11">
        <v>64</v>
      </c>
      <c r="L204" s="11">
        <v>53.351799999999997</v>
      </c>
    </row>
    <row r="205" spans="1:12" x14ac:dyDescent="0.25">
      <c r="A205" s="3">
        <f t="shared" si="6"/>
        <v>195.32</v>
      </c>
      <c r="B205" s="3">
        <f t="shared" si="7"/>
        <v>7.4503999999999948</v>
      </c>
      <c r="I205" s="11">
        <v>1291.28</v>
      </c>
      <c r="J205" s="11">
        <v>195.32</v>
      </c>
      <c r="K205" s="11">
        <v>60.8</v>
      </c>
      <c r="L205" s="11">
        <v>53.349600000000002</v>
      </c>
    </row>
    <row r="206" spans="1:12" x14ac:dyDescent="0.25">
      <c r="A206" s="3">
        <f t="shared" si="6"/>
        <v>195.27</v>
      </c>
      <c r="B206" s="3">
        <f t="shared" si="7"/>
        <v>9.8534000000000006</v>
      </c>
      <c r="I206" s="11">
        <v>1291.33</v>
      </c>
      <c r="J206" s="11">
        <v>195.27</v>
      </c>
      <c r="K206" s="11">
        <v>63.2</v>
      </c>
      <c r="L206" s="11">
        <v>53.346600000000002</v>
      </c>
    </row>
    <row r="207" spans="1:12" x14ac:dyDescent="0.25">
      <c r="A207" s="3">
        <f t="shared" si="6"/>
        <v>195.22</v>
      </c>
      <c r="B207" s="3">
        <f t="shared" si="7"/>
        <v>3.0542999999999978</v>
      </c>
      <c r="I207" s="11">
        <v>1291.3800000000001</v>
      </c>
      <c r="J207" s="11">
        <v>195.22</v>
      </c>
      <c r="K207" s="11">
        <v>56.4</v>
      </c>
      <c r="L207" s="11">
        <v>53.345700000000001</v>
      </c>
    </row>
    <row r="208" spans="1:12" x14ac:dyDescent="0.25">
      <c r="A208" s="3">
        <f t="shared" si="6"/>
        <v>195.17</v>
      </c>
      <c r="B208" s="3">
        <f t="shared" si="7"/>
        <v>-0.14559999999999462</v>
      </c>
      <c r="I208" s="11">
        <v>1291.43</v>
      </c>
      <c r="J208" s="11">
        <v>195.17</v>
      </c>
      <c r="K208" s="11">
        <v>53.2</v>
      </c>
      <c r="L208" s="11">
        <v>53.345599999999997</v>
      </c>
    </row>
    <row r="209" spans="1:12" x14ac:dyDescent="0.25">
      <c r="A209" s="3">
        <f t="shared" si="6"/>
        <v>195.12</v>
      </c>
      <c r="B209" s="3">
        <f t="shared" si="7"/>
        <v>-1.3451999999999984</v>
      </c>
      <c r="I209" s="11">
        <v>1291.48</v>
      </c>
      <c r="J209" s="11">
        <v>195.12</v>
      </c>
      <c r="K209" s="11">
        <v>52</v>
      </c>
      <c r="L209" s="11">
        <v>53.345199999999998</v>
      </c>
    </row>
    <row r="210" spans="1:12" x14ac:dyDescent="0.25">
      <c r="A210" s="3">
        <f t="shared" si="6"/>
        <v>195.07</v>
      </c>
      <c r="B210" s="3">
        <f t="shared" si="7"/>
        <v>-2.144599999999997</v>
      </c>
      <c r="I210" s="11">
        <v>1291.53</v>
      </c>
      <c r="J210" s="11">
        <v>195.07</v>
      </c>
      <c r="K210" s="11">
        <v>51.2</v>
      </c>
      <c r="L210" s="11">
        <v>53.3446</v>
      </c>
    </row>
    <row r="211" spans="1:12" x14ac:dyDescent="0.25">
      <c r="A211" s="3">
        <f t="shared" si="6"/>
        <v>195.02</v>
      </c>
      <c r="B211" s="3">
        <f t="shared" si="7"/>
        <v>0.65559999999999974</v>
      </c>
      <c r="I211" s="11">
        <v>1291.58</v>
      </c>
      <c r="J211" s="11">
        <v>195.02</v>
      </c>
      <c r="K211" s="11">
        <v>54</v>
      </c>
      <c r="L211" s="11">
        <v>53.3444</v>
      </c>
    </row>
    <row r="212" spans="1:12" x14ac:dyDescent="0.25">
      <c r="A212" s="3">
        <f t="shared" si="6"/>
        <v>194.97</v>
      </c>
      <c r="B212" s="3">
        <f t="shared" si="7"/>
        <v>3.8567999999999998</v>
      </c>
      <c r="I212" s="11">
        <v>1291.6300000000001</v>
      </c>
      <c r="J212" s="11">
        <v>194.97</v>
      </c>
      <c r="K212" s="11">
        <v>57.2</v>
      </c>
      <c r="L212" s="11">
        <v>53.343200000000003</v>
      </c>
    </row>
    <row r="213" spans="1:12" x14ac:dyDescent="0.25">
      <c r="A213" s="3">
        <f t="shared" si="6"/>
        <v>194.92</v>
      </c>
      <c r="B213" s="3">
        <f t="shared" si="7"/>
        <v>3.057699999999997</v>
      </c>
      <c r="I213" s="11">
        <v>1291.68</v>
      </c>
      <c r="J213" s="11">
        <v>194.92</v>
      </c>
      <c r="K213" s="11">
        <v>56.4</v>
      </c>
      <c r="L213" s="11">
        <v>53.342300000000002</v>
      </c>
    </row>
    <row r="214" spans="1:12" x14ac:dyDescent="0.25">
      <c r="A214" s="3">
        <f t="shared" si="6"/>
        <v>194.87</v>
      </c>
      <c r="B214" s="3">
        <f t="shared" si="7"/>
        <v>1.4581999999999979</v>
      </c>
      <c r="I214" s="11">
        <v>1291.73</v>
      </c>
      <c r="J214" s="11">
        <v>194.87</v>
      </c>
      <c r="K214" s="11">
        <v>54.8</v>
      </c>
      <c r="L214" s="11">
        <v>53.341799999999999</v>
      </c>
    </row>
    <row r="215" spans="1:12" x14ac:dyDescent="0.25">
      <c r="A215" s="3">
        <f t="shared" si="6"/>
        <v>194.82</v>
      </c>
      <c r="B215" s="3">
        <f t="shared" si="7"/>
        <v>3.4591999999999956</v>
      </c>
      <c r="I215" s="11">
        <v>1291.78</v>
      </c>
      <c r="J215" s="11">
        <v>194.82</v>
      </c>
      <c r="K215" s="11">
        <v>56.8</v>
      </c>
      <c r="L215" s="11">
        <v>53.340800000000002</v>
      </c>
    </row>
    <row r="216" spans="1:12" x14ac:dyDescent="0.25">
      <c r="A216" s="3">
        <f t="shared" si="6"/>
        <v>194.77</v>
      </c>
      <c r="B216" s="3">
        <f t="shared" si="7"/>
        <v>-0.14069999999999538</v>
      </c>
      <c r="I216" s="11">
        <v>1291.83</v>
      </c>
      <c r="J216" s="11">
        <v>194.77</v>
      </c>
      <c r="K216" s="11">
        <v>53.2</v>
      </c>
      <c r="L216" s="11">
        <v>53.340699999999998</v>
      </c>
    </row>
    <row r="217" spans="1:12" x14ac:dyDescent="0.25">
      <c r="A217" s="3">
        <f t="shared" si="6"/>
        <v>194.72</v>
      </c>
      <c r="B217" s="3">
        <f t="shared" si="7"/>
        <v>4.2606000000000037</v>
      </c>
      <c r="I217" s="11">
        <v>1291.8800000000001</v>
      </c>
      <c r="J217" s="11">
        <v>194.72</v>
      </c>
      <c r="K217" s="11">
        <v>57.6</v>
      </c>
      <c r="L217" s="11">
        <v>53.339399999999998</v>
      </c>
    </row>
    <row r="218" spans="1:12" x14ac:dyDescent="0.25">
      <c r="A218" s="3">
        <f t="shared" si="6"/>
        <v>194.67</v>
      </c>
      <c r="B218" s="3">
        <f t="shared" si="7"/>
        <v>9.0632999999999981</v>
      </c>
      <c r="I218" s="11">
        <v>1291.93</v>
      </c>
      <c r="J218" s="11">
        <v>194.67</v>
      </c>
      <c r="K218" s="11">
        <v>62.4</v>
      </c>
      <c r="L218" s="11">
        <v>53.3367</v>
      </c>
    </row>
    <row r="219" spans="1:12" x14ac:dyDescent="0.25">
      <c r="A219" s="3">
        <f t="shared" si="6"/>
        <v>194.62</v>
      </c>
      <c r="B219" s="3">
        <f t="shared" si="7"/>
        <v>2.6640999999999977</v>
      </c>
      <c r="I219" s="11">
        <v>1291.98</v>
      </c>
      <c r="J219" s="11">
        <v>194.62</v>
      </c>
      <c r="K219" s="11">
        <v>56</v>
      </c>
      <c r="L219" s="11">
        <v>53.335900000000002</v>
      </c>
    </row>
    <row r="220" spans="1:12" x14ac:dyDescent="0.25">
      <c r="A220" s="3">
        <f t="shared" si="6"/>
        <v>194.57</v>
      </c>
      <c r="B220" s="3">
        <f t="shared" si="7"/>
        <v>5.0656999999999996</v>
      </c>
      <c r="I220" s="11">
        <v>1292.03</v>
      </c>
      <c r="J220" s="11">
        <v>194.57</v>
      </c>
      <c r="K220" s="11">
        <v>58.4</v>
      </c>
      <c r="L220" s="11">
        <v>53.334299999999999</v>
      </c>
    </row>
    <row r="221" spans="1:12" x14ac:dyDescent="0.25">
      <c r="A221" s="3">
        <f t="shared" si="6"/>
        <v>194.52</v>
      </c>
      <c r="B221" s="3">
        <f t="shared" si="7"/>
        <v>-3.3333000000000013</v>
      </c>
      <c r="I221" s="11">
        <v>1292.08</v>
      </c>
      <c r="J221" s="11">
        <v>194.52</v>
      </c>
      <c r="K221" s="11">
        <v>50</v>
      </c>
      <c r="L221" s="11">
        <v>53.333300000000001</v>
      </c>
    </row>
    <row r="222" spans="1:12" x14ac:dyDescent="0.25">
      <c r="A222" s="3">
        <f t="shared" si="6"/>
        <v>194.47</v>
      </c>
      <c r="B222" s="3">
        <f t="shared" si="7"/>
        <v>0</v>
      </c>
      <c r="I222" s="11">
        <v>1292.1300000000001</v>
      </c>
      <c r="J222" s="11">
        <v>194.47</v>
      </c>
      <c r="K222" s="11">
        <v>51.6</v>
      </c>
      <c r="L222" s="11">
        <v>51.6</v>
      </c>
    </row>
    <row r="223" spans="1:12" x14ac:dyDescent="0.25">
      <c r="A223" s="3">
        <f t="shared" si="6"/>
        <v>194.42</v>
      </c>
      <c r="B223" s="3">
        <f t="shared" si="7"/>
        <v>0</v>
      </c>
      <c r="I223" s="11">
        <v>1292.18</v>
      </c>
      <c r="J223" s="11">
        <v>194.42</v>
      </c>
      <c r="K223" s="11">
        <v>54</v>
      </c>
      <c r="L223" s="11">
        <v>54</v>
      </c>
    </row>
    <row r="224" spans="1:12" x14ac:dyDescent="0.25">
      <c r="A224" s="3">
        <f t="shared" si="6"/>
        <v>194.37</v>
      </c>
      <c r="B224" s="3">
        <f t="shared" si="7"/>
        <v>0</v>
      </c>
      <c r="I224" s="11">
        <v>1292.23</v>
      </c>
      <c r="J224" s="11">
        <v>194.37</v>
      </c>
      <c r="K224" s="11">
        <v>47.6</v>
      </c>
      <c r="L224" s="11">
        <v>47.6</v>
      </c>
    </row>
    <row r="225" spans="1:12" x14ac:dyDescent="0.25">
      <c r="A225" s="3">
        <f t="shared" si="6"/>
        <v>194.32</v>
      </c>
      <c r="B225" s="3">
        <f t="shared" si="7"/>
        <v>0</v>
      </c>
      <c r="I225" s="11">
        <v>1292.28</v>
      </c>
      <c r="J225" s="11">
        <v>194.32</v>
      </c>
      <c r="K225" s="11">
        <v>43.6</v>
      </c>
      <c r="L225" s="11">
        <v>43.6</v>
      </c>
    </row>
    <row r="226" spans="1:12" x14ac:dyDescent="0.25">
      <c r="A226" s="3">
        <f t="shared" si="6"/>
        <v>194.27</v>
      </c>
      <c r="B226" s="3">
        <f t="shared" si="7"/>
        <v>0</v>
      </c>
      <c r="I226" s="11">
        <v>1292.33</v>
      </c>
      <c r="J226" s="11">
        <v>194.27</v>
      </c>
      <c r="K226" s="11">
        <v>52.4</v>
      </c>
      <c r="L226" s="11">
        <v>52.4</v>
      </c>
    </row>
    <row r="227" spans="1:12" x14ac:dyDescent="0.25">
      <c r="A227" s="3">
        <f t="shared" si="6"/>
        <v>194.22</v>
      </c>
      <c r="B227" s="3">
        <f t="shared" si="7"/>
        <v>0</v>
      </c>
      <c r="I227" s="11">
        <v>1292.3800000000001</v>
      </c>
      <c r="J227" s="11">
        <v>194.22</v>
      </c>
      <c r="K227" s="11">
        <v>57.6</v>
      </c>
      <c r="L227" s="11">
        <v>57.6</v>
      </c>
    </row>
    <row r="228" spans="1:12" x14ac:dyDescent="0.25">
      <c r="A228" s="3">
        <f t="shared" si="6"/>
        <v>194.17</v>
      </c>
      <c r="B228" s="3">
        <f t="shared" si="7"/>
        <v>0</v>
      </c>
      <c r="I228" s="11">
        <v>1292.43</v>
      </c>
      <c r="J228" s="11">
        <v>194.17</v>
      </c>
      <c r="K228" s="11">
        <v>50.4</v>
      </c>
      <c r="L228" s="11">
        <v>50.4</v>
      </c>
    </row>
    <row r="229" spans="1:12" x14ac:dyDescent="0.25">
      <c r="A229" s="3">
        <f t="shared" si="6"/>
        <v>194.12</v>
      </c>
      <c r="B229" s="3">
        <f t="shared" si="7"/>
        <v>0</v>
      </c>
      <c r="I229" s="11">
        <v>1292.48</v>
      </c>
      <c r="J229" s="11">
        <v>194.12</v>
      </c>
      <c r="K229" s="11">
        <v>48</v>
      </c>
      <c r="L229" s="11">
        <v>48</v>
      </c>
    </row>
    <row r="230" spans="1:12" x14ac:dyDescent="0.25">
      <c r="A230" s="3">
        <f t="shared" si="6"/>
        <v>194.07</v>
      </c>
      <c r="B230" s="3">
        <f t="shared" si="7"/>
        <v>0</v>
      </c>
      <c r="I230" s="11">
        <v>1292.53</v>
      </c>
      <c r="J230" s="11">
        <v>194.07</v>
      </c>
      <c r="K230" s="11">
        <v>47.2</v>
      </c>
      <c r="L230" s="11">
        <v>47.2</v>
      </c>
    </row>
    <row r="231" spans="1:12" x14ac:dyDescent="0.25">
      <c r="A231" s="3">
        <f t="shared" si="6"/>
        <v>194.02</v>
      </c>
      <c r="B231" s="3">
        <f t="shared" si="7"/>
        <v>0</v>
      </c>
      <c r="I231" s="11">
        <v>1292.58</v>
      </c>
      <c r="J231" s="11">
        <v>194.02</v>
      </c>
      <c r="K231" s="11">
        <v>43.2</v>
      </c>
      <c r="L231" s="11">
        <v>43.2</v>
      </c>
    </row>
    <row r="232" spans="1:12" x14ac:dyDescent="0.25">
      <c r="A232" s="3">
        <f t="shared" si="6"/>
        <v>193.97</v>
      </c>
      <c r="B232" s="3">
        <f t="shared" si="7"/>
        <v>0</v>
      </c>
      <c r="I232" s="11">
        <v>1292.6300000000001</v>
      </c>
      <c r="J232" s="11">
        <v>193.97</v>
      </c>
      <c r="K232" s="11">
        <v>43.6</v>
      </c>
      <c r="L232" s="11">
        <v>43.6</v>
      </c>
    </row>
    <row r="233" spans="1:12" x14ac:dyDescent="0.25">
      <c r="A233" s="3">
        <f t="shared" si="6"/>
        <v>193.92</v>
      </c>
      <c r="B233" s="3">
        <f t="shared" si="7"/>
        <v>0</v>
      </c>
      <c r="I233" s="11">
        <v>1292.68</v>
      </c>
      <c r="J233" s="11">
        <v>193.92</v>
      </c>
      <c r="K233" s="11">
        <v>49.6</v>
      </c>
      <c r="L233" s="11">
        <v>49.6</v>
      </c>
    </row>
    <row r="234" spans="1:12" x14ac:dyDescent="0.25">
      <c r="A234" s="3">
        <f t="shared" si="6"/>
        <v>193.87</v>
      </c>
      <c r="B234" s="3">
        <f t="shared" si="7"/>
        <v>0</v>
      </c>
      <c r="I234" s="11">
        <v>1292.73</v>
      </c>
      <c r="J234" s="11">
        <v>193.87</v>
      </c>
      <c r="K234" s="11">
        <v>49.2</v>
      </c>
      <c r="L234" s="11">
        <v>49.2</v>
      </c>
    </row>
    <row r="235" spans="1:12" x14ac:dyDescent="0.25">
      <c r="A235" s="3">
        <f t="shared" si="6"/>
        <v>193.82</v>
      </c>
      <c r="B235" s="3">
        <f t="shared" si="7"/>
        <v>0</v>
      </c>
      <c r="I235" s="11">
        <v>1292.78</v>
      </c>
      <c r="J235" s="11">
        <v>193.82</v>
      </c>
      <c r="K235" s="11">
        <v>49.2</v>
      </c>
      <c r="L235" s="11">
        <v>49.2</v>
      </c>
    </row>
    <row r="236" spans="1:12" x14ac:dyDescent="0.25">
      <c r="A236" s="3">
        <f t="shared" si="6"/>
        <v>193.77</v>
      </c>
      <c r="B236" s="3">
        <f t="shared" si="7"/>
        <v>0</v>
      </c>
      <c r="I236" s="11">
        <v>1292.83</v>
      </c>
      <c r="J236" s="11">
        <v>193.77</v>
      </c>
      <c r="K236" s="11">
        <v>44.4</v>
      </c>
      <c r="L236" s="11">
        <v>44.4</v>
      </c>
    </row>
    <row r="237" spans="1:12" x14ac:dyDescent="0.25">
      <c r="A237" s="3">
        <f t="shared" si="6"/>
        <v>193.72</v>
      </c>
      <c r="B237" s="3">
        <f t="shared" si="7"/>
        <v>0</v>
      </c>
      <c r="I237" s="11">
        <v>1292.8800000000001</v>
      </c>
      <c r="J237" s="11">
        <v>193.72</v>
      </c>
      <c r="K237" s="11">
        <v>44</v>
      </c>
      <c r="L237" s="11">
        <v>44</v>
      </c>
    </row>
    <row r="238" spans="1:12" x14ac:dyDescent="0.25">
      <c r="A238" s="3">
        <f t="shared" si="6"/>
        <v>193.67</v>
      </c>
      <c r="B238" s="3">
        <f t="shared" si="7"/>
        <v>0</v>
      </c>
      <c r="I238" s="11">
        <v>1292.93</v>
      </c>
      <c r="J238" s="11">
        <v>193.67</v>
      </c>
      <c r="K238" s="11">
        <v>44.8</v>
      </c>
      <c r="L238" s="11">
        <v>44.8</v>
      </c>
    </row>
    <row r="239" spans="1:12" x14ac:dyDescent="0.25">
      <c r="A239" s="3">
        <f t="shared" si="6"/>
        <v>193.62</v>
      </c>
      <c r="B239" s="3">
        <f t="shared" si="7"/>
        <v>0</v>
      </c>
      <c r="I239" s="11">
        <v>1292.98</v>
      </c>
      <c r="J239" s="11">
        <v>193.62</v>
      </c>
      <c r="K239" s="11">
        <v>49.2</v>
      </c>
      <c r="L239" s="11">
        <v>49.2</v>
      </c>
    </row>
    <row r="240" spans="1:12" x14ac:dyDescent="0.25">
      <c r="A240" s="3">
        <f t="shared" si="6"/>
        <v>193.57</v>
      </c>
      <c r="B240" s="3">
        <f t="shared" si="7"/>
        <v>0</v>
      </c>
      <c r="I240" s="11">
        <v>1293.03</v>
      </c>
      <c r="J240" s="11">
        <v>193.57</v>
      </c>
      <c r="K240" s="11">
        <v>46.4</v>
      </c>
      <c r="L240" s="11">
        <v>46.4</v>
      </c>
    </row>
    <row r="241" spans="1:12" x14ac:dyDescent="0.25">
      <c r="A241" s="3">
        <f t="shared" si="6"/>
        <v>193.52</v>
      </c>
      <c r="B241" s="3">
        <f t="shared" si="7"/>
        <v>0</v>
      </c>
      <c r="I241" s="11">
        <v>1293.08</v>
      </c>
      <c r="J241" s="11">
        <v>193.52</v>
      </c>
      <c r="K241" s="11">
        <v>46</v>
      </c>
      <c r="L241" s="11">
        <v>46</v>
      </c>
    </row>
    <row r="242" spans="1:12" x14ac:dyDescent="0.25">
      <c r="A242" s="3">
        <f t="shared" si="6"/>
        <v>193.47</v>
      </c>
      <c r="B242" s="3">
        <f t="shared" si="7"/>
        <v>0</v>
      </c>
      <c r="I242" s="11">
        <v>1293.1300000000001</v>
      </c>
      <c r="J242" s="11">
        <v>193.47</v>
      </c>
      <c r="K242" s="11">
        <v>50.4</v>
      </c>
      <c r="L242" s="11">
        <v>50.4</v>
      </c>
    </row>
    <row r="243" spans="1:12" x14ac:dyDescent="0.25">
      <c r="A243" s="3">
        <f t="shared" si="6"/>
        <v>193.42</v>
      </c>
      <c r="B243" s="3">
        <f t="shared" si="7"/>
        <v>0</v>
      </c>
      <c r="I243" s="11">
        <v>1293.18</v>
      </c>
      <c r="J243" s="11">
        <v>193.42</v>
      </c>
      <c r="K243" s="11">
        <v>46.8</v>
      </c>
      <c r="L243" s="11">
        <v>46.8</v>
      </c>
    </row>
    <row r="244" spans="1:12" x14ac:dyDescent="0.25">
      <c r="A244" s="3">
        <f t="shared" si="6"/>
        <v>193.37</v>
      </c>
      <c r="B244" s="3">
        <f t="shared" si="7"/>
        <v>0</v>
      </c>
      <c r="I244" s="11">
        <v>1293.23</v>
      </c>
      <c r="J244" s="11">
        <v>193.37</v>
      </c>
      <c r="K244" s="11">
        <v>51.6</v>
      </c>
      <c r="L244" s="11">
        <v>51.6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7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1">
        <v>1448.28</v>
      </c>
      <c r="O5" s="11">
        <v>38.32</v>
      </c>
      <c r="P5" s="11">
        <v>47.6</v>
      </c>
      <c r="Q5" s="11">
        <v>47.6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1448.33</v>
      </c>
      <c r="O6" s="11">
        <v>38.270000000000003</v>
      </c>
      <c r="P6" s="11">
        <v>44.8</v>
      </c>
      <c r="Q6" s="11">
        <v>44.8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1">
        <v>1448.38</v>
      </c>
      <c r="O7" s="11">
        <v>38.22</v>
      </c>
      <c r="P7" s="11">
        <v>43.1</v>
      </c>
      <c r="Q7" s="11">
        <v>43.1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1448.43</v>
      </c>
      <c r="O8" s="11">
        <v>38.17</v>
      </c>
      <c r="P8" s="11">
        <v>42.1</v>
      </c>
      <c r="Q8" s="11">
        <v>42.1</v>
      </c>
    </row>
    <row r="9" spans="1:18" x14ac:dyDescent="0.25">
      <c r="A9" s="2">
        <f t="shared" si="0"/>
        <v>38.1</v>
      </c>
      <c r="B9" s="2">
        <f t="shared" si="1"/>
        <v>0</v>
      </c>
      <c r="N9" s="11">
        <v>1448.48</v>
      </c>
      <c r="O9" s="11">
        <v>38.119999999999997</v>
      </c>
      <c r="P9" s="11">
        <v>42.6</v>
      </c>
      <c r="Q9" s="11">
        <v>42.6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1448.53</v>
      </c>
      <c r="O10" s="11">
        <v>38.07</v>
      </c>
      <c r="P10" s="11">
        <v>42.2</v>
      </c>
      <c r="Q10" s="11">
        <v>42.2</v>
      </c>
    </row>
    <row r="11" spans="1:18" x14ac:dyDescent="0.25">
      <c r="A11" s="2">
        <f t="shared" si="0"/>
        <v>38</v>
      </c>
      <c r="B11" s="2">
        <f t="shared" si="1"/>
        <v>0</v>
      </c>
      <c r="N11" s="11">
        <v>1448.58</v>
      </c>
      <c r="O11" s="11">
        <v>38.020000000000003</v>
      </c>
      <c r="P11" s="11">
        <v>41.4</v>
      </c>
      <c r="Q11" s="11">
        <v>41.4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1448.63</v>
      </c>
      <c r="O12" s="11">
        <v>37.97</v>
      </c>
      <c r="P12" s="11">
        <v>43.1</v>
      </c>
      <c r="Q12" s="11">
        <v>43.1</v>
      </c>
    </row>
    <row r="13" spans="1:18" x14ac:dyDescent="0.25">
      <c r="A13" s="2">
        <f t="shared" si="0"/>
        <v>37.9</v>
      </c>
      <c r="B13" s="2">
        <f t="shared" si="1"/>
        <v>0</v>
      </c>
      <c r="N13" s="11">
        <v>1448.68</v>
      </c>
      <c r="O13" s="11">
        <v>37.92</v>
      </c>
      <c r="P13" s="11">
        <v>47.9</v>
      </c>
      <c r="Q13" s="11">
        <v>47.9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1448.73</v>
      </c>
      <c r="O14" s="11">
        <v>37.869999999999997</v>
      </c>
      <c r="P14" s="11">
        <v>45.1</v>
      </c>
      <c r="Q14" s="11">
        <v>45.1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1">
        <v>1448.78</v>
      </c>
      <c r="O15" s="11">
        <v>37.82</v>
      </c>
      <c r="P15" s="11">
        <v>45.5</v>
      </c>
      <c r="Q15" s="11">
        <v>45.5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1448.83</v>
      </c>
      <c r="O16" s="11">
        <v>37.770000000000003</v>
      </c>
      <c r="P16" s="11">
        <v>48.1</v>
      </c>
      <c r="Q16" s="11">
        <v>48.1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1">
        <v>1448.88</v>
      </c>
      <c r="O17" s="11">
        <v>37.72</v>
      </c>
      <c r="P17" s="11">
        <v>47.3</v>
      </c>
      <c r="Q17" s="11">
        <v>47.3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1448.93</v>
      </c>
      <c r="O18" s="11">
        <v>37.67</v>
      </c>
      <c r="P18" s="11">
        <v>45.8</v>
      </c>
      <c r="Q18" s="11">
        <v>45.8</v>
      </c>
    </row>
    <row r="19" spans="1:17" x14ac:dyDescent="0.25">
      <c r="A19" s="2">
        <f t="shared" si="0"/>
        <v>37.6</v>
      </c>
      <c r="B19" s="2">
        <f t="shared" si="1"/>
        <v>0</v>
      </c>
      <c r="N19" s="11">
        <v>1448.98</v>
      </c>
      <c r="O19" s="11">
        <v>37.619999999999997</v>
      </c>
      <c r="P19" s="11">
        <v>46.9</v>
      </c>
      <c r="Q19" s="11">
        <v>46.9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1449.03</v>
      </c>
      <c r="O20" s="11">
        <v>37.57</v>
      </c>
      <c r="P20" s="11">
        <v>43.2</v>
      </c>
      <c r="Q20" s="11">
        <v>43.2</v>
      </c>
    </row>
    <row r="21" spans="1:17" x14ac:dyDescent="0.25">
      <c r="A21" s="2">
        <f t="shared" si="0"/>
        <v>37.5</v>
      </c>
      <c r="B21" s="2">
        <f t="shared" si="1"/>
        <v>0</v>
      </c>
      <c r="N21" s="11">
        <v>1449.08</v>
      </c>
      <c r="O21" s="11">
        <v>37.520000000000003</v>
      </c>
      <c r="P21" s="11">
        <v>44.4</v>
      </c>
      <c r="Q21" s="11">
        <v>44.4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1449.13</v>
      </c>
      <c r="O22" s="11">
        <v>37.47</v>
      </c>
      <c r="P22" s="11">
        <v>45.2</v>
      </c>
      <c r="Q22" s="11">
        <v>45.2</v>
      </c>
    </row>
    <row r="23" spans="1:17" x14ac:dyDescent="0.25">
      <c r="A23" s="2">
        <f t="shared" si="0"/>
        <v>37.4</v>
      </c>
      <c r="B23" s="2">
        <f t="shared" si="1"/>
        <v>0</v>
      </c>
      <c r="N23" s="11">
        <v>1449.18</v>
      </c>
      <c r="O23" s="11">
        <v>37.42</v>
      </c>
      <c r="P23" s="11">
        <v>46.3</v>
      </c>
      <c r="Q23" s="11">
        <v>46.3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1449.23</v>
      </c>
      <c r="O24" s="11">
        <v>37.369999999999997</v>
      </c>
      <c r="P24" s="11">
        <v>46.7</v>
      </c>
      <c r="Q24" s="11">
        <v>46.7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1">
        <v>1449.28</v>
      </c>
      <c r="O25" s="11">
        <v>37.32</v>
      </c>
      <c r="P25" s="11">
        <v>42.5</v>
      </c>
      <c r="Q25" s="11">
        <v>42.5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1449.33</v>
      </c>
      <c r="O26" s="11">
        <v>37.270000000000003</v>
      </c>
      <c r="P26" s="11">
        <v>44.6</v>
      </c>
      <c r="Q26" s="11">
        <v>44.6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1">
        <v>1449.38</v>
      </c>
      <c r="O27" s="11">
        <v>37.22</v>
      </c>
      <c r="P27" s="11">
        <v>44.7</v>
      </c>
      <c r="Q27" s="11">
        <v>44.7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1449.43</v>
      </c>
      <c r="O28" s="11">
        <v>37.17</v>
      </c>
      <c r="P28" s="11">
        <v>44.3</v>
      </c>
      <c r="Q28" s="11">
        <v>44.3</v>
      </c>
    </row>
    <row r="29" spans="1:17" x14ac:dyDescent="0.25">
      <c r="A29" s="2">
        <f t="shared" si="0"/>
        <v>37.1</v>
      </c>
      <c r="B29" s="2">
        <f t="shared" si="1"/>
        <v>0</v>
      </c>
      <c r="N29" s="11">
        <v>1449.48</v>
      </c>
      <c r="O29" s="11">
        <v>37.119999999999997</v>
      </c>
      <c r="P29" s="11">
        <v>46.5</v>
      </c>
      <c r="Q29" s="11">
        <v>46.5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1449.53</v>
      </c>
      <c r="O30" s="11">
        <v>37.07</v>
      </c>
      <c r="P30" s="11">
        <v>47.3</v>
      </c>
      <c r="Q30" s="11">
        <v>47.3</v>
      </c>
    </row>
    <row r="31" spans="1:17" x14ac:dyDescent="0.25">
      <c r="A31" s="2">
        <f t="shared" si="0"/>
        <v>37</v>
      </c>
      <c r="B31" s="2">
        <f t="shared" si="1"/>
        <v>0</v>
      </c>
      <c r="N31" s="11">
        <v>1449.58</v>
      </c>
      <c r="O31" s="11">
        <v>37.020000000000003</v>
      </c>
      <c r="P31" s="11">
        <v>42.1</v>
      </c>
      <c r="Q31" s="11">
        <v>42.1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1449.63</v>
      </c>
      <c r="O32" s="11">
        <v>36.97</v>
      </c>
      <c r="P32" s="11">
        <v>43.5</v>
      </c>
      <c r="Q32" s="11">
        <v>43.5</v>
      </c>
    </row>
    <row r="33" spans="1:17" x14ac:dyDescent="0.25">
      <c r="A33" s="2">
        <f t="shared" si="0"/>
        <v>36.9</v>
      </c>
      <c r="B33" s="2">
        <f t="shared" si="1"/>
        <v>0</v>
      </c>
      <c r="N33" s="11">
        <v>1449.68</v>
      </c>
      <c r="O33" s="11">
        <v>36.92</v>
      </c>
      <c r="P33" s="11">
        <v>45.8</v>
      </c>
      <c r="Q33" s="11">
        <v>45.8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1449.73</v>
      </c>
      <c r="O34" s="11">
        <v>36.869999999999997</v>
      </c>
      <c r="P34" s="11">
        <v>46.5</v>
      </c>
      <c r="Q34" s="11">
        <v>46.5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1">
        <v>1449.78</v>
      </c>
      <c r="O35" s="11">
        <v>36.82</v>
      </c>
      <c r="P35" s="11">
        <v>43.9</v>
      </c>
      <c r="Q35" s="11">
        <v>43.9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1449.83</v>
      </c>
      <c r="O36" s="11">
        <v>36.770000000000003</v>
      </c>
      <c r="P36" s="11">
        <v>46.5</v>
      </c>
      <c r="Q36" s="11">
        <v>46.5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1">
        <v>1449.88</v>
      </c>
      <c r="O37" s="11">
        <v>36.72</v>
      </c>
      <c r="P37" s="11">
        <v>49.5</v>
      </c>
      <c r="Q37" s="11">
        <v>49.5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1449.93</v>
      </c>
      <c r="O38" s="11">
        <v>36.67</v>
      </c>
      <c r="P38" s="11">
        <v>47.4</v>
      </c>
      <c r="Q38" s="11">
        <v>47.4</v>
      </c>
    </row>
    <row r="39" spans="1:17" x14ac:dyDescent="0.25">
      <c r="A39" s="2">
        <f t="shared" si="0"/>
        <v>36.6</v>
      </c>
      <c r="B39" s="2">
        <f t="shared" si="1"/>
        <v>0</v>
      </c>
      <c r="N39" s="11">
        <v>1449.98</v>
      </c>
      <c r="O39" s="11">
        <v>36.619999999999997</v>
      </c>
      <c r="P39" s="11">
        <v>45.3</v>
      </c>
      <c r="Q39" s="11">
        <v>45.3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1450.03</v>
      </c>
      <c r="O40" s="11">
        <v>36.57</v>
      </c>
      <c r="P40" s="11">
        <v>44.3</v>
      </c>
      <c r="Q40" s="11">
        <v>44.3</v>
      </c>
    </row>
    <row r="41" spans="1:17" x14ac:dyDescent="0.25">
      <c r="A41" s="2">
        <f t="shared" si="0"/>
        <v>36.5</v>
      </c>
      <c r="B41" s="2">
        <f t="shared" si="1"/>
        <v>0</v>
      </c>
      <c r="N41" s="11">
        <v>1450.08</v>
      </c>
      <c r="O41" s="11">
        <v>36.520000000000003</v>
      </c>
      <c r="P41" s="11">
        <v>45.8</v>
      </c>
      <c r="Q41" s="11">
        <v>45.8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1450.13</v>
      </c>
      <c r="O42" s="11">
        <v>36.47</v>
      </c>
      <c r="P42" s="11">
        <v>43.9</v>
      </c>
      <c r="Q42" s="11">
        <v>43.9</v>
      </c>
    </row>
    <row r="43" spans="1:17" x14ac:dyDescent="0.25">
      <c r="A43" s="2">
        <f t="shared" si="0"/>
        <v>36.4</v>
      </c>
      <c r="B43" s="2">
        <f t="shared" si="1"/>
        <v>0</v>
      </c>
      <c r="N43" s="11">
        <v>1450.18</v>
      </c>
      <c r="O43" s="11">
        <v>36.42</v>
      </c>
      <c r="P43" s="11">
        <v>41.2</v>
      </c>
      <c r="Q43" s="11">
        <v>41.2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1450.23</v>
      </c>
      <c r="O44" s="11">
        <v>36.369999999999997</v>
      </c>
      <c r="P44" s="11">
        <v>42.6</v>
      </c>
      <c r="Q44" s="11">
        <v>42.6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1">
        <v>1450.28</v>
      </c>
      <c r="O45" s="11">
        <v>36.32</v>
      </c>
      <c r="P45" s="11">
        <v>44</v>
      </c>
      <c r="Q45" s="11">
        <v>44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1450.33</v>
      </c>
      <c r="O46" s="11">
        <v>36.270000000000003</v>
      </c>
      <c r="P46" s="11">
        <v>45</v>
      </c>
      <c r="Q46" s="11">
        <v>45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1">
        <v>1450.38</v>
      </c>
      <c r="O47" s="11">
        <v>36.22</v>
      </c>
      <c r="P47" s="11">
        <v>42.8</v>
      </c>
      <c r="Q47" s="11">
        <v>42.8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1450.43</v>
      </c>
      <c r="O48" s="11">
        <v>36.17</v>
      </c>
      <c r="P48" s="11">
        <v>43.3</v>
      </c>
      <c r="Q48" s="11">
        <v>43.3</v>
      </c>
    </row>
    <row r="49" spans="1:17" x14ac:dyDescent="0.25">
      <c r="A49" s="2">
        <f t="shared" si="0"/>
        <v>36.1</v>
      </c>
      <c r="B49" s="2">
        <f t="shared" si="1"/>
        <v>0</v>
      </c>
      <c r="N49" s="11">
        <v>1450.48</v>
      </c>
      <c r="O49" s="11">
        <v>36.119999999999997</v>
      </c>
      <c r="P49" s="11">
        <v>44.8</v>
      </c>
      <c r="Q49" s="11">
        <v>44.8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1450.53</v>
      </c>
      <c r="O50" s="11">
        <v>36.07</v>
      </c>
      <c r="P50" s="11">
        <v>43.8</v>
      </c>
      <c r="Q50" s="11">
        <v>43.8</v>
      </c>
    </row>
    <row r="51" spans="1:17" x14ac:dyDescent="0.25">
      <c r="A51" s="2">
        <f t="shared" si="0"/>
        <v>36</v>
      </c>
      <c r="B51" s="2">
        <f t="shared" si="1"/>
        <v>0</v>
      </c>
      <c r="N51" s="11">
        <v>1450.58</v>
      </c>
      <c r="O51" s="11">
        <v>36.020000000000003</v>
      </c>
      <c r="P51" s="11">
        <v>43.9</v>
      </c>
      <c r="Q51" s="11">
        <v>43.9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1450.63</v>
      </c>
      <c r="O52" s="11">
        <v>35.97</v>
      </c>
      <c r="P52" s="11">
        <v>44.3</v>
      </c>
      <c r="Q52" s="11">
        <v>44.3</v>
      </c>
    </row>
    <row r="53" spans="1:17" x14ac:dyDescent="0.25">
      <c r="A53" s="2">
        <f t="shared" si="0"/>
        <v>35.9</v>
      </c>
      <c r="B53" s="2">
        <f t="shared" si="1"/>
        <v>0</v>
      </c>
      <c r="N53" s="11">
        <v>1450.68</v>
      </c>
      <c r="O53" s="11">
        <v>35.92</v>
      </c>
      <c r="P53" s="11">
        <v>41.1</v>
      </c>
      <c r="Q53" s="11">
        <v>41.1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1450.73</v>
      </c>
      <c r="O54" s="11">
        <v>35.869999999999997</v>
      </c>
      <c r="P54" s="11">
        <v>41.7</v>
      </c>
      <c r="Q54" s="11">
        <v>41.7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1">
        <v>1450.78</v>
      </c>
      <c r="O55" s="11">
        <v>35.82</v>
      </c>
      <c r="P55" s="11">
        <v>40.6</v>
      </c>
      <c r="Q55" s="11">
        <v>40.6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1450.83</v>
      </c>
      <c r="O56" s="11">
        <v>35.770000000000003</v>
      </c>
      <c r="P56" s="11">
        <v>43.9</v>
      </c>
      <c r="Q56" s="11">
        <v>43.9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1">
        <v>1450.88</v>
      </c>
      <c r="O57" s="11">
        <v>35.72</v>
      </c>
      <c r="P57" s="11">
        <v>41.1</v>
      </c>
      <c r="Q57" s="11">
        <v>41.1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1450.93</v>
      </c>
      <c r="O58" s="11">
        <v>35.67</v>
      </c>
      <c r="P58" s="11">
        <v>39.5</v>
      </c>
      <c r="Q58" s="11">
        <v>39.5</v>
      </c>
    </row>
    <row r="59" spans="1:17" x14ac:dyDescent="0.25">
      <c r="A59" s="2">
        <f t="shared" si="0"/>
        <v>35.6</v>
      </c>
      <c r="B59" s="2">
        <f t="shared" si="1"/>
        <v>0</v>
      </c>
      <c r="N59" s="11">
        <v>1450.98</v>
      </c>
      <c r="O59" s="11">
        <v>35.619999999999997</v>
      </c>
      <c r="P59" s="11">
        <v>40.1</v>
      </c>
      <c r="Q59" s="11">
        <v>40.1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1451.03</v>
      </c>
      <c r="O60" s="11">
        <v>35.57</v>
      </c>
      <c r="P60" s="11">
        <v>42.2</v>
      </c>
      <c r="Q60" s="11">
        <v>42.2</v>
      </c>
    </row>
    <row r="61" spans="1:17" x14ac:dyDescent="0.25">
      <c r="A61" s="2">
        <f t="shared" si="0"/>
        <v>35.5</v>
      </c>
      <c r="B61" s="2">
        <f t="shared" si="1"/>
        <v>0</v>
      </c>
      <c r="N61" s="11">
        <v>1451.08</v>
      </c>
      <c r="O61" s="11">
        <v>35.520000000000003</v>
      </c>
      <c r="P61" s="11">
        <v>41.8</v>
      </c>
      <c r="Q61" s="11">
        <v>41.8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1451.13</v>
      </c>
      <c r="O62" s="11">
        <v>35.47</v>
      </c>
      <c r="P62" s="11">
        <v>42.8</v>
      </c>
      <c r="Q62" s="11">
        <v>42.8</v>
      </c>
    </row>
    <row r="63" spans="1:17" x14ac:dyDescent="0.25">
      <c r="A63" s="2">
        <f t="shared" si="0"/>
        <v>35.4</v>
      </c>
      <c r="B63" s="2">
        <f t="shared" si="1"/>
        <v>0</v>
      </c>
      <c r="N63" s="11">
        <v>1451.18</v>
      </c>
      <c r="O63" s="11">
        <v>35.42</v>
      </c>
      <c r="P63" s="11">
        <v>45.9</v>
      </c>
      <c r="Q63" s="11">
        <v>45.9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1451.23</v>
      </c>
      <c r="O64" s="11">
        <v>35.369999999999997</v>
      </c>
      <c r="P64" s="11">
        <v>43.5</v>
      </c>
      <c r="Q64" s="11">
        <v>43.5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1">
        <v>1451.28</v>
      </c>
      <c r="O65" s="11">
        <v>35.32</v>
      </c>
      <c r="P65" s="11">
        <v>43.4</v>
      </c>
      <c r="Q65" s="11">
        <v>43.4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1451.33</v>
      </c>
      <c r="O66" s="11">
        <v>35.270000000000003</v>
      </c>
      <c r="P66" s="11">
        <v>44.3</v>
      </c>
      <c r="Q66" s="11">
        <v>44.3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1">
        <v>1451.38</v>
      </c>
      <c r="O67" s="11">
        <v>35.22</v>
      </c>
      <c r="P67" s="11">
        <v>42.6</v>
      </c>
      <c r="Q67" s="11">
        <v>42.6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1451.43</v>
      </c>
      <c r="O68" s="11">
        <v>35.17</v>
      </c>
      <c r="P68" s="11">
        <v>40.799999999999997</v>
      </c>
      <c r="Q68" s="11">
        <v>40.799999999999997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1">
        <v>1451.48</v>
      </c>
      <c r="O69" s="11">
        <v>35.119999999999997</v>
      </c>
      <c r="P69" s="11">
        <v>43.5</v>
      </c>
      <c r="Q69" s="11">
        <v>43.5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1451.53</v>
      </c>
      <c r="O70" s="11">
        <v>35.07</v>
      </c>
      <c r="P70" s="11">
        <v>43.2</v>
      </c>
      <c r="Q70" s="11">
        <v>43.2</v>
      </c>
    </row>
    <row r="71" spans="1:17" x14ac:dyDescent="0.25">
      <c r="A71" s="2">
        <f t="shared" si="2"/>
        <v>35</v>
      </c>
      <c r="B71" s="2">
        <f t="shared" si="3"/>
        <v>0</v>
      </c>
      <c r="N71" s="11">
        <v>1451.58</v>
      </c>
      <c r="O71" s="11">
        <v>35.020000000000003</v>
      </c>
      <c r="P71" s="11">
        <v>41.6</v>
      </c>
      <c r="Q71" s="11">
        <v>41.6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1451.63</v>
      </c>
      <c r="O72" s="11">
        <v>34.97</v>
      </c>
      <c r="P72" s="11">
        <v>41.4</v>
      </c>
      <c r="Q72" s="11">
        <v>41.4</v>
      </c>
    </row>
    <row r="73" spans="1:17" x14ac:dyDescent="0.25">
      <c r="A73" s="2">
        <f t="shared" si="2"/>
        <v>34.9</v>
      </c>
      <c r="B73" s="2">
        <f t="shared" si="3"/>
        <v>0</v>
      </c>
      <c r="N73" s="11">
        <v>1451.68</v>
      </c>
      <c r="O73" s="11">
        <v>34.92</v>
      </c>
      <c r="P73" s="11">
        <v>42.9</v>
      </c>
      <c r="Q73" s="11">
        <v>42.9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1451.73</v>
      </c>
      <c r="O74" s="11">
        <v>34.869999999999997</v>
      </c>
      <c r="P74" s="11">
        <v>45.1</v>
      </c>
      <c r="Q74" s="11">
        <v>45.1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1">
        <v>1451.78</v>
      </c>
      <c r="O75" s="11">
        <v>34.82</v>
      </c>
      <c r="P75" s="11">
        <v>43.2</v>
      </c>
      <c r="Q75" s="11">
        <v>43.2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1451.83</v>
      </c>
      <c r="O76" s="11">
        <v>34.770000000000003</v>
      </c>
      <c r="P76" s="11">
        <v>40.4</v>
      </c>
      <c r="Q76" s="11">
        <v>40.4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1">
        <v>1451.88</v>
      </c>
      <c r="O77" s="11">
        <v>34.72</v>
      </c>
      <c r="P77" s="11">
        <v>41</v>
      </c>
      <c r="Q77" s="11">
        <v>41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1451.93</v>
      </c>
      <c r="O78" s="11">
        <v>34.67</v>
      </c>
      <c r="P78" s="11">
        <v>42</v>
      </c>
      <c r="Q78" s="11">
        <v>42</v>
      </c>
    </row>
    <row r="79" spans="1:17" x14ac:dyDescent="0.25">
      <c r="A79" s="2">
        <f t="shared" si="2"/>
        <v>34.6</v>
      </c>
      <c r="B79" s="2">
        <f t="shared" si="3"/>
        <v>0</v>
      </c>
      <c r="N79" s="11">
        <v>1451.98</v>
      </c>
      <c r="O79" s="11">
        <v>34.619999999999997</v>
      </c>
      <c r="P79" s="11">
        <v>41.1</v>
      </c>
      <c r="Q79" s="11">
        <v>41.1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1452.03</v>
      </c>
      <c r="O80" s="11">
        <v>34.57</v>
      </c>
      <c r="P80" s="11">
        <v>43.2</v>
      </c>
      <c r="Q80" s="11">
        <v>43.2</v>
      </c>
    </row>
    <row r="81" spans="1:17" x14ac:dyDescent="0.25">
      <c r="A81" s="2">
        <f t="shared" si="2"/>
        <v>34.5</v>
      </c>
      <c r="B81" s="2">
        <f t="shared" si="3"/>
        <v>0</v>
      </c>
      <c r="N81" s="11">
        <v>1452.08</v>
      </c>
      <c r="O81" s="11">
        <v>34.520000000000003</v>
      </c>
      <c r="P81" s="11">
        <v>44</v>
      </c>
      <c r="Q81" s="11">
        <v>44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1452.13</v>
      </c>
      <c r="O82" s="11">
        <v>34.47</v>
      </c>
      <c r="P82" s="11">
        <v>44.5</v>
      </c>
      <c r="Q82" s="11">
        <v>44.5</v>
      </c>
    </row>
    <row r="83" spans="1:17" x14ac:dyDescent="0.25">
      <c r="A83" s="2">
        <f t="shared" si="2"/>
        <v>34.4</v>
      </c>
      <c r="B83" s="2">
        <f t="shared" si="3"/>
        <v>0</v>
      </c>
      <c r="N83" s="11">
        <v>1452.18</v>
      </c>
      <c r="O83" s="11">
        <v>34.42</v>
      </c>
      <c r="P83" s="11">
        <v>41.7</v>
      </c>
      <c r="Q83" s="11">
        <v>41.7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1452.23</v>
      </c>
      <c r="O84" s="11">
        <v>34.369999999999997</v>
      </c>
      <c r="P84" s="11">
        <v>42.5</v>
      </c>
      <c r="Q84" s="11">
        <v>42.5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1">
        <v>1452.28</v>
      </c>
      <c r="O85" s="11">
        <v>34.32</v>
      </c>
      <c r="P85" s="11">
        <v>40.799999999999997</v>
      </c>
      <c r="Q85" s="11">
        <v>40.799999999999997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1452.33</v>
      </c>
      <c r="O86" s="11">
        <v>34.270000000000003</v>
      </c>
      <c r="P86" s="11">
        <v>43.8</v>
      </c>
      <c r="Q86" s="11">
        <v>43.8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1">
        <v>1452.38</v>
      </c>
      <c r="O87" s="11">
        <v>34.22</v>
      </c>
      <c r="P87" s="11">
        <v>44.1</v>
      </c>
      <c r="Q87" s="11">
        <v>44.1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1452.43</v>
      </c>
      <c r="O88" s="11">
        <v>34.17</v>
      </c>
      <c r="P88" s="11">
        <v>42.5</v>
      </c>
      <c r="Q88" s="11">
        <v>42.5</v>
      </c>
    </row>
    <row r="89" spans="1:17" x14ac:dyDescent="0.25">
      <c r="A89" s="2">
        <f t="shared" si="2"/>
        <v>34.1</v>
      </c>
      <c r="B89" s="2">
        <f t="shared" si="3"/>
        <v>0</v>
      </c>
      <c r="N89" s="11">
        <v>1452.48</v>
      </c>
      <c r="O89" s="11">
        <v>34.119999999999997</v>
      </c>
      <c r="P89" s="11">
        <v>40</v>
      </c>
      <c r="Q89" s="11">
        <v>40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1452.53</v>
      </c>
      <c r="O90" s="11">
        <v>34.07</v>
      </c>
      <c r="P90" s="11">
        <v>43.2</v>
      </c>
      <c r="Q90" s="11">
        <v>43.2</v>
      </c>
    </row>
    <row r="91" spans="1:17" x14ac:dyDescent="0.25">
      <c r="A91" s="2">
        <f t="shared" si="2"/>
        <v>34</v>
      </c>
      <c r="B91" s="2">
        <f t="shared" si="3"/>
        <v>0</v>
      </c>
      <c r="N91" s="11">
        <v>1452.58</v>
      </c>
      <c r="O91" s="11">
        <v>34.020000000000003</v>
      </c>
      <c r="P91" s="11">
        <v>42.4</v>
      </c>
      <c r="Q91" s="11">
        <v>42.4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1452.63</v>
      </c>
      <c r="O92" s="11">
        <v>33.97</v>
      </c>
      <c r="P92" s="11">
        <v>41.5</v>
      </c>
      <c r="Q92" s="11">
        <v>41.5</v>
      </c>
    </row>
    <row r="93" spans="1:17" x14ac:dyDescent="0.25">
      <c r="A93" s="2">
        <f t="shared" si="2"/>
        <v>33.9</v>
      </c>
      <c r="B93" s="2">
        <f t="shared" si="3"/>
        <v>0</v>
      </c>
      <c r="N93" s="11">
        <v>1452.68</v>
      </c>
      <c r="O93" s="11">
        <v>33.92</v>
      </c>
      <c r="P93" s="11">
        <v>40</v>
      </c>
      <c r="Q93" s="11">
        <v>40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1452.73</v>
      </c>
      <c r="O94" s="11">
        <v>33.869999999999997</v>
      </c>
      <c r="P94" s="11">
        <v>41.8</v>
      </c>
      <c r="Q94" s="11">
        <v>41.8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1">
        <v>1452.78</v>
      </c>
      <c r="O95" s="11">
        <v>33.82</v>
      </c>
      <c r="P95" s="11">
        <v>36.299999999999997</v>
      </c>
      <c r="Q95" s="11">
        <v>36.299999999999997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1452.83</v>
      </c>
      <c r="O96" s="11">
        <v>33.770000000000003</v>
      </c>
      <c r="P96" s="11">
        <v>41.2</v>
      </c>
      <c r="Q96" s="11">
        <v>41.2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1">
        <v>1452.88</v>
      </c>
      <c r="O97" s="11">
        <v>33.72</v>
      </c>
      <c r="P97" s="11">
        <v>42.8</v>
      </c>
      <c r="Q97" s="11">
        <v>42.8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1452.93</v>
      </c>
      <c r="O98" s="11">
        <v>33.67</v>
      </c>
      <c r="P98" s="11">
        <v>43.3</v>
      </c>
      <c r="Q98" s="11">
        <v>43.3</v>
      </c>
    </row>
    <row r="99" spans="1:17" x14ac:dyDescent="0.25">
      <c r="A99" s="2">
        <f t="shared" si="2"/>
        <v>33.6</v>
      </c>
      <c r="B99" s="2">
        <f t="shared" si="3"/>
        <v>0</v>
      </c>
      <c r="N99" s="11">
        <v>1452.98</v>
      </c>
      <c r="O99" s="11">
        <v>33.619999999999997</v>
      </c>
      <c r="P99" s="11">
        <v>41.4</v>
      </c>
      <c r="Q99" s="11">
        <v>41.4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1453.03</v>
      </c>
      <c r="O100" s="11">
        <v>33.57</v>
      </c>
      <c r="P100" s="11">
        <v>43.2</v>
      </c>
      <c r="Q100" s="11">
        <v>43.2</v>
      </c>
    </row>
    <row r="101" spans="1:17" x14ac:dyDescent="0.25">
      <c r="A101" s="2">
        <f t="shared" si="2"/>
        <v>33.5</v>
      </c>
      <c r="B101" s="2">
        <f t="shared" si="3"/>
        <v>0</v>
      </c>
      <c r="N101" s="11">
        <v>1453.08</v>
      </c>
      <c r="O101" s="11">
        <v>33.520000000000003</v>
      </c>
      <c r="P101" s="11">
        <v>41.7</v>
      </c>
      <c r="Q101" s="11">
        <v>41.7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1453.13</v>
      </c>
      <c r="O102" s="11">
        <v>33.47</v>
      </c>
      <c r="P102" s="11">
        <v>37.1</v>
      </c>
      <c r="Q102" s="11">
        <v>37.1</v>
      </c>
    </row>
    <row r="103" spans="1:17" x14ac:dyDescent="0.25">
      <c r="A103" s="2">
        <f t="shared" si="2"/>
        <v>33.4</v>
      </c>
      <c r="B103" s="2">
        <f t="shared" si="3"/>
        <v>0</v>
      </c>
      <c r="N103" s="11">
        <v>1453.18</v>
      </c>
      <c r="O103" s="11">
        <v>33.42</v>
      </c>
      <c r="P103" s="11">
        <v>43</v>
      </c>
      <c r="Q103" s="11">
        <v>43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1453.23</v>
      </c>
      <c r="O104" s="11">
        <v>33.369999999999997</v>
      </c>
      <c r="P104" s="11">
        <v>43.5</v>
      </c>
      <c r="Q104" s="11">
        <v>43.5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1">
        <v>1453.28</v>
      </c>
      <c r="O105" s="11">
        <v>33.32</v>
      </c>
      <c r="P105" s="11">
        <v>42.9</v>
      </c>
      <c r="Q105" s="11">
        <v>42.9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1453.33</v>
      </c>
      <c r="O106" s="11">
        <v>33.270000000000003</v>
      </c>
      <c r="P106" s="11">
        <v>40.4</v>
      </c>
      <c r="Q106" s="11">
        <v>40.4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1">
        <v>1453.38</v>
      </c>
      <c r="O107" s="11">
        <v>33.22</v>
      </c>
      <c r="P107" s="11">
        <v>39.799999999999997</v>
      </c>
      <c r="Q107" s="11">
        <v>39.799999999999997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1453.43</v>
      </c>
      <c r="O108" s="11">
        <v>33.17</v>
      </c>
      <c r="P108" s="11">
        <v>41.9</v>
      </c>
      <c r="Q108" s="11">
        <v>41.9</v>
      </c>
    </row>
    <row r="109" spans="1:17" x14ac:dyDescent="0.25">
      <c r="A109" s="2">
        <f t="shared" si="2"/>
        <v>33.1</v>
      </c>
      <c r="B109" s="2">
        <f t="shared" si="3"/>
        <v>0</v>
      </c>
      <c r="N109" s="11">
        <v>1453.48</v>
      </c>
      <c r="O109" s="11">
        <v>33.119999999999997</v>
      </c>
      <c r="P109" s="11">
        <v>43.7</v>
      </c>
      <c r="Q109" s="11">
        <v>43.7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1453.53</v>
      </c>
      <c r="O110" s="11">
        <v>33.07</v>
      </c>
      <c r="P110" s="11">
        <v>42</v>
      </c>
      <c r="Q110" s="11">
        <v>42</v>
      </c>
    </row>
    <row r="111" spans="1:17" x14ac:dyDescent="0.25">
      <c r="A111" s="2">
        <f t="shared" si="2"/>
        <v>33</v>
      </c>
      <c r="B111" s="2">
        <f t="shared" si="3"/>
        <v>0</v>
      </c>
      <c r="N111" s="11">
        <v>1453.58</v>
      </c>
      <c r="O111" s="11">
        <v>33.020000000000003</v>
      </c>
      <c r="P111" s="11">
        <v>40.5</v>
      </c>
      <c r="Q111" s="11">
        <v>40.5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1453.63</v>
      </c>
      <c r="O112" s="11">
        <v>32.97</v>
      </c>
      <c r="P112" s="11">
        <v>39.9</v>
      </c>
      <c r="Q112" s="11">
        <v>39.9</v>
      </c>
    </row>
    <row r="113" spans="1:17" x14ac:dyDescent="0.25">
      <c r="A113" s="2">
        <f t="shared" si="2"/>
        <v>32.9</v>
      </c>
      <c r="B113" s="2">
        <f t="shared" si="3"/>
        <v>0</v>
      </c>
      <c r="N113" s="11">
        <v>1453.68</v>
      </c>
      <c r="O113" s="11">
        <v>32.92</v>
      </c>
      <c r="P113" s="11">
        <v>42</v>
      </c>
      <c r="Q113" s="11">
        <v>42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1453.73</v>
      </c>
      <c r="O114" s="11">
        <v>32.869999999999997</v>
      </c>
      <c r="P114" s="11">
        <v>42</v>
      </c>
      <c r="Q114" s="11">
        <v>42</v>
      </c>
    </row>
    <row r="115" spans="1:17" x14ac:dyDescent="0.25">
      <c r="A115" s="2">
        <f t="shared" si="2"/>
        <v>32.799999999999997</v>
      </c>
      <c r="B115" s="2">
        <f t="shared" si="3"/>
        <v>0</v>
      </c>
      <c r="N115" s="11">
        <v>1453.78</v>
      </c>
      <c r="O115" s="11">
        <v>32.82</v>
      </c>
      <c r="P115" s="11">
        <v>41.6</v>
      </c>
      <c r="Q115" s="11">
        <v>41.6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1453.83</v>
      </c>
      <c r="O116" s="11">
        <v>32.770000000000003</v>
      </c>
      <c r="P116" s="11">
        <v>41.1</v>
      </c>
      <c r="Q116" s="11">
        <v>41.1</v>
      </c>
    </row>
    <row r="117" spans="1:17" x14ac:dyDescent="0.25">
      <c r="A117" s="2">
        <f t="shared" si="2"/>
        <v>32.700000000000003</v>
      </c>
      <c r="B117" s="2">
        <f t="shared" si="3"/>
        <v>0</v>
      </c>
      <c r="N117" s="11">
        <v>1453.88</v>
      </c>
      <c r="O117" s="11">
        <v>32.72</v>
      </c>
      <c r="P117" s="11">
        <v>37.5</v>
      </c>
      <c r="Q117" s="11">
        <v>37.5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1453.93</v>
      </c>
      <c r="O118" s="11">
        <v>32.67</v>
      </c>
      <c r="P118" s="11">
        <v>37.299999999999997</v>
      </c>
      <c r="Q118" s="11">
        <v>37.299999999999997</v>
      </c>
    </row>
    <row r="119" spans="1:17" x14ac:dyDescent="0.25">
      <c r="A119" s="2">
        <f t="shared" si="2"/>
        <v>32.6</v>
      </c>
      <c r="B119" s="2">
        <f t="shared" si="3"/>
        <v>0</v>
      </c>
      <c r="N119" s="11">
        <v>1453.98</v>
      </c>
      <c r="O119" s="11">
        <v>32.619999999999997</v>
      </c>
      <c r="P119" s="11">
        <v>37.5</v>
      </c>
      <c r="Q119" s="11">
        <v>37.5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1454.03</v>
      </c>
      <c r="O120" s="11">
        <v>32.57</v>
      </c>
      <c r="P120" s="11">
        <v>39.700000000000003</v>
      </c>
      <c r="Q120" s="11">
        <v>39.700000000000003</v>
      </c>
    </row>
    <row r="121" spans="1:17" x14ac:dyDescent="0.25">
      <c r="A121" s="2">
        <f t="shared" si="2"/>
        <v>32.5</v>
      </c>
      <c r="B121" s="2">
        <f t="shared" si="3"/>
        <v>0</v>
      </c>
      <c r="N121" s="11">
        <v>1454.08</v>
      </c>
      <c r="O121" s="11">
        <v>32.520000000000003</v>
      </c>
      <c r="P121" s="11">
        <v>39.200000000000003</v>
      </c>
      <c r="Q121" s="11">
        <v>39.200000000000003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1454.13</v>
      </c>
      <c r="O122" s="11">
        <v>32.47</v>
      </c>
      <c r="P122" s="11">
        <v>40.299999999999997</v>
      </c>
      <c r="Q122" s="11">
        <v>40.299999999999997</v>
      </c>
    </row>
    <row r="123" spans="1:17" x14ac:dyDescent="0.25">
      <c r="A123" s="2">
        <f t="shared" si="2"/>
        <v>32.4</v>
      </c>
      <c r="B123" s="2">
        <f t="shared" si="3"/>
        <v>0</v>
      </c>
      <c r="N123" s="11">
        <v>1454.18</v>
      </c>
      <c r="O123" s="11">
        <v>32.42</v>
      </c>
      <c r="P123" s="11">
        <v>39.700000000000003</v>
      </c>
      <c r="Q123" s="11">
        <v>39.700000000000003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1454.23</v>
      </c>
      <c r="O124" s="11">
        <v>32.369999999999997</v>
      </c>
      <c r="P124" s="11">
        <v>37.6</v>
      </c>
      <c r="Q124" s="11">
        <v>37.6</v>
      </c>
    </row>
    <row r="125" spans="1:17" x14ac:dyDescent="0.25">
      <c r="A125" s="2">
        <f t="shared" si="2"/>
        <v>32.299999999999997</v>
      </c>
      <c r="B125" s="2">
        <f t="shared" si="3"/>
        <v>0</v>
      </c>
      <c r="N125" s="11">
        <v>1454.28</v>
      </c>
      <c r="O125" s="11">
        <v>32.32</v>
      </c>
      <c r="P125" s="11">
        <v>39.9</v>
      </c>
      <c r="Q125" s="11">
        <v>39.9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1454.33</v>
      </c>
      <c r="O126" s="11">
        <v>32.270000000000003</v>
      </c>
      <c r="P126" s="11">
        <v>39.1</v>
      </c>
      <c r="Q126" s="11">
        <v>39.1</v>
      </c>
    </row>
    <row r="127" spans="1:17" x14ac:dyDescent="0.25">
      <c r="A127" s="2">
        <f t="shared" si="2"/>
        <v>32.200000000000003</v>
      </c>
      <c r="B127" s="2">
        <f t="shared" si="3"/>
        <v>0</v>
      </c>
      <c r="N127" s="11">
        <v>1454.38</v>
      </c>
      <c r="O127" s="11">
        <v>32.22</v>
      </c>
      <c r="P127" s="11">
        <v>40.4</v>
      </c>
      <c r="Q127" s="11">
        <v>40.4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1454.43</v>
      </c>
      <c r="O128" s="11">
        <v>32.17</v>
      </c>
      <c r="P128" s="11">
        <v>39.4</v>
      </c>
      <c r="Q128" s="11">
        <v>39.4</v>
      </c>
    </row>
    <row r="129" spans="1:17" x14ac:dyDescent="0.25">
      <c r="A129" s="2">
        <f t="shared" si="2"/>
        <v>32.1</v>
      </c>
      <c r="B129" s="2">
        <f t="shared" si="3"/>
        <v>0</v>
      </c>
      <c r="N129" s="11">
        <v>1454.48</v>
      </c>
      <c r="O129" s="11">
        <v>32.119999999999997</v>
      </c>
      <c r="P129" s="11">
        <v>39.700000000000003</v>
      </c>
      <c r="Q129" s="11">
        <v>39.700000000000003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1454.53</v>
      </c>
      <c r="O130" s="11">
        <v>32.07</v>
      </c>
      <c r="P130" s="11">
        <v>39.9</v>
      </c>
      <c r="Q130" s="11">
        <v>39.9</v>
      </c>
    </row>
    <row r="131" spans="1:17" x14ac:dyDescent="0.25">
      <c r="A131" s="2">
        <f t="shared" si="2"/>
        <v>32</v>
      </c>
      <c r="B131" s="2">
        <f t="shared" si="3"/>
        <v>0</v>
      </c>
      <c r="N131" s="11">
        <v>1454.58</v>
      </c>
      <c r="O131" s="11">
        <v>32.020000000000003</v>
      </c>
      <c r="P131" s="11">
        <v>40</v>
      </c>
      <c r="Q131" s="11">
        <v>40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1454.63</v>
      </c>
      <c r="O132" s="11">
        <v>31.97</v>
      </c>
      <c r="P132" s="11">
        <v>41.5</v>
      </c>
      <c r="Q132" s="11">
        <v>41.5</v>
      </c>
    </row>
    <row r="133" spans="1:17" x14ac:dyDescent="0.25">
      <c r="A133" s="2">
        <f t="shared" ref="A133:A196" si="4">ROUND(O133,1)</f>
        <v>31.9</v>
      </c>
      <c r="B133" s="2">
        <f t="shared" si="3"/>
        <v>0</v>
      </c>
      <c r="N133" s="11">
        <v>1454.68</v>
      </c>
      <c r="O133" s="11">
        <v>31.92</v>
      </c>
      <c r="P133" s="11">
        <v>41.8</v>
      </c>
      <c r="Q133" s="11">
        <v>41.8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1454.73</v>
      </c>
      <c r="O134" s="11">
        <v>31.87</v>
      </c>
      <c r="P134" s="11">
        <v>40.200000000000003</v>
      </c>
      <c r="Q134" s="11">
        <v>40.200000000000003</v>
      </c>
    </row>
    <row r="135" spans="1:17" x14ac:dyDescent="0.25">
      <c r="A135" s="2">
        <f t="shared" si="4"/>
        <v>31.8</v>
      </c>
      <c r="B135" s="2">
        <f t="shared" si="5"/>
        <v>0</v>
      </c>
      <c r="N135" s="11">
        <v>1454.78</v>
      </c>
      <c r="O135" s="11">
        <v>31.82</v>
      </c>
      <c r="P135" s="11">
        <v>39.5</v>
      </c>
      <c r="Q135" s="11">
        <v>39.5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1454.83</v>
      </c>
      <c r="O136" s="11">
        <v>31.77</v>
      </c>
      <c r="P136" s="11">
        <v>41.1</v>
      </c>
      <c r="Q136" s="11">
        <v>41.1</v>
      </c>
    </row>
    <row r="137" spans="1:17" x14ac:dyDescent="0.25">
      <c r="A137" s="2">
        <f t="shared" si="4"/>
        <v>31.7</v>
      </c>
      <c r="B137" s="2">
        <f t="shared" si="5"/>
        <v>0</v>
      </c>
      <c r="N137" s="11">
        <v>1454.88</v>
      </c>
      <c r="O137" s="11">
        <v>31.72</v>
      </c>
      <c r="P137" s="11">
        <v>37.299999999999997</v>
      </c>
      <c r="Q137" s="11">
        <v>37.299999999999997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1454.93</v>
      </c>
      <c r="O138" s="11">
        <v>31.67</v>
      </c>
      <c r="P138" s="11">
        <v>37.700000000000003</v>
      </c>
      <c r="Q138" s="11">
        <v>37.700000000000003</v>
      </c>
    </row>
    <row r="139" spans="1:17" x14ac:dyDescent="0.25">
      <c r="A139" s="2">
        <f t="shared" si="4"/>
        <v>31.6</v>
      </c>
      <c r="B139" s="2">
        <f t="shared" si="5"/>
        <v>0</v>
      </c>
      <c r="N139" s="11">
        <v>1454.98</v>
      </c>
      <c r="O139" s="11">
        <v>31.62</v>
      </c>
      <c r="P139" s="11">
        <v>41.1</v>
      </c>
      <c r="Q139" s="11">
        <v>41.1</v>
      </c>
    </row>
    <row r="140" spans="1:17" x14ac:dyDescent="0.25">
      <c r="A140" s="2">
        <f t="shared" si="4"/>
        <v>31.6</v>
      </c>
      <c r="B140" s="2">
        <f t="shared" si="5"/>
        <v>0</v>
      </c>
      <c r="N140" s="11">
        <v>1455.03</v>
      </c>
      <c r="O140" s="11">
        <v>31.57</v>
      </c>
      <c r="P140" s="11">
        <v>38.1</v>
      </c>
      <c r="Q140" s="11">
        <v>38.1</v>
      </c>
    </row>
    <row r="141" spans="1:17" x14ac:dyDescent="0.25">
      <c r="A141" s="2">
        <f t="shared" si="4"/>
        <v>31.5</v>
      </c>
      <c r="B141" s="2">
        <f t="shared" si="5"/>
        <v>0</v>
      </c>
      <c r="N141" s="11">
        <v>1455.08</v>
      </c>
      <c r="O141" s="11">
        <v>31.52</v>
      </c>
      <c r="P141" s="11">
        <v>38.299999999999997</v>
      </c>
      <c r="Q141" s="11">
        <v>38.299999999999997</v>
      </c>
    </row>
    <row r="142" spans="1:17" x14ac:dyDescent="0.25">
      <c r="A142" s="2">
        <f t="shared" si="4"/>
        <v>31.5</v>
      </c>
      <c r="B142" s="2">
        <f t="shared" si="5"/>
        <v>0</v>
      </c>
      <c r="N142" s="11">
        <v>1455.13</v>
      </c>
      <c r="O142" s="11">
        <v>31.47</v>
      </c>
      <c r="P142" s="11">
        <v>37.200000000000003</v>
      </c>
      <c r="Q142" s="11">
        <v>37.200000000000003</v>
      </c>
    </row>
    <row r="143" spans="1:17" x14ac:dyDescent="0.25">
      <c r="A143" s="2">
        <f t="shared" si="4"/>
        <v>31.4</v>
      </c>
      <c r="B143" s="2">
        <f t="shared" si="5"/>
        <v>0</v>
      </c>
      <c r="N143" s="11">
        <v>1455.18</v>
      </c>
      <c r="O143" s="11">
        <v>31.42</v>
      </c>
      <c r="P143" s="11">
        <v>39.1</v>
      </c>
      <c r="Q143" s="11">
        <v>39.1</v>
      </c>
    </row>
    <row r="144" spans="1:17" x14ac:dyDescent="0.25">
      <c r="A144" s="2">
        <f t="shared" si="4"/>
        <v>31.4</v>
      </c>
      <c r="B144" s="2">
        <f t="shared" si="5"/>
        <v>0</v>
      </c>
      <c r="N144" s="11">
        <v>1455.23</v>
      </c>
      <c r="O144" s="11">
        <v>31.37</v>
      </c>
      <c r="P144" s="11">
        <v>40.5</v>
      </c>
      <c r="Q144" s="11">
        <v>40.5</v>
      </c>
    </row>
    <row r="145" spans="1:17" x14ac:dyDescent="0.25">
      <c r="A145" s="2">
        <f t="shared" si="4"/>
        <v>31.3</v>
      </c>
      <c r="B145" s="2">
        <f t="shared" si="5"/>
        <v>0</v>
      </c>
      <c r="N145" s="11">
        <v>1455.28</v>
      </c>
      <c r="O145" s="11">
        <v>31.32</v>
      </c>
      <c r="P145" s="11">
        <v>40.799999999999997</v>
      </c>
      <c r="Q145" s="11">
        <v>40.799999999999997</v>
      </c>
    </row>
    <row r="146" spans="1:17" x14ac:dyDescent="0.25">
      <c r="A146" s="2">
        <f t="shared" si="4"/>
        <v>31.3</v>
      </c>
      <c r="B146" s="2">
        <f t="shared" si="5"/>
        <v>0</v>
      </c>
      <c r="N146" s="11">
        <v>1455.33</v>
      </c>
      <c r="O146" s="11">
        <v>31.27</v>
      </c>
      <c r="P146" s="11">
        <v>36.6</v>
      </c>
      <c r="Q146" s="11">
        <v>36.6</v>
      </c>
    </row>
    <row r="147" spans="1:17" x14ac:dyDescent="0.25">
      <c r="A147" s="2">
        <f t="shared" si="4"/>
        <v>31.2</v>
      </c>
      <c r="B147" s="2">
        <f t="shared" si="5"/>
        <v>0</v>
      </c>
      <c r="N147" s="11">
        <v>1455.38</v>
      </c>
      <c r="O147" s="11">
        <v>31.22</v>
      </c>
      <c r="P147" s="11">
        <v>38.1</v>
      </c>
      <c r="Q147" s="11">
        <v>38.1</v>
      </c>
    </row>
    <row r="148" spans="1:17" x14ac:dyDescent="0.25">
      <c r="A148" s="2">
        <f t="shared" si="4"/>
        <v>31.2</v>
      </c>
      <c r="B148" s="2">
        <f t="shared" si="5"/>
        <v>0</v>
      </c>
      <c r="N148" s="11">
        <v>1455.43</v>
      </c>
      <c r="O148" s="11">
        <v>31.17</v>
      </c>
      <c r="P148" s="11">
        <v>37.299999999999997</v>
      </c>
      <c r="Q148" s="11">
        <v>37.299999999999997</v>
      </c>
    </row>
    <row r="149" spans="1:17" x14ac:dyDescent="0.25">
      <c r="A149" s="2">
        <f t="shared" si="4"/>
        <v>31.1</v>
      </c>
      <c r="B149" s="2">
        <f t="shared" si="5"/>
        <v>0</v>
      </c>
      <c r="N149" s="11">
        <v>1455.48</v>
      </c>
      <c r="O149" s="11">
        <v>31.12</v>
      </c>
      <c r="P149" s="11">
        <v>42.2</v>
      </c>
      <c r="Q149" s="11">
        <v>42.2</v>
      </c>
    </row>
    <row r="150" spans="1:17" x14ac:dyDescent="0.25">
      <c r="A150" s="2">
        <f t="shared" si="4"/>
        <v>31.1</v>
      </c>
      <c r="B150" s="2">
        <f t="shared" si="5"/>
        <v>0</v>
      </c>
      <c r="N150" s="11">
        <v>1455.53</v>
      </c>
      <c r="O150" s="11">
        <v>31.07</v>
      </c>
      <c r="P150" s="11">
        <v>41.2</v>
      </c>
      <c r="Q150" s="11">
        <v>41.2</v>
      </c>
    </row>
    <row r="151" spans="1:17" x14ac:dyDescent="0.25">
      <c r="A151" s="2">
        <f t="shared" si="4"/>
        <v>31</v>
      </c>
      <c r="B151" s="2">
        <f t="shared" si="5"/>
        <v>0</v>
      </c>
      <c r="N151" s="11">
        <v>1455.58</v>
      </c>
      <c r="O151" s="11">
        <v>31.02</v>
      </c>
      <c r="P151" s="11">
        <v>42.1</v>
      </c>
      <c r="Q151" s="11">
        <v>42.1</v>
      </c>
    </row>
    <row r="152" spans="1:17" x14ac:dyDescent="0.25">
      <c r="A152" s="2">
        <f t="shared" si="4"/>
        <v>31</v>
      </c>
      <c r="B152" s="2">
        <f t="shared" si="5"/>
        <v>0</v>
      </c>
      <c r="N152" s="11">
        <v>1455.63</v>
      </c>
      <c r="O152" s="11">
        <v>30.97</v>
      </c>
      <c r="P152" s="11">
        <v>39.799999999999997</v>
      </c>
      <c r="Q152" s="11">
        <v>39.799999999999997</v>
      </c>
    </row>
    <row r="153" spans="1:17" x14ac:dyDescent="0.25">
      <c r="A153" s="2">
        <f t="shared" si="4"/>
        <v>30.9</v>
      </c>
      <c r="B153" s="2">
        <f t="shared" si="5"/>
        <v>0</v>
      </c>
      <c r="N153" s="11">
        <v>1455.68</v>
      </c>
      <c r="O153" s="11">
        <v>30.92</v>
      </c>
      <c r="P153" s="11">
        <v>38.200000000000003</v>
      </c>
      <c r="Q153" s="11">
        <v>38.200000000000003</v>
      </c>
    </row>
    <row r="154" spans="1:17" x14ac:dyDescent="0.25">
      <c r="A154" s="2">
        <f t="shared" si="4"/>
        <v>30.9</v>
      </c>
      <c r="B154" s="2">
        <f t="shared" si="5"/>
        <v>0</v>
      </c>
      <c r="N154" s="11">
        <v>1455.73</v>
      </c>
      <c r="O154" s="11">
        <v>30.87</v>
      </c>
      <c r="P154" s="11">
        <v>40.200000000000003</v>
      </c>
      <c r="Q154" s="11">
        <v>40.200000000000003</v>
      </c>
    </row>
    <row r="155" spans="1:17" x14ac:dyDescent="0.25">
      <c r="A155" s="2">
        <f t="shared" si="4"/>
        <v>30.8</v>
      </c>
      <c r="B155" s="2">
        <f t="shared" si="5"/>
        <v>0</v>
      </c>
      <c r="N155" s="11">
        <v>1455.78</v>
      </c>
      <c r="O155" s="11">
        <v>30.82</v>
      </c>
      <c r="P155" s="11">
        <v>42.1</v>
      </c>
      <c r="Q155" s="11">
        <v>42.1</v>
      </c>
    </row>
    <row r="156" spans="1:17" x14ac:dyDescent="0.25">
      <c r="A156" s="2">
        <f t="shared" si="4"/>
        <v>30.8</v>
      </c>
      <c r="B156" s="2">
        <f t="shared" si="5"/>
        <v>0</v>
      </c>
      <c r="N156" s="11">
        <v>1455.83</v>
      </c>
      <c r="O156" s="11">
        <v>30.77</v>
      </c>
      <c r="P156" s="11">
        <v>39.299999999999997</v>
      </c>
      <c r="Q156" s="11">
        <v>39.299999999999997</v>
      </c>
    </row>
    <row r="157" spans="1:17" x14ac:dyDescent="0.25">
      <c r="A157" s="2">
        <f t="shared" si="4"/>
        <v>30.7</v>
      </c>
      <c r="B157" s="2">
        <f t="shared" si="5"/>
        <v>0</v>
      </c>
      <c r="N157" s="11">
        <v>1455.88</v>
      </c>
      <c r="O157" s="11">
        <v>30.72</v>
      </c>
      <c r="P157" s="11">
        <v>39.4</v>
      </c>
      <c r="Q157" s="11">
        <v>39.4</v>
      </c>
    </row>
    <row r="158" spans="1:17" x14ac:dyDescent="0.25">
      <c r="A158" s="2">
        <f t="shared" si="4"/>
        <v>30.7</v>
      </c>
      <c r="B158" s="2">
        <f t="shared" si="5"/>
        <v>0</v>
      </c>
      <c r="N158" s="11">
        <v>1455.93</v>
      </c>
      <c r="O158" s="11">
        <v>30.67</v>
      </c>
      <c r="P158" s="11">
        <v>39.299999999999997</v>
      </c>
      <c r="Q158" s="11">
        <v>39.299999999999997</v>
      </c>
    </row>
    <row r="159" spans="1:17" x14ac:dyDescent="0.25">
      <c r="A159" s="2">
        <f t="shared" si="4"/>
        <v>30.6</v>
      </c>
      <c r="B159" s="2">
        <f t="shared" si="5"/>
        <v>0</v>
      </c>
      <c r="N159" s="11">
        <v>1455.98</v>
      </c>
      <c r="O159" s="11">
        <v>30.62</v>
      </c>
      <c r="P159" s="11">
        <v>39.299999999999997</v>
      </c>
      <c r="Q159" s="11">
        <v>39.299999999999997</v>
      </c>
    </row>
    <row r="160" spans="1:17" x14ac:dyDescent="0.25">
      <c r="A160" s="2">
        <f t="shared" si="4"/>
        <v>30.6</v>
      </c>
      <c r="B160" s="2">
        <f t="shared" si="5"/>
        <v>0</v>
      </c>
      <c r="N160" s="11">
        <v>1456.03</v>
      </c>
      <c r="O160" s="11">
        <v>30.57</v>
      </c>
      <c r="P160" s="11">
        <v>41.2</v>
      </c>
      <c r="Q160" s="11">
        <v>41.2</v>
      </c>
    </row>
    <row r="161" spans="1:17" x14ac:dyDescent="0.25">
      <c r="A161" s="2">
        <f t="shared" si="4"/>
        <v>30.5</v>
      </c>
      <c r="B161" s="2">
        <f t="shared" si="5"/>
        <v>0</v>
      </c>
      <c r="N161" s="11">
        <v>1456.08</v>
      </c>
      <c r="O161" s="11">
        <v>30.52</v>
      </c>
      <c r="P161" s="11">
        <v>41.1</v>
      </c>
      <c r="Q161" s="11">
        <v>41.1</v>
      </c>
    </row>
    <row r="162" spans="1:17" x14ac:dyDescent="0.25">
      <c r="A162" s="2">
        <f t="shared" si="4"/>
        <v>30.5</v>
      </c>
      <c r="B162" s="2">
        <f t="shared" si="5"/>
        <v>0</v>
      </c>
      <c r="N162" s="11">
        <v>1456.13</v>
      </c>
      <c r="O162" s="11">
        <v>30.47</v>
      </c>
      <c r="P162" s="11">
        <v>41.9</v>
      </c>
      <c r="Q162" s="11">
        <v>41.9</v>
      </c>
    </row>
    <row r="163" spans="1:17" x14ac:dyDescent="0.25">
      <c r="A163" s="2">
        <f t="shared" si="4"/>
        <v>30.4</v>
      </c>
      <c r="B163" s="2">
        <f t="shared" si="5"/>
        <v>0</v>
      </c>
      <c r="N163" s="11">
        <v>1456.18</v>
      </c>
      <c r="O163" s="11">
        <v>30.42</v>
      </c>
      <c r="P163" s="11">
        <v>39.200000000000003</v>
      </c>
      <c r="Q163" s="11">
        <v>39.200000000000003</v>
      </c>
    </row>
    <row r="164" spans="1:17" x14ac:dyDescent="0.25">
      <c r="A164" s="2">
        <f t="shared" si="4"/>
        <v>30.4</v>
      </c>
      <c r="B164" s="2">
        <f t="shared" si="5"/>
        <v>0</v>
      </c>
      <c r="N164" s="11">
        <v>1456.23</v>
      </c>
      <c r="O164" s="11">
        <v>30.37</v>
      </c>
      <c r="P164" s="11">
        <v>36.9</v>
      </c>
      <c r="Q164" s="11">
        <v>36.9</v>
      </c>
    </row>
    <row r="165" spans="1:17" x14ac:dyDescent="0.25">
      <c r="A165" s="2">
        <f t="shared" si="4"/>
        <v>30.3</v>
      </c>
      <c r="B165" s="2">
        <f t="shared" si="5"/>
        <v>0</v>
      </c>
      <c r="N165" s="11">
        <v>1456.28</v>
      </c>
      <c r="O165" s="11">
        <v>30.32</v>
      </c>
      <c r="P165" s="11">
        <v>38.799999999999997</v>
      </c>
      <c r="Q165" s="11">
        <v>38.799999999999997</v>
      </c>
    </row>
    <row r="166" spans="1:17" x14ac:dyDescent="0.25">
      <c r="A166" s="2">
        <f t="shared" si="4"/>
        <v>30.3</v>
      </c>
      <c r="B166" s="2">
        <f t="shared" si="5"/>
        <v>0</v>
      </c>
      <c r="N166" s="11">
        <v>1456.33</v>
      </c>
      <c r="O166" s="11">
        <v>30.27</v>
      </c>
      <c r="P166" s="11">
        <v>39</v>
      </c>
      <c r="Q166" s="11">
        <v>39</v>
      </c>
    </row>
    <row r="167" spans="1:17" x14ac:dyDescent="0.25">
      <c r="A167" s="2">
        <f t="shared" si="4"/>
        <v>30.2</v>
      </c>
      <c r="B167" s="2">
        <f t="shared" si="5"/>
        <v>0</v>
      </c>
      <c r="N167" s="11">
        <v>1456.38</v>
      </c>
      <c r="O167" s="11">
        <v>30.22</v>
      </c>
      <c r="P167" s="11">
        <v>39.799999999999997</v>
      </c>
      <c r="Q167" s="11">
        <v>39.799999999999997</v>
      </c>
    </row>
    <row r="168" spans="1:17" x14ac:dyDescent="0.25">
      <c r="A168" s="2">
        <f t="shared" si="4"/>
        <v>30.2</v>
      </c>
      <c r="B168" s="2">
        <f t="shared" si="5"/>
        <v>0</v>
      </c>
      <c r="N168" s="11">
        <v>1456.43</v>
      </c>
      <c r="O168" s="11">
        <v>30.17</v>
      </c>
      <c r="P168" s="11">
        <v>40.6</v>
      </c>
      <c r="Q168" s="11">
        <v>40.6</v>
      </c>
    </row>
    <row r="169" spans="1:17" x14ac:dyDescent="0.25">
      <c r="A169" s="2">
        <f t="shared" si="4"/>
        <v>30.1</v>
      </c>
      <c r="B169" s="2">
        <f t="shared" si="5"/>
        <v>0</v>
      </c>
      <c r="N169" s="11">
        <v>1456.48</v>
      </c>
      <c r="O169" s="11">
        <v>30.12</v>
      </c>
      <c r="P169" s="11">
        <v>39.6</v>
      </c>
      <c r="Q169" s="11">
        <v>39.6</v>
      </c>
    </row>
    <row r="170" spans="1:17" x14ac:dyDescent="0.25">
      <c r="A170" s="2">
        <f t="shared" si="4"/>
        <v>30.1</v>
      </c>
      <c r="B170" s="2">
        <f t="shared" si="5"/>
        <v>0</v>
      </c>
      <c r="N170" s="11">
        <v>1456.53</v>
      </c>
      <c r="O170" s="11">
        <v>30.07</v>
      </c>
      <c r="P170" s="11">
        <v>37.700000000000003</v>
      </c>
      <c r="Q170" s="11">
        <v>37.700000000000003</v>
      </c>
    </row>
    <row r="171" spans="1:17" x14ac:dyDescent="0.25">
      <c r="A171" s="2">
        <f t="shared" si="4"/>
        <v>30</v>
      </c>
      <c r="B171" s="2">
        <f t="shared" si="5"/>
        <v>0</v>
      </c>
      <c r="N171" s="11">
        <v>1456.58</v>
      </c>
      <c r="O171" s="11">
        <v>30.02</v>
      </c>
      <c r="P171" s="11">
        <v>36.200000000000003</v>
      </c>
      <c r="Q171" s="11">
        <v>36.200000000000003</v>
      </c>
    </row>
    <row r="172" spans="1:17" x14ac:dyDescent="0.25">
      <c r="A172" s="2">
        <f t="shared" si="4"/>
        <v>30</v>
      </c>
      <c r="B172" s="2">
        <f t="shared" si="5"/>
        <v>0</v>
      </c>
      <c r="N172" s="11">
        <v>1456.63</v>
      </c>
      <c r="O172" s="11">
        <v>29.97</v>
      </c>
      <c r="P172" s="11">
        <v>38.700000000000003</v>
      </c>
      <c r="Q172" s="11">
        <v>38.700000000000003</v>
      </c>
    </row>
    <row r="173" spans="1:17" x14ac:dyDescent="0.25">
      <c r="A173" s="2">
        <f t="shared" si="4"/>
        <v>29.9</v>
      </c>
      <c r="B173" s="2">
        <f t="shared" si="5"/>
        <v>0</v>
      </c>
      <c r="N173" s="11">
        <v>1456.68</v>
      </c>
      <c r="O173" s="11">
        <v>29.92</v>
      </c>
      <c r="P173" s="11">
        <v>38.700000000000003</v>
      </c>
      <c r="Q173" s="11">
        <v>38.700000000000003</v>
      </c>
    </row>
    <row r="174" spans="1:17" x14ac:dyDescent="0.25">
      <c r="A174" s="2">
        <f t="shared" si="4"/>
        <v>29.9</v>
      </c>
      <c r="B174" s="2">
        <f t="shared" si="5"/>
        <v>0</v>
      </c>
      <c r="N174" s="11">
        <v>1456.73</v>
      </c>
      <c r="O174" s="11">
        <v>29.87</v>
      </c>
      <c r="P174" s="11">
        <v>37.6</v>
      </c>
      <c r="Q174" s="11">
        <v>37.6</v>
      </c>
    </row>
    <row r="175" spans="1:17" x14ac:dyDescent="0.25">
      <c r="A175" s="2">
        <f t="shared" si="4"/>
        <v>29.8</v>
      </c>
      <c r="B175" s="2">
        <f t="shared" si="5"/>
        <v>0</v>
      </c>
      <c r="N175" s="11">
        <v>1456.78</v>
      </c>
      <c r="O175" s="11">
        <v>29.82</v>
      </c>
      <c r="P175" s="11">
        <v>37.5</v>
      </c>
      <c r="Q175" s="11">
        <v>37.5</v>
      </c>
    </row>
    <row r="176" spans="1:17" x14ac:dyDescent="0.25">
      <c r="A176" s="2">
        <f t="shared" si="4"/>
        <v>29.8</v>
      </c>
      <c r="B176" s="2">
        <f t="shared" si="5"/>
        <v>0</v>
      </c>
      <c r="N176" s="11">
        <v>1456.83</v>
      </c>
      <c r="O176" s="11">
        <v>29.77</v>
      </c>
      <c r="P176" s="11">
        <v>40.1</v>
      </c>
      <c r="Q176" s="11">
        <v>40.1</v>
      </c>
    </row>
    <row r="177" spans="1:17" x14ac:dyDescent="0.25">
      <c r="A177" s="2">
        <f t="shared" si="4"/>
        <v>29.7</v>
      </c>
      <c r="B177" s="2">
        <f t="shared" si="5"/>
        <v>0</v>
      </c>
      <c r="N177" s="11">
        <v>1456.88</v>
      </c>
      <c r="O177" s="11">
        <v>29.72</v>
      </c>
      <c r="P177" s="11">
        <v>38.9</v>
      </c>
      <c r="Q177" s="11">
        <v>38.9</v>
      </c>
    </row>
    <row r="178" spans="1:17" x14ac:dyDescent="0.25">
      <c r="A178" s="2">
        <f t="shared" si="4"/>
        <v>29.7</v>
      </c>
      <c r="B178" s="2">
        <f t="shared" si="5"/>
        <v>0</v>
      </c>
      <c r="N178" s="11">
        <v>1456.93</v>
      </c>
      <c r="O178" s="11">
        <v>29.67</v>
      </c>
      <c r="P178" s="11">
        <v>39</v>
      </c>
      <c r="Q178" s="11">
        <v>39</v>
      </c>
    </row>
    <row r="179" spans="1:17" x14ac:dyDescent="0.25">
      <c r="A179" s="2">
        <f t="shared" si="4"/>
        <v>29.6</v>
      </c>
      <c r="B179" s="2">
        <f t="shared" si="5"/>
        <v>0</v>
      </c>
      <c r="N179" s="11">
        <v>1456.98</v>
      </c>
      <c r="O179" s="11">
        <v>29.62</v>
      </c>
      <c r="P179" s="11">
        <v>38.9</v>
      </c>
      <c r="Q179" s="11">
        <v>38.9</v>
      </c>
    </row>
    <row r="180" spans="1:17" x14ac:dyDescent="0.25">
      <c r="A180" s="2">
        <f t="shared" si="4"/>
        <v>29.6</v>
      </c>
      <c r="B180" s="2">
        <f t="shared" si="5"/>
        <v>0</v>
      </c>
      <c r="N180" s="11">
        <v>1457.03</v>
      </c>
      <c r="O180" s="11">
        <v>29.57</v>
      </c>
      <c r="P180" s="11">
        <v>38.700000000000003</v>
      </c>
      <c r="Q180" s="11">
        <v>38.700000000000003</v>
      </c>
    </row>
    <row r="181" spans="1:17" x14ac:dyDescent="0.25">
      <c r="A181" s="2">
        <f t="shared" si="4"/>
        <v>29.5</v>
      </c>
      <c r="B181" s="2">
        <f t="shared" si="5"/>
        <v>0</v>
      </c>
      <c r="N181" s="11">
        <v>1457.08</v>
      </c>
      <c r="O181" s="11">
        <v>29.52</v>
      </c>
      <c r="P181" s="11">
        <v>38.5</v>
      </c>
      <c r="Q181" s="11">
        <v>38.5</v>
      </c>
    </row>
    <row r="182" spans="1:17" x14ac:dyDescent="0.25">
      <c r="A182" s="2">
        <f t="shared" si="4"/>
        <v>29.5</v>
      </c>
      <c r="B182" s="2">
        <f t="shared" si="5"/>
        <v>0</v>
      </c>
      <c r="N182" s="11">
        <v>1457.13</v>
      </c>
      <c r="O182" s="11">
        <v>29.47</v>
      </c>
      <c r="P182" s="11">
        <v>38.6</v>
      </c>
      <c r="Q182" s="11">
        <v>38.6</v>
      </c>
    </row>
    <row r="183" spans="1:17" x14ac:dyDescent="0.25">
      <c r="A183" s="2">
        <f t="shared" si="4"/>
        <v>29.4</v>
      </c>
      <c r="B183" s="2">
        <f t="shared" si="5"/>
        <v>0</v>
      </c>
      <c r="N183" s="11">
        <v>1457.18</v>
      </c>
      <c r="O183" s="11">
        <v>29.42</v>
      </c>
      <c r="P183" s="11">
        <v>38.799999999999997</v>
      </c>
      <c r="Q183" s="11">
        <v>38.799999999999997</v>
      </c>
    </row>
    <row r="184" spans="1:17" x14ac:dyDescent="0.25">
      <c r="A184" s="2">
        <f t="shared" si="4"/>
        <v>29.4</v>
      </c>
      <c r="B184" s="2">
        <f t="shared" si="5"/>
        <v>0</v>
      </c>
      <c r="N184" s="11">
        <v>1457.23</v>
      </c>
      <c r="O184" s="11">
        <v>29.37</v>
      </c>
      <c r="P184" s="11">
        <v>38.799999999999997</v>
      </c>
      <c r="Q184" s="11">
        <v>38.799999999999997</v>
      </c>
    </row>
    <row r="185" spans="1:17" x14ac:dyDescent="0.25">
      <c r="A185" s="2">
        <f t="shared" si="4"/>
        <v>29.3</v>
      </c>
      <c r="B185" s="2">
        <f t="shared" si="5"/>
        <v>0</v>
      </c>
      <c r="N185" s="11">
        <v>1457.28</v>
      </c>
      <c r="O185" s="11">
        <v>29.32</v>
      </c>
      <c r="P185" s="11">
        <v>40.200000000000003</v>
      </c>
      <c r="Q185" s="11">
        <v>40.200000000000003</v>
      </c>
    </row>
    <row r="186" spans="1:17" x14ac:dyDescent="0.25">
      <c r="A186" s="2">
        <f t="shared" si="4"/>
        <v>29.3</v>
      </c>
      <c r="B186" s="2">
        <f t="shared" si="5"/>
        <v>0</v>
      </c>
      <c r="N186" s="11">
        <v>1457.33</v>
      </c>
      <c r="O186" s="11">
        <v>29.27</v>
      </c>
      <c r="P186" s="11">
        <v>39</v>
      </c>
      <c r="Q186" s="11">
        <v>39</v>
      </c>
    </row>
    <row r="187" spans="1:17" x14ac:dyDescent="0.25">
      <c r="A187" s="2">
        <f t="shared" si="4"/>
        <v>29.2</v>
      </c>
      <c r="B187" s="2">
        <f t="shared" si="5"/>
        <v>0</v>
      </c>
      <c r="N187" s="11">
        <v>1457.38</v>
      </c>
      <c r="O187" s="11">
        <v>29.22</v>
      </c>
      <c r="P187" s="11">
        <v>40.6</v>
      </c>
      <c r="Q187" s="11">
        <v>40.6</v>
      </c>
    </row>
    <row r="188" spans="1:17" x14ac:dyDescent="0.25">
      <c r="A188" s="2">
        <f t="shared" si="4"/>
        <v>29.2</v>
      </c>
      <c r="B188" s="2">
        <f t="shared" si="5"/>
        <v>0</v>
      </c>
      <c r="N188" s="11">
        <v>1457.43</v>
      </c>
      <c r="O188" s="11">
        <v>29.17</v>
      </c>
      <c r="P188" s="11">
        <v>39.4</v>
      </c>
      <c r="Q188" s="11">
        <v>39.4</v>
      </c>
    </row>
    <row r="189" spans="1:17" x14ac:dyDescent="0.25">
      <c r="A189" s="2">
        <f t="shared" si="4"/>
        <v>29.1</v>
      </c>
      <c r="B189" s="2">
        <f t="shared" si="5"/>
        <v>0</v>
      </c>
      <c r="N189" s="11">
        <v>1457.48</v>
      </c>
      <c r="O189" s="11">
        <v>29.12</v>
      </c>
      <c r="P189" s="11">
        <v>39.700000000000003</v>
      </c>
      <c r="Q189" s="11">
        <v>39.700000000000003</v>
      </c>
    </row>
    <row r="190" spans="1:17" x14ac:dyDescent="0.25">
      <c r="A190" s="2">
        <f t="shared" si="4"/>
        <v>29.1</v>
      </c>
      <c r="B190" s="2">
        <f t="shared" si="5"/>
        <v>1.3018000000000001</v>
      </c>
      <c r="N190" s="11">
        <v>1457.53</v>
      </c>
      <c r="O190" s="11">
        <v>29.07</v>
      </c>
      <c r="P190" s="11">
        <v>40</v>
      </c>
      <c r="Q190" s="11">
        <v>38.6982</v>
      </c>
    </row>
    <row r="191" spans="1:17" x14ac:dyDescent="0.25">
      <c r="A191" s="2">
        <f t="shared" si="4"/>
        <v>29</v>
      </c>
      <c r="B191" s="2">
        <f t="shared" si="5"/>
        <v>-2.2948999999999984</v>
      </c>
      <c r="N191" s="11">
        <v>1457.58</v>
      </c>
      <c r="O191" s="11">
        <v>29.02</v>
      </c>
      <c r="P191" s="11">
        <v>36.4</v>
      </c>
      <c r="Q191" s="11">
        <v>38.694899999999997</v>
      </c>
    </row>
    <row r="192" spans="1:17" x14ac:dyDescent="0.25">
      <c r="A192" s="2">
        <f t="shared" si="4"/>
        <v>29</v>
      </c>
      <c r="B192" s="2">
        <f t="shared" si="5"/>
        <v>-3.5899000000000001</v>
      </c>
      <c r="N192" s="11">
        <v>1457.63</v>
      </c>
      <c r="O192" s="11">
        <v>28.97</v>
      </c>
      <c r="P192" s="11">
        <v>35.1</v>
      </c>
      <c r="Q192" s="11">
        <v>38.689900000000002</v>
      </c>
    </row>
    <row r="193" spans="1:17" x14ac:dyDescent="0.25">
      <c r="A193" s="2">
        <f t="shared" si="4"/>
        <v>28.9</v>
      </c>
      <c r="B193" s="2">
        <f t="shared" si="5"/>
        <v>-3.4848999999999961</v>
      </c>
      <c r="N193" s="11">
        <v>1457.68</v>
      </c>
      <c r="O193" s="11">
        <v>28.92</v>
      </c>
      <c r="P193" s="11">
        <v>35.200000000000003</v>
      </c>
      <c r="Q193" s="11">
        <v>38.684899999999999</v>
      </c>
    </row>
    <row r="194" spans="1:17" x14ac:dyDescent="0.25">
      <c r="A194" s="2">
        <f t="shared" si="4"/>
        <v>28.9</v>
      </c>
      <c r="B194" s="2">
        <f t="shared" si="5"/>
        <v>-2.3816000000000059</v>
      </c>
      <c r="N194" s="11">
        <v>1457.73</v>
      </c>
      <c r="O194" s="11">
        <v>28.87</v>
      </c>
      <c r="P194" s="11">
        <v>36.299999999999997</v>
      </c>
      <c r="Q194" s="11">
        <v>38.681600000000003</v>
      </c>
    </row>
    <row r="195" spans="1:17" x14ac:dyDescent="0.25">
      <c r="A195" s="2">
        <f t="shared" si="4"/>
        <v>28.8</v>
      </c>
      <c r="B195" s="2">
        <f t="shared" si="5"/>
        <v>-1.0799999999999983</v>
      </c>
      <c r="N195" s="11">
        <v>1457.78</v>
      </c>
      <c r="O195" s="11">
        <v>28.82</v>
      </c>
      <c r="P195" s="11">
        <v>37.6</v>
      </c>
      <c r="Q195" s="11">
        <v>38.68</v>
      </c>
    </row>
    <row r="196" spans="1:17" x14ac:dyDescent="0.25">
      <c r="A196" s="2">
        <f t="shared" si="4"/>
        <v>28.8</v>
      </c>
      <c r="B196" s="2">
        <f t="shared" si="5"/>
        <v>0.92130000000000223</v>
      </c>
      <c r="N196" s="11">
        <v>1457.83</v>
      </c>
      <c r="O196" s="11">
        <v>28.77</v>
      </c>
      <c r="P196" s="11">
        <v>39.6</v>
      </c>
      <c r="Q196" s="11">
        <v>38.678699999999999</v>
      </c>
    </row>
    <row r="197" spans="1:17" x14ac:dyDescent="0.25">
      <c r="A197" s="2">
        <f t="shared" ref="A197:A260" si="6">ROUND(O197,1)</f>
        <v>28.7</v>
      </c>
      <c r="B197" s="2">
        <f t="shared" si="5"/>
        <v>1.8237999999999985</v>
      </c>
      <c r="N197" s="11">
        <v>1457.88</v>
      </c>
      <c r="O197" s="11">
        <v>28.72</v>
      </c>
      <c r="P197" s="11">
        <v>40.5</v>
      </c>
      <c r="Q197" s="11">
        <v>38.676200000000001</v>
      </c>
    </row>
    <row r="198" spans="1:17" x14ac:dyDescent="0.25">
      <c r="A198" s="2">
        <f t="shared" si="6"/>
        <v>28.7</v>
      </c>
      <c r="B198" s="2">
        <f t="shared" ref="B198:B261" si="7">P198-Q198</f>
        <v>1.7263000000000019</v>
      </c>
      <c r="N198" s="11">
        <v>1457.93</v>
      </c>
      <c r="O198" s="11">
        <v>28.67</v>
      </c>
      <c r="P198" s="11">
        <v>40.4</v>
      </c>
      <c r="Q198" s="11">
        <v>38.673699999999997</v>
      </c>
    </row>
    <row r="199" spans="1:17" x14ac:dyDescent="0.25">
      <c r="A199" s="2">
        <f t="shared" si="6"/>
        <v>28.6</v>
      </c>
      <c r="B199" s="2">
        <f t="shared" si="7"/>
        <v>-0.47309999999999519</v>
      </c>
      <c r="N199" s="11">
        <v>1457.98</v>
      </c>
      <c r="O199" s="11">
        <v>28.62</v>
      </c>
      <c r="P199" s="11">
        <v>38.200000000000003</v>
      </c>
      <c r="Q199" s="11">
        <v>38.673099999999998</v>
      </c>
    </row>
    <row r="200" spans="1:17" x14ac:dyDescent="0.25">
      <c r="A200" s="2">
        <f t="shared" si="6"/>
        <v>28.6</v>
      </c>
      <c r="B200" s="2">
        <f t="shared" si="7"/>
        <v>-0.17280000000000229</v>
      </c>
      <c r="N200" s="11">
        <v>1458.03</v>
      </c>
      <c r="O200" s="11">
        <v>28.57</v>
      </c>
      <c r="P200" s="11">
        <v>38.5</v>
      </c>
      <c r="Q200" s="11">
        <v>38.672800000000002</v>
      </c>
    </row>
    <row r="201" spans="1:17" x14ac:dyDescent="0.25">
      <c r="A201" s="2">
        <f t="shared" si="6"/>
        <v>28.5</v>
      </c>
      <c r="B201" s="2">
        <f t="shared" si="7"/>
        <v>-1.0713000000000008</v>
      </c>
      <c r="N201" s="11">
        <v>1458.08</v>
      </c>
      <c r="O201" s="11">
        <v>28.52</v>
      </c>
      <c r="P201" s="11">
        <v>37.6</v>
      </c>
      <c r="Q201" s="11">
        <v>38.671300000000002</v>
      </c>
    </row>
    <row r="202" spans="1:17" x14ac:dyDescent="0.25">
      <c r="A202" s="2">
        <f t="shared" si="6"/>
        <v>28.5</v>
      </c>
      <c r="B202" s="2">
        <f t="shared" si="7"/>
        <v>-1.2695000000000007</v>
      </c>
      <c r="N202" s="11">
        <v>1458.13</v>
      </c>
      <c r="O202" s="11">
        <v>28.47</v>
      </c>
      <c r="P202" s="11">
        <v>37.4</v>
      </c>
      <c r="Q202" s="11">
        <v>38.669499999999999</v>
      </c>
    </row>
    <row r="203" spans="1:17" x14ac:dyDescent="0.25">
      <c r="A203" s="2">
        <f t="shared" si="6"/>
        <v>28.4</v>
      </c>
      <c r="B203" s="2">
        <f t="shared" si="7"/>
        <v>-1.4673999999999978</v>
      </c>
      <c r="N203" s="11">
        <v>1458.18</v>
      </c>
      <c r="O203" s="11">
        <v>28.42</v>
      </c>
      <c r="P203" s="11">
        <v>37.200000000000003</v>
      </c>
      <c r="Q203" s="11">
        <v>38.667400000000001</v>
      </c>
    </row>
    <row r="204" spans="1:17" x14ac:dyDescent="0.25">
      <c r="A204" s="2">
        <f t="shared" si="6"/>
        <v>28.4</v>
      </c>
      <c r="B204" s="2">
        <f t="shared" si="7"/>
        <v>0.73359999999999559</v>
      </c>
      <c r="N204" s="11">
        <v>1458.23</v>
      </c>
      <c r="O204" s="11">
        <v>28.37</v>
      </c>
      <c r="P204" s="11">
        <v>39.4</v>
      </c>
      <c r="Q204" s="11">
        <v>38.666400000000003</v>
      </c>
    </row>
    <row r="205" spans="1:17" x14ac:dyDescent="0.25">
      <c r="A205" s="2">
        <f t="shared" si="6"/>
        <v>28.3</v>
      </c>
      <c r="B205" s="2">
        <f t="shared" si="7"/>
        <v>2.0365000000000038</v>
      </c>
      <c r="N205" s="11">
        <v>1458.28</v>
      </c>
      <c r="O205" s="11">
        <v>28.32</v>
      </c>
      <c r="P205" s="11">
        <v>40.700000000000003</v>
      </c>
      <c r="Q205" s="11">
        <v>38.663499999999999</v>
      </c>
    </row>
    <row r="206" spans="1:17" x14ac:dyDescent="0.25">
      <c r="A206" s="2">
        <f t="shared" si="6"/>
        <v>28.3</v>
      </c>
      <c r="B206" s="2">
        <f t="shared" si="7"/>
        <v>0.93780000000000285</v>
      </c>
      <c r="N206" s="11">
        <v>1458.33</v>
      </c>
      <c r="O206" s="11">
        <v>28.27</v>
      </c>
      <c r="P206" s="11">
        <v>39.6</v>
      </c>
      <c r="Q206" s="11">
        <v>38.662199999999999</v>
      </c>
    </row>
    <row r="207" spans="1:17" x14ac:dyDescent="0.25">
      <c r="A207" s="2">
        <f t="shared" si="6"/>
        <v>28.2</v>
      </c>
      <c r="B207" s="2">
        <f t="shared" si="7"/>
        <v>0.13799999999999812</v>
      </c>
      <c r="N207" s="11">
        <v>1458.38</v>
      </c>
      <c r="O207" s="11">
        <v>28.22</v>
      </c>
      <c r="P207" s="11">
        <v>38.799999999999997</v>
      </c>
      <c r="Q207" s="11">
        <v>38.661999999999999</v>
      </c>
    </row>
    <row r="208" spans="1:17" x14ac:dyDescent="0.25">
      <c r="A208" s="2">
        <f t="shared" si="6"/>
        <v>28.2</v>
      </c>
      <c r="B208" s="2">
        <f t="shared" si="7"/>
        <v>-6.1900000000001398E-2</v>
      </c>
      <c r="N208" s="11">
        <v>1458.43</v>
      </c>
      <c r="O208" s="11">
        <v>28.17</v>
      </c>
      <c r="P208" s="11">
        <v>38.6</v>
      </c>
      <c r="Q208" s="11">
        <v>38.661900000000003</v>
      </c>
    </row>
    <row r="209" spans="1:17" x14ac:dyDescent="0.25">
      <c r="A209" s="2">
        <f t="shared" si="6"/>
        <v>28.1</v>
      </c>
      <c r="B209" s="2">
        <f t="shared" si="7"/>
        <v>1.440100000000001</v>
      </c>
      <c r="N209" s="11">
        <v>1458.48</v>
      </c>
      <c r="O209" s="11">
        <v>28.12</v>
      </c>
      <c r="P209" s="11">
        <v>40.1</v>
      </c>
      <c r="Q209" s="11">
        <v>38.6599</v>
      </c>
    </row>
    <row r="210" spans="1:17" x14ac:dyDescent="0.25">
      <c r="A210" s="2">
        <f t="shared" si="6"/>
        <v>28.1</v>
      </c>
      <c r="B210" s="2">
        <f t="shared" si="7"/>
        <v>0.74119999999999919</v>
      </c>
      <c r="N210" s="11">
        <v>1458.53</v>
      </c>
      <c r="O210" s="11">
        <v>28.07</v>
      </c>
      <c r="P210" s="11">
        <v>39.4</v>
      </c>
      <c r="Q210" s="11">
        <v>38.658799999999999</v>
      </c>
    </row>
    <row r="211" spans="1:17" x14ac:dyDescent="0.25">
      <c r="A211" s="2">
        <f t="shared" si="6"/>
        <v>28</v>
      </c>
      <c r="B211" s="2">
        <f t="shared" si="7"/>
        <v>-1.1572000000000031</v>
      </c>
      <c r="N211" s="11">
        <v>1458.58</v>
      </c>
      <c r="O211" s="11">
        <v>28.02</v>
      </c>
      <c r="P211" s="11">
        <v>37.5</v>
      </c>
      <c r="Q211" s="11">
        <v>38.657200000000003</v>
      </c>
    </row>
    <row r="212" spans="1:17" x14ac:dyDescent="0.25">
      <c r="A212" s="2">
        <f t="shared" si="6"/>
        <v>28</v>
      </c>
      <c r="B212" s="2">
        <f t="shared" si="7"/>
        <v>0.14300000000000068</v>
      </c>
      <c r="N212" s="11">
        <v>1458.63</v>
      </c>
      <c r="O212" s="11">
        <v>27.97</v>
      </c>
      <c r="P212" s="11">
        <v>38.799999999999997</v>
      </c>
      <c r="Q212" s="11">
        <v>38.656999999999996</v>
      </c>
    </row>
    <row r="213" spans="1:17" x14ac:dyDescent="0.25">
      <c r="A213" s="2">
        <f t="shared" si="6"/>
        <v>27.9</v>
      </c>
      <c r="B213" s="2">
        <f t="shared" si="7"/>
        <v>-5.689999999999884E-2</v>
      </c>
      <c r="N213" s="11">
        <v>1458.68</v>
      </c>
      <c r="O213" s="11">
        <v>27.92</v>
      </c>
      <c r="P213" s="11">
        <v>38.6</v>
      </c>
      <c r="Q213" s="11">
        <v>38.6569</v>
      </c>
    </row>
    <row r="214" spans="1:17" x14ac:dyDescent="0.25">
      <c r="A214" s="2">
        <f t="shared" si="6"/>
        <v>27.9</v>
      </c>
      <c r="B214" s="2">
        <f t="shared" si="7"/>
        <v>-1.2552000000000021</v>
      </c>
      <c r="N214" s="11">
        <v>1458.73</v>
      </c>
      <c r="O214" s="11">
        <v>27.87</v>
      </c>
      <c r="P214" s="11">
        <v>37.4</v>
      </c>
      <c r="Q214" s="11">
        <v>38.655200000000001</v>
      </c>
    </row>
    <row r="215" spans="1:17" x14ac:dyDescent="0.25">
      <c r="A215" s="2">
        <f t="shared" si="6"/>
        <v>27.8</v>
      </c>
      <c r="B215" s="2">
        <f t="shared" si="7"/>
        <v>2.4483000000000033</v>
      </c>
      <c r="N215" s="11">
        <v>1458.78</v>
      </c>
      <c r="O215" s="11">
        <v>27.82</v>
      </c>
      <c r="P215" s="11">
        <v>41.1</v>
      </c>
      <c r="Q215" s="11">
        <v>38.651699999999998</v>
      </c>
    </row>
    <row r="216" spans="1:17" x14ac:dyDescent="0.25">
      <c r="A216" s="2">
        <f t="shared" si="6"/>
        <v>27.8</v>
      </c>
      <c r="B216" s="2">
        <f t="shared" si="7"/>
        <v>3.4532000000000025</v>
      </c>
      <c r="N216" s="11">
        <v>1458.83</v>
      </c>
      <c r="O216" s="11">
        <v>27.77</v>
      </c>
      <c r="P216" s="11">
        <v>42.1</v>
      </c>
      <c r="Q216" s="11">
        <v>38.646799999999999</v>
      </c>
    </row>
    <row r="217" spans="1:17" x14ac:dyDescent="0.25">
      <c r="A217" s="2">
        <f t="shared" si="6"/>
        <v>27.7</v>
      </c>
      <c r="B217" s="2">
        <f t="shared" si="7"/>
        <v>6.6625999999999976</v>
      </c>
      <c r="N217" s="11">
        <v>1458.88</v>
      </c>
      <c r="O217" s="11">
        <v>27.72</v>
      </c>
      <c r="P217" s="11">
        <v>45.3</v>
      </c>
      <c r="Q217" s="11">
        <v>38.6374</v>
      </c>
    </row>
    <row r="218" spans="1:17" x14ac:dyDescent="0.25">
      <c r="A218" s="2">
        <f t="shared" si="6"/>
        <v>27.7</v>
      </c>
      <c r="B218" s="2">
        <f t="shared" si="7"/>
        <v>4.9695999999999998</v>
      </c>
      <c r="N218" s="11">
        <v>1458.93</v>
      </c>
      <c r="O218" s="11">
        <v>27.67</v>
      </c>
      <c r="P218" s="11">
        <v>43.6</v>
      </c>
      <c r="Q218" s="11">
        <v>38.630400000000002</v>
      </c>
    </row>
    <row r="219" spans="1:17" x14ac:dyDescent="0.25">
      <c r="A219" s="2">
        <f t="shared" si="6"/>
        <v>27.6</v>
      </c>
      <c r="B219" s="2">
        <f t="shared" si="7"/>
        <v>2.5731999999999999</v>
      </c>
      <c r="N219" s="11">
        <v>1458.98</v>
      </c>
      <c r="O219" s="11">
        <v>27.62</v>
      </c>
      <c r="P219" s="11">
        <v>41.2</v>
      </c>
      <c r="Q219" s="11">
        <v>38.626800000000003</v>
      </c>
    </row>
    <row r="220" spans="1:17" x14ac:dyDescent="0.25">
      <c r="A220" s="2">
        <f t="shared" si="6"/>
        <v>27.6</v>
      </c>
      <c r="B220" s="2">
        <f t="shared" si="7"/>
        <v>1.2749999999999986</v>
      </c>
      <c r="N220" s="11">
        <v>1459.03</v>
      </c>
      <c r="O220" s="11">
        <v>27.57</v>
      </c>
      <c r="P220" s="11">
        <v>39.9</v>
      </c>
      <c r="Q220" s="11">
        <v>38.625</v>
      </c>
    </row>
    <row r="221" spans="1:17" x14ac:dyDescent="0.25">
      <c r="A221" s="2">
        <f t="shared" si="6"/>
        <v>27.5</v>
      </c>
      <c r="B221" s="2">
        <f t="shared" si="7"/>
        <v>1.3770000000000024</v>
      </c>
      <c r="N221" s="11">
        <v>1459.08</v>
      </c>
      <c r="O221" s="11">
        <v>27.52</v>
      </c>
      <c r="P221" s="11">
        <v>40</v>
      </c>
      <c r="Q221" s="11">
        <v>38.622999999999998</v>
      </c>
    </row>
    <row r="222" spans="1:17" x14ac:dyDescent="0.25">
      <c r="A222" s="2">
        <f t="shared" si="6"/>
        <v>27.5</v>
      </c>
      <c r="B222" s="2">
        <f t="shared" si="7"/>
        <v>1.4791000000000025</v>
      </c>
      <c r="N222" s="11">
        <v>1459.13</v>
      </c>
      <c r="O222" s="11">
        <v>27.47</v>
      </c>
      <c r="P222" s="11">
        <v>40.1</v>
      </c>
      <c r="Q222" s="11">
        <v>38.620899999999999</v>
      </c>
    </row>
    <row r="223" spans="1:17" x14ac:dyDescent="0.25">
      <c r="A223" s="2">
        <f t="shared" si="6"/>
        <v>27.4</v>
      </c>
      <c r="B223" s="2">
        <f t="shared" si="7"/>
        <v>0.67999999999999972</v>
      </c>
      <c r="N223" s="11">
        <v>1459.18</v>
      </c>
      <c r="O223" s="11">
        <v>27.42</v>
      </c>
      <c r="P223" s="11">
        <v>39.299999999999997</v>
      </c>
      <c r="Q223" s="11">
        <v>38.619999999999997</v>
      </c>
    </row>
    <row r="224" spans="1:17" x14ac:dyDescent="0.25">
      <c r="A224" s="2">
        <f t="shared" si="6"/>
        <v>27.4</v>
      </c>
      <c r="B224" s="2">
        <f t="shared" si="7"/>
        <v>2.3834000000000017</v>
      </c>
      <c r="N224" s="11">
        <v>1459.23</v>
      </c>
      <c r="O224" s="11">
        <v>27.37</v>
      </c>
      <c r="P224" s="11">
        <v>41</v>
      </c>
      <c r="Q224" s="11">
        <v>38.616599999999998</v>
      </c>
    </row>
    <row r="225" spans="1:17" x14ac:dyDescent="0.25">
      <c r="A225" s="2">
        <f t="shared" si="6"/>
        <v>27.3</v>
      </c>
      <c r="B225" s="2">
        <f t="shared" si="7"/>
        <v>-0.81550000000000011</v>
      </c>
      <c r="N225" s="11">
        <v>1459.28</v>
      </c>
      <c r="O225" s="11">
        <v>27.32</v>
      </c>
      <c r="P225" s="11">
        <v>37.799999999999997</v>
      </c>
      <c r="Q225" s="11">
        <v>38.615499999999997</v>
      </c>
    </row>
    <row r="226" spans="1:17" x14ac:dyDescent="0.25">
      <c r="A226" s="2">
        <f t="shared" si="6"/>
        <v>27.3</v>
      </c>
      <c r="B226" s="2">
        <f t="shared" si="7"/>
        <v>2.4881000000000029</v>
      </c>
      <c r="N226" s="11">
        <v>1459.33</v>
      </c>
      <c r="O226" s="11">
        <v>27.27</v>
      </c>
      <c r="P226" s="11">
        <v>41.1</v>
      </c>
      <c r="Q226" s="11">
        <v>38.611899999999999</v>
      </c>
    </row>
    <row r="227" spans="1:17" x14ac:dyDescent="0.25">
      <c r="A227" s="2">
        <f t="shared" si="6"/>
        <v>27.2</v>
      </c>
      <c r="B227" s="2">
        <f t="shared" si="7"/>
        <v>1.6903999999999968</v>
      </c>
      <c r="N227" s="11">
        <v>1459.38</v>
      </c>
      <c r="O227" s="11">
        <v>27.22</v>
      </c>
      <c r="P227" s="11">
        <v>40.299999999999997</v>
      </c>
      <c r="Q227" s="11">
        <v>38.6096</v>
      </c>
    </row>
    <row r="228" spans="1:17" x14ac:dyDescent="0.25">
      <c r="A228" s="2">
        <f t="shared" si="6"/>
        <v>27.2</v>
      </c>
      <c r="B228" s="2">
        <f t="shared" si="7"/>
        <v>5.7986000000000004</v>
      </c>
      <c r="N228" s="11">
        <v>1459.43</v>
      </c>
      <c r="O228" s="11">
        <v>27.17</v>
      </c>
      <c r="P228" s="11">
        <v>44.4</v>
      </c>
      <c r="Q228" s="11">
        <v>38.601399999999998</v>
      </c>
    </row>
    <row r="229" spans="1:17" x14ac:dyDescent="0.25">
      <c r="A229" s="2">
        <f t="shared" si="6"/>
        <v>27.1</v>
      </c>
      <c r="B229" s="2">
        <f t="shared" si="7"/>
        <v>6.1073000000000022</v>
      </c>
      <c r="N229" s="11">
        <v>1459.48</v>
      </c>
      <c r="O229" s="11">
        <v>27.12</v>
      </c>
      <c r="P229" s="11">
        <v>44.7</v>
      </c>
      <c r="Q229" s="11">
        <v>38.592700000000001</v>
      </c>
    </row>
    <row r="230" spans="1:17" x14ac:dyDescent="0.25">
      <c r="A230" s="2">
        <f t="shared" si="6"/>
        <v>27.1</v>
      </c>
      <c r="B230" s="2">
        <f t="shared" si="7"/>
        <v>1.1088000000000022</v>
      </c>
      <c r="N230" s="11">
        <v>1459.53</v>
      </c>
      <c r="O230" s="11">
        <v>27.07</v>
      </c>
      <c r="P230" s="11">
        <v>39.700000000000003</v>
      </c>
      <c r="Q230" s="11">
        <v>38.591200000000001</v>
      </c>
    </row>
    <row r="231" spans="1:17" x14ac:dyDescent="0.25">
      <c r="A231" s="2">
        <f t="shared" si="6"/>
        <v>27</v>
      </c>
      <c r="B231" s="2">
        <f t="shared" si="7"/>
        <v>4.4151000000000025</v>
      </c>
      <c r="N231" s="11">
        <v>1459.58</v>
      </c>
      <c r="O231" s="11">
        <v>27.02</v>
      </c>
      <c r="P231" s="11">
        <v>43</v>
      </c>
      <c r="Q231" s="11">
        <v>38.584899999999998</v>
      </c>
    </row>
    <row r="232" spans="1:17" x14ac:dyDescent="0.25">
      <c r="A232" s="2">
        <f t="shared" si="6"/>
        <v>27</v>
      </c>
      <c r="B232" s="2">
        <f t="shared" si="7"/>
        <v>5.1223000000000027</v>
      </c>
      <c r="N232" s="11">
        <v>1459.63</v>
      </c>
      <c r="O232" s="11">
        <v>26.97</v>
      </c>
      <c r="P232" s="11">
        <v>43.7</v>
      </c>
      <c r="Q232" s="11">
        <v>38.5777</v>
      </c>
    </row>
    <row r="233" spans="1:17" x14ac:dyDescent="0.25">
      <c r="A233" s="2">
        <f t="shared" si="6"/>
        <v>26.9</v>
      </c>
      <c r="B233" s="2">
        <f t="shared" si="7"/>
        <v>5.0294000000000025</v>
      </c>
      <c r="N233" s="11">
        <v>1459.68</v>
      </c>
      <c r="O233" s="11">
        <v>26.92</v>
      </c>
      <c r="P233" s="11">
        <v>43.6</v>
      </c>
      <c r="Q233" s="11">
        <v>38.570599999999999</v>
      </c>
    </row>
    <row r="234" spans="1:17" x14ac:dyDescent="0.25">
      <c r="A234" s="2">
        <f t="shared" si="6"/>
        <v>26.9</v>
      </c>
      <c r="B234" s="2">
        <f t="shared" si="7"/>
        <v>3.3340999999999994</v>
      </c>
      <c r="N234" s="11">
        <v>1459.73</v>
      </c>
      <c r="O234" s="11">
        <v>26.87</v>
      </c>
      <c r="P234" s="11">
        <v>41.9</v>
      </c>
      <c r="Q234" s="11">
        <v>38.565899999999999</v>
      </c>
    </row>
    <row r="235" spans="1:17" x14ac:dyDescent="0.25">
      <c r="A235" s="2">
        <f t="shared" si="6"/>
        <v>26.8</v>
      </c>
      <c r="B235" s="2">
        <f t="shared" si="7"/>
        <v>6.5433000000000021</v>
      </c>
      <c r="N235" s="11">
        <v>1459.78</v>
      </c>
      <c r="O235" s="11">
        <v>26.82</v>
      </c>
      <c r="P235" s="11">
        <v>45.1</v>
      </c>
      <c r="Q235" s="11">
        <v>38.556699999999999</v>
      </c>
    </row>
    <row r="236" spans="1:17" x14ac:dyDescent="0.25">
      <c r="A236" s="2">
        <f t="shared" si="6"/>
        <v>26.8</v>
      </c>
      <c r="B236" s="2">
        <f t="shared" si="7"/>
        <v>4.0491000000000028</v>
      </c>
      <c r="N236" s="11">
        <v>1459.83</v>
      </c>
      <c r="O236" s="11">
        <v>26.77</v>
      </c>
      <c r="P236" s="11">
        <v>42.6</v>
      </c>
      <c r="Q236" s="11">
        <v>38.550899999999999</v>
      </c>
    </row>
    <row r="237" spans="1:17" x14ac:dyDescent="0.25">
      <c r="A237" s="2">
        <f t="shared" si="6"/>
        <v>26.7</v>
      </c>
      <c r="B237" s="2">
        <f t="shared" si="7"/>
        <v>4.2550999999999988</v>
      </c>
      <c r="N237" s="11">
        <v>1459.88</v>
      </c>
      <c r="O237" s="11">
        <v>26.72</v>
      </c>
      <c r="P237" s="11">
        <v>42.8</v>
      </c>
      <c r="Q237" s="11">
        <v>38.544899999999998</v>
      </c>
    </row>
    <row r="238" spans="1:17" x14ac:dyDescent="0.25">
      <c r="A238" s="2">
        <f t="shared" si="6"/>
        <v>26.7</v>
      </c>
      <c r="B238" s="2">
        <f t="shared" si="7"/>
        <v>3.4600000000000009</v>
      </c>
      <c r="N238" s="11">
        <v>1459.93</v>
      </c>
      <c r="O238" s="11">
        <v>26.67</v>
      </c>
      <c r="P238" s="11">
        <v>42</v>
      </c>
      <c r="Q238" s="11">
        <v>38.54</v>
      </c>
    </row>
    <row r="239" spans="1:17" x14ac:dyDescent="0.25">
      <c r="A239" s="2">
        <f t="shared" si="6"/>
        <v>26.6</v>
      </c>
      <c r="B239" s="2">
        <f t="shared" si="7"/>
        <v>-0.23970000000000624</v>
      </c>
      <c r="N239" s="11">
        <v>1459.98</v>
      </c>
      <c r="O239" s="11">
        <v>26.62</v>
      </c>
      <c r="P239" s="11">
        <v>38.299999999999997</v>
      </c>
      <c r="Q239" s="11">
        <v>38.539700000000003</v>
      </c>
    </row>
    <row r="240" spans="1:17" x14ac:dyDescent="0.25">
      <c r="A240" s="2">
        <f t="shared" si="6"/>
        <v>26.6</v>
      </c>
      <c r="B240" s="2">
        <f t="shared" si="7"/>
        <v>1.1619000000000028</v>
      </c>
      <c r="N240" s="11">
        <v>1460.03</v>
      </c>
      <c r="O240" s="11">
        <v>26.57</v>
      </c>
      <c r="P240" s="11">
        <v>39.700000000000003</v>
      </c>
      <c r="Q240" s="11">
        <v>38.5381</v>
      </c>
    </row>
    <row r="241" spans="1:17" x14ac:dyDescent="0.25">
      <c r="A241" s="2">
        <f t="shared" si="6"/>
        <v>26.5</v>
      </c>
      <c r="B241" s="2">
        <f t="shared" si="7"/>
        <v>8.1735000000000042</v>
      </c>
      <c r="N241" s="11">
        <v>1460.08</v>
      </c>
      <c r="O241" s="11">
        <v>26.52</v>
      </c>
      <c r="P241" s="11">
        <v>46.7</v>
      </c>
      <c r="Q241" s="11">
        <v>38.526499999999999</v>
      </c>
    </row>
    <row r="242" spans="1:17" x14ac:dyDescent="0.25">
      <c r="A242" s="2">
        <f t="shared" si="6"/>
        <v>26.5</v>
      </c>
      <c r="B242" s="2">
        <f t="shared" si="7"/>
        <v>5.9819000000000031</v>
      </c>
      <c r="N242" s="11">
        <v>1460.13</v>
      </c>
      <c r="O242" s="11">
        <v>26.47</v>
      </c>
      <c r="P242" s="11">
        <v>44.5</v>
      </c>
      <c r="Q242" s="11">
        <v>38.518099999999997</v>
      </c>
    </row>
    <row r="243" spans="1:17" x14ac:dyDescent="0.25">
      <c r="A243" s="2">
        <f t="shared" si="6"/>
        <v>26.4</v>
      </c>
      <c r="B243" s="2">
        <f t="shared" si="7"/>
        <v>5.6900000000000048</v>
      </c>
      <c r="N243" s="11">
        <v>1460.18</v>
      </c>
      <c r="O243" s="11">
        <v>26.42</v>
      </c>
      <c r="P243" s="11">
        <v>44.2</v>
      </c>
      <c r="Q243" s="11">
        <v>38.51</v>
      </c>
    </row>
    <row r="244" spans="1:17" x14ac:dyDescent="0.25">
      <c r="A244" s="2">
        <f t="shared" si="6"/>
        <v>26.4</v>
      </c>
      <c r="B244" s="2">
        <f t="shared" si="7"/>
        <v>6.7995999999999981</v>
      </c>
      <c r="N244" s="11">
        <v>1460.23</v>
      </c>
      <c r="O244" s="11">
        <v>26.37</v>
      </c>
      <c r="P244" s="11">
        <v>45.3</v>
      </c>
      <c r="Q244" s="11">
        <v>38.500399999999999</v>
      </c>
    </row>
    <row r="245" spans="1:17" x14ac:dyDescent="0.25">
      <c r="A245" s="2">
        <f t="shared" si="6"/>
        <v>26.3</v>
      </c>
      <c r="B245" s="2">
        <f t="shared" si="7"/>
        <v>4.606100000000005</v>
      </c>
      <c r="N245" s="11">
        <v>1460.28</v>
      </c>
      <c r="O245" s="11">
        <v>26.32</v>
      </c>
      <c r="P245" s="11">
        <v>43.1</v>
      </c>
      <c r="Q245" s="11">
        <v>38.493899999999996</v>
      </c>
    </row>
    <row r="246" spans="1:17" x14ac:dyDescent="0.25">
      <c r="A246" s="2">
        <f t="shared" si="6"/>
        <v>26.3</v>
      </c>
      <c r="B246" s="2">
        <f t="shared" si="7"/>
        <v>3.9116</v>
      </c>
      <c r="N246" s="11">
        <v>1460.33</v>
      </c>
      <c r="O246" s="11">
        <v>26.27</v>
      </c>
      <c r="P246" s="11">
        <v>42.4</v>
      </c>
      <c r="Q246" s="11">
        <v>38.488399999999999</v>
      </c>
    </row>
    <row r="247" spans="1:17" x14ac:dyDescent="0.25">
      <c r="A247" s="2">
        <f t="shared" si="6"/>
        <v>26.2</v>
      </c>
      <c r="B247" s="2">
        <f t="shared" si="7"/>
        <v>6.5208000000000013</v>
      </c>
      <c r="N247" s="11">
        <v>1460.38</v>
      </c>
      <c r="O247" s="11">
        <v>26.22</v>
      </c>
      <c r="P247" s="11">
        <v>45</v>
      </c>
      <c r="Q247" s="11">
        <v>38.479199999999999</v>
      </c>
    </row>
    <row r="248" spans="1:17" x14ac:dyDescent="0.25">
      <c r="A248" s="2">
        <f t="shared" si="6"/>
        <v>26.2</v>
      </c>
      <c r="B248" s="2">
        <f t="shared" si="7"/>
        <v>7.3310999999999993</v>
      </c>
      <c r="N248" s="11">
        <v>1460.43</v>
      </c>
      <c r="O248" s="11">
        <v>26.17</v>
      </c>
      <c r="P248" s="11">
        <v>45.8</v>
      </c>
      <c r="Q248" s="11">
        <v>38.468899999999998</v>
      </c>
    </row>
    <row r="249" spans="1:17" x14ac:dyDescent="0.25">
      <c r="A249" s="2">
        <f t="shared" si="6"/>
        <v>26.1</v>
      </c>
      <c r="B249" s="2">
        <f t="shared" si="7"/>
        <v>8.7435000000000045</v>
      </c>
      <c r="N249" s="11">
        <v>1460.48</v>
      </c>
      <c r="O249" s="11">
        <v>26.12</v>
      </c>
      <c r="P249" s="11">
        <v>47.2</v>
      </c>
      <c r="Q249" s="11">
        <v>38.456499999999998</v>
      </c>
    </row>
    <row r="250" spans="1:17" x14ac:dyDescent="0.25">
      <c r="A250" s="2">
        <f t="shared" si="6"/>
        <v>26.1</v>
      </c>
      <c r="B250" s="2">
        <f t="shared" si="7"/>
        <v>4.4497999999999962</v>
      </c>
      <c r="N250" s="11">
        <v>1460.53</v>
      </c>
      <c r="O250" s="11">
        <v>26.07</v>
      </c>
      <c r="P250" s="11">
        <v>42.9</v>
      </c>
      <c r="Q250" s="11">
        <v>38.450200000000002</v>
      </c>
    </row>
    <row r="251" spans="1:17" x14ac:dyDescent="0.25">
      <c r="A251" s="2">
        <f t="shared" si="6"/>
        <v>26</v>
      </c>
      <c r="B251" s="2">
        <f t="shared" si="7"/>
        <v>6.3587999999999951</v>
      </c>
      <c r="N251" s="11">
        <v>1460.58</v>
      </c>
      <c r="O251" s="11">
        <v>26.02</v>
      </c>
      <c r="P251" s="11">
        <v>44.8</v>
      </c>
      <c r="Q251" s="11">
        <v>38.441200000000002</v>
      </c>
    </row>
    <row r="252" spans="1:17" x14ac:dyDescent="0.25">
      <c r="A252" s="2">
        <f t="shared" si="6"/>
        <v>26</v>
      </c>
      <c r="B252" s="2">
        <f t="shared" si="7"/>
        <v>7.5694000000000017</v>
      </c>
      <c r="N252" s="11">
        <v>1460.63</v>
      </c>
      <c r="O252" s="11">
        <v>25.97</v>
      </c>
      <c r="P252" s="11">
        <v>46</v>
      </c>
      <c r="Q252" s="11">
        <v>38.430599999999998</v>
      </c>
    </row>
    <row r="253" spans="1:17" x14ac:dyDescent="0.25">
      <c r="A253" s="2">
        <f t="shared" si="6"/>
        <v>25.9</v>
      </c>
      <c r="B253" s="2">
        <f t="shared" si="7"/>
        <v>10.984999999999999</v>
      </c>
      <c r="N253" s="11">
        <v>1460.68</v>
      </c>
      <c r="O253" s="11">
        <v>25.92</v>
      </c>
      <c r="P253" s="11">
        <v>49.4</v>
      </c>
      <c r="Q253" s="11">
        <v>38.414999999999999</v>
      </c>
    </row>
    <row r="254" spans="1:17" x14ac:dyDescent="0.25">
      <c r="A254" s="2">
        <f t="shared" si="6"/>
        <v>25.9</v>
      </c>
      <c r="B254" s="2">
        <f t="shared" si="7"/>
        <v>8.9977000000000018</v>
      </c>
      <c r="N254" s="11">
        <v>1460.73</v>
      </c>
      <c r="O254" s="11">
        <v>25.87</v>
      </c>
      <c r="P254" s="11">
        <v>47.4</v>
      </c>
      <c r="Q254" s="11">
        <v>38.402299999999997</v>
      </c>
    </row>
    <row r="255" spans="1:17" x14ac:dyDescent="0.25">
      <c r="A255" s="2">
        <f t="shared" si="6"/>
        <v>25.8</v>
      </c>
      <c r="B255" s="2">
        <f t="shared" si="7"/>
        <v>6.3066000000000031</v>
      </c>
      <c r="N255" s="11">
        <v>1460.78</v>
      </c>
      <c r="O255" s="11">
        <v>25.82</v>
      </c>
      <c r="P255" s="11">
        <v>44.7</v>
      </c>
      <c r="Q255" s="11">
        <v>38.3934</v>
      </c>
    </row>
    <row r="256" spans="1:17" x14ac:dyDescent="0.25">
      <c r="A256" s="2">
        <f t="shared" si="6"/>
        <v>25.8</v>
      </c>
      <c r="B256" s="2">
        <f t="shared" si="7"/>
        <v>7.2167999999999992</v>
      </c>
      <c r="N256" s="11">
        <v>1460.83</v>
      </c>
      <c r="O256" s="11">
        <v>25.77</v>
      </c>
      <c r="P256" s="11">
        <v>45.6</v>
      </c>
      <c r="Q256" s="11">
        <v>38.383200000000002</v>
      </c>
    </row>
    <row r="257" spans="1:17" x14ac:dyDescent="0.25">
      <c r="A257" s="2">
        <f t="shared" si="6"/>
        <v>25.7</v>
      </c>
      <c r="B257" s="2">
        <f t="shared" si="7"/>
        <v>6.7263000000000019</v>
      </c>
      <c r="N257" s="11">
        <v>1460.88</v>
      </c>
      <c r="O257" s="11">
        <v>25.72</v>
      </c>
      <c r="P257" s="11">
        <v>45.1</v>
      </c>
      <c r="Q257" s="11">
        <v>38.373699999999999</v>
      </c>
    </row>
    <row r="258" spans="1:17" x14ac:dyDescent="0.25">
      <c r="A258" s="2">
        <f t="shared" si="6"/>
        <v>25.7</v>
      </c>
      <c r="B258" s="2">
        <f t="shared" si="7"/>
        <v>4.7329000000000008</v>
      </c>
      <c r="N258" s="11">
        <v>1460.93</v>
      </c>
      <c r="O258" s="11">
        <v>25.67</v>
      </c>
      <c r="P258" s="11">
        <v>43.1</v>
      </c>
      <c r="Q258" s="11">
        <v>38.367100000000001</v>
      </c>
    </row>
    <row r="259" spans="1:17" x14ac:dyDescent="0.25">
      <c r="A259" s="2">
        <f t="shared" si="6"/>
        <v>25.6</v>
      </c>
      <c r="B259" s="2">
        <f t="shared" si="7"/>
        <v>7.944199999999995</v>
      </c>
      <c r="N259" s="11">
        <v>1460.98</v>
      </c>
      <c r="O259" s="11">
        <v>25.62</v>
      </c>
      <c r="P259" s="11">
        <v>46.3</v>
      </c>
      <c r="Q259" s="11">
        <v>38.355800000000002</v>
      </c>
    </row>
    <row r="260" spans="1:17" x14ac:dyDescent="0.25">
      <c r="A260" s="2">
        <f t="shared" si="6"/>
        <v>25.6</v>
      </c>
      <c r="B260" s="2">
        <f t="shared" si="7"/>
        <v>11.360200000000006</v>
      </c>
      <c r="N260" s="11">
        <v>1461.03</v>
      </c>
      <c r="O260" s="11">
        <v>25.57</v>
      </c>
      <c r="P260" s="11">
        <v>49.7</v>
      </c>
      <c r="Q260" s="11">
        <v>38.339799999999997</v>
      </c>
    </row>
    <row r="261" spans="1:17" x14ac:dyDescent="0.25">
      <c r="A261" s="2">
        <f t="shared" ref="A261:A324" si="8">ROUND(O261,1)</f>
        <v>25.5</v>
      </c>
      <c r="B261" s="2">
        <f t="shared" si="7"/>
        <v>8.5722999999999985</v>
      </c>
      <c r="N261" s="11">
        <v>1461.08</v>
      </c>
      <c r="O261" s="11">
        <v>25.52</v>
      </c>
      <c r="P261" s="11">
        <v>46.9</v>
      </c>
      <c r="Q261" s="11">
        <v>38.3277</v>
      </c>
    </row>
    <row r="262" spans="1:17" x14ac:dyDescent="0.25">
      <c r="A262" s="2">
        <f t="shared" si="8"/>
        <v>25.5</v>
      </c>
      <c r="B262" s="2">
        <f t="shared" ref="B262:B325" si="9">P262-Q262</f>
        <v>9.8863000000000056</v>
      </c>
      <c r="N262" s="11">
        <v>1461.13</v>
      </c>
      <c r="O262" s="11">
        <v>25.47</v>
      </c>
      <c r="P262" s="11">
        <v>48.2</v>
      </c>
      <c r="Q262" s="11">
        <v>38.313699999999997</v>
      </c>
    </row>
    <row r="263" spans="1:17" x14ac:dyDescent="0.25">
      <c r="A263" s="2">
        <f t="shared" si="8"/>
        <v>25.4</v>
      </c>
      <c r="B263" s="2">
        <f t="shared" si="9"/>
        <v>8.9989999999999952</v>
      </c>
      <c r="N263" s="11">
        <v>1461.18</v>
      </c>
      <c r="O263" s="11">
        <v>25.42</v>
      </c>
      <c r="P263" s="11">
        <v>47.3</v>
      </c>
      <c r="Q263" s="11">
        <v>38.301000000000002</v>
      </c>
    </row>
    <row r="264" spans="1:17" x14ac:dyDescent="0.25">
      <c r="A264" s="2">
        <f t="shared" si="8"/>
        <v>25.4</v>
      </c>
      <c r="B264" s="2">
        <f t="shared" si="9"/>
        <v>8.5109999999999957</v>
      </c>
      <c r="N264" s="11">
        <v>1461.23</v>
      </c>
      <c r="O264" s="11">
        <v>25.37</v>
      </c>
      <c r="P264" s="11">
        <v>46.8</v>
      </c>
      <c r="Q264" s="11">
        <v>38.289000000000001</v>
      </c>
    </row>
    <row r="265" spans="1:17" x14ac:dyDescent="0.25">
      <c r="A265" s="2">
        <f t="shared" si="8"/>
        <v>25.3</v>
      </c>
      <c r="B265" s="2">
        <f t="shared" si="9"/>
        <v>8.1224999999999952</v>
      </c>
      <c r="N265" s="11">
        <v>1461.28</v>
      </c>
      <c r="O265" s="11">
        <v>25.32</v>
      </c>
      <c r="P265" s="11">
        <v>46.4</v>
      </c>
      <c r="Q265" s="11">
        <v>38.277500000000003</v>
      </c>
    </row>
    <row r="266" spans="1:17" x14ac:dyDescent="0.25">
      <c r="A266" s="2">
        <f t="shared" si="8"/>
        <v>25.3</v>
      </c>
      <c r="B266" s="2">
        <f t="shared" si="9"/>
        <v>8.4344000000000037</v>
      </c>
      <c r="N266" s="11">
        <v>1461.33</v>
      </c>
      <c r="O266" s="11">
        <v>25.27</v>
      </c>
      <c r="P266" s="11">
        <v>46.7</v>
      </c>
      <c r="Q266" s="11">
        <v>38.265599999999999</v>
      </c>
    </row>
    <row r="267" spans="1:17" x14ac:dyDescent="0.25">
      <c r="A267" s="2">
        <f t="shared" si="8"/>
        <v>25.2</v>
      </c>
      <c r="B267" s="2">
        <f t="shared" si="9"/>
        <v>12.552099999999996</v>
      </c>
      <c r="N267" s="11">
        <v>1461.38</v>
      </c>
      <c r="O267" s="11">
        <v>25.22</v>
      </c>
      <c r="P267" s="11">
        <v>50.8</v>
      </c>
      <c r="Q267" s="11">
        <v>38.247900000000001</v>
      </c>
    </row>
    <row r="268" spans="1:17" x14ac:dyDescent="0.25">
      <c r="A268" s="2">
        <f t="shared" si="8"/>
        <v>25.2</v>
      </c>
      <c r="B268" s="2">
        <f t="shared" si="9"/>
        <v>10.767299999999999</v>
      </c>
      <c r="N268" s="11">
        <v>1461.43</v>
      </c>
      <c r="O268" s="11">
        <v>25.17</v>
      </c>
      <c r="P268" s="11">
        <v>49</v>
      </c>
      <c r="Q268" s="11">
        <v>38.232700000000001</v>
      </c>
    </row>
    <row r="269" spans="1:17" x14ac:dyDescent="0.25">
      <c r="A269" s="2">
        <f t="shared" si="8"/>
        <v>25.1</v>
      </c>
      <c r="B269" s="2">
        <f t="shared" si="9"/>
        <v>8.879800000000003</v>
      </c>
      <c r="N269" s="11">
        <v>1461.48</v>
      </c>
      <c r="O269" s="11">
        <v>25.12</v>
      </c>
      <c r="P269" s="11">
        <v>47.1</v>
      </c>
      <c r="Q269" s="11">
        <v>38.220199999999998</v>
      </c>
    </row>
    <row r="270" spans="1:17" x14ac:dyDescent="0.25">
      <c r="A270" s="2">
        <f t="shared" si="8"/>
        <v>25.1</v>
      </c>
      <c r="B270" s="2">
        <f t="shared" si="9"/>
        <v>7.7907999999999973</v>
      </c>
      <c r="N270" s="11">
        <v>1461.53</v>
      </c>
      <c r="O270" s="11">
        <v>25.07</v>
      </c>
      <c r="P270" s="11">
        <v>46</v>
      </c>
      <c r="Q270" s="11">
        <v>38.209200000000003</v>
      </c>
    </row>
    <row r="271" spans="1:17" x14ac:dyDescent="0.25">
      <c r="A271" s="2">
        <f t="shared" si="8"/>
        <v>25</v>
      </c>
      <c r="B271" s="2">
        <f t="shared" si="9"/>
        <v>6.5</v>
      </c>
      <c r="N271" s="11">
        <v>1461.58</v>
      </c>
      <c r="O271" s="11">
        <v>25.02</v>
      </c>
      <c r="P271" s="11">
        <v>44.7</v>
      </c>
      <c r="Q271" s="11">
        <v>38.200000000000003</v>
      </c>
    </row>
    <row r="272" spans="1:17" x14ac:dyDescent="0.25">
      <c r="A272" s="2">
        <f t="shared" si="8"/>
        <v>25</v>
      </c>
      <c r="B272" s="2">
        <f t="shared" si="9"/>
        <v>8.5120000000000005</v>
      </c>
      <c r="N272" s="11">
        <v>1461.63</v>
      </c>
      <c r="O272" s="11">
        <v>24.97</v>
      </c>
      <c r="P272" s="11">
        <v>46.7</v>
      </c>
      <c r="Q272" s="11">
        <v>38.188000000000002</v>
      </c>
    </row>
    <row r="273" spans="1:17" x14ac:dyDescent="0.25">
      <c r="A273" s="2">
        <f t="shared" si="8"/>
        <v>24.9</v>
      </c>
      <c r="B273" s="2">
        <f t="shared" si="9"/>
        <v>9.9260999999999981</v>
      </c>
      <c r="N273" s="11">
        <v>1461.68</v>
      </c>
      <c r="O273" s="11">
        <v>24.92</v>
      </c>
      <c r="P273" s="11">
        <v>48.1</v>
      </c>
      <c r="Q273" s="11">
        <v>38.173900000000003</v>
      </c>
    </row>
    <row r="274" spans="1:17" x14ac:dyDescent="0.25">
      <c r="A274" s="2">
        <f t="shared" si="8"/>
        <v>24.9</v>
      </c>
      <c r="B274" s="2">
        <f t="shared" si="9"/>
        <v>10.641099999999994</v>
      </c>
      <c r="N274" s="11">
        <v>1461.73</v>
      </c>
      <c r="O274" s="11">
        <v>24.87</v>
      </c>
      <c r="P274" s="11">
        <v>48.8</v>
      </c>
      <c r="Q274" s="11">
        <v>38.158900000000003</v>
      </c>
    </row>
    <row r="275" spans="1:17" x14ac:dyDescent="0.25">
      <c r="A275" s="2">
        <f t="shared" si="8"/>
        <v>24.8</v>
      </c>
      <c r="B275" s="2">
        <f t="shared" si="9"/>
        <v>8.6532999999999944</v>
      </c>
      <c r="N275" s="11">
        <v>1461.78</v>
      </c>
      <c r="O275" s="11">
        <v>24.82</v>
      </c>
      <c r="P275" s="11">
        <v>46.8</v>
      </c>
      <c r="Q275" s="11">
        <v>38.146700000000003</v>
      </c>
    </row>
    <row r="276" spans="1:17" x14ac:dyDescent="0.25">
      <c r="A276" s="2">
        <f t="shared" si="8"/>
        <v>24.8</v>
      </c>
      <c r="B276" s="2">
        <f t="shared" si="9"/>
        <v>7.0633000000000052</v>
      </c>
      <c r="N276" s="11">
        <v>1461.83</v>
      </c>
      <c r="O276" s="11">
        <v>24.77</v>
      </c>
      <c r="P276" s="11">
        <v>45.2</v>
      </c>
      <c r="Q276" s="11">
        <v>38.136699999999998</v>
      </c>
    </row>
    <row r="277" spans="1:17" x14ac:dyDescent="0.25">
      <c r="A277" s="2">
        <f t="shared" si="8"/>
        <v>24.7</v>
      </c>
      <c r="B277" s="2">
        <f t="shared" si="9"/>
        <v>6.9731000000000023</v>
      </c>
      <c r="N277" s="11">
        <v>1461.88</v>
      </c>
      <c r="O277" s="11">
        <v>24.72</v>
      </c>
      <c r="P277" s="11">
        <v>45.1</v>
      </c>
      <c r="Q277" s="11">
        <v>38.126899999999999</v>
      </c>
    </row>
    <row r="278" spans="1:17" x14ac:dyDescent="0.25">
      <c r="A278" s="2">
        <f t="shared" si="8"/>
        <v>24.7</v>
      </c>
      <c r="B278" s="2">
        <f t="shared" si="9"/>
        <v>7.7840999999999951</v>
      </c>
      <c r="N278" s="11">
        <v>1461.93</v>
      </c>
      <c r="O278" s="11">
        <v>24.67</v>
      </c>
      <c r="P278" s="11">
        <v>45.9</v>
      </c>
      <c r="Q278" s="11">
        <v>38.115900000000003</v>
      </c>
    </row>
    <row r="279" spans="1:17" x14ac:dyDescent="0.25">
      <c r="A279" s="2">
        <f t="shared" si="8"/>
        <v>24.6</v>
      </c>
      <c r="B279" s="2">
        <f t="shared" si="9"/>
        <v>10.5991</v>
      </c>
      <c r="N279" s="11">
        <v>1461.98</v>
      </c>
      <c r="O279" s="11">
        <v>24.62</v>
      </c>
      <c r="P279" s="11">
        <v>48.7</v>
      </c>
      <c r="Q279" s="11">
        <v>38.100900000000003</v>
      </c>
    </row>
    <row r="280" spans="1:17" x14ac:dyDescent="0.25">
      <c r="A280" s="2">
        <f t="shared" si="8"/>
        <v>24.6</v>
      </c>
      <c r="B280" s="2">
        <f t="shared" si="9"/>
        <v>11.114800000000002</v>
      </c>
      <c r="N280" s="11">
        <v>1462.03</v>
      </c>
      <c r="O280" s="11">
        <v>24.57</v>
      </c>
      <c r="P280" s="11">
        <v>49.2</v>
      </c>
      <c r="Q280" s="11">
        <v>38.0852</v>
      </c>
    </row>
    <row r="281" spans="1:17" x14ac:dyDescent="0.25">
      <c r="A281" s="2">
        <f t="shared" si="8"/>
        <v>24.5</v>
      </c>
      <c r="B281" s="2">
        <f t="shared" si="9"/>
        <v>12.933</v>
      </c>
      <c r="N281" s="11">
        <v>1462.08</v>
      </c>
      <c r="O281" s="11">
        <v>24.52</v>
      </c>
      <c r="P281" s="11">
        <v>51</v>
      </c>
      <c r="Q281" s="11">
        <v>38.067</v>
      </c>
    </row>
    <row r="282" spans="1:17" x14ac:dyDescent="0.25">
      <c r="A282" s="2">
        <f t="shared" si="8"/>
        <v>24.5</v>
      </c>
      <c r="B282" s="2">
        <f t="shared" si="9"/>
        <v>11.9499</v>
      </c>
      <c r="N282" s="11">
        <v>1462.13</v>
      </c>
      <c r="O282" s="11">
        <v>24.47</v>
      </c>
      <c r="P282" s="11">
        <v>50</v>
      </c>
      <c r="Q282" s="11">
        <v>38.0501</v>
      </c>
    </row>
    <row r="283" spans="1:17" x14ac:dyDescent="0.25">
      <c r="A283" s="2">
        <f t="shared" si="8"/>
        <v>24.4</v>
      </c>
      <c r="B283" s="2">
        <f t="shared" si="9"/>
        <v>10.164300000000004</v>
      </c>
      <c r="N283" s="11">
        <v>1462.18</v>
      </c>
      <c r="O283" s="11">
        <v>24.42</v>
      </c>
      <c r="P283" s="11">
        <v>48.2</v>
      </c>
      <c r="Q283" s="11">
        <v>38.035699999999999</v>
      </c>
    </row>
    <row r="284" spans="1:17" x14ac:dyDescent="0.25">
      <c r="A284" s="2">
        <f t="shared" si="8"/>
        <v>24.4</v>
      </c>
      <c r="B284" s="2">
        <f t="shared" si="9"/>
        <v>11.480499999999999</v>
      </c>
      <c r="N284" s="11">
        <v>1462.23</v>
      </c>
      <c r="O284" s="11">
        <v>24.37</v>
      </c>
      <c r="P284" s="11">
        <v>49.5</v>
      </c>
      <c r="Q284" s="11">
        <v>38.019500000000001</v>
      </c>
    </row>
    <row r="285" spans="1:17" x14ac:dyDescent="0.25">
      <c r="A285" s="2">
        <f t="shared" si="8"/>
        <v>24.3</v>
      </c>
      <c r="B285" s="2">
        <f t="shared" si="9"/>
        <v>10.395199999999996</v>
      </c>
      <c r="N285" s="11">
        <v>1462.28</v>
      </c>
      <c r="O285" s="11">
        <v>24.32</v>
      </c>
      <c r="P285" s="11">
        <v>48.4</v>
      </c>
      <c r="Q285" s="11">
        <v>38.004800000000003</v>
      </c>
    </row>
    <row r="286" spans="1:17" x14ac:dyDescent="0.25">
      <c r="A286" s="2">
        <f t="shared" si="8"/>
        <v>24.3</v>
      </c>
      <c r="B286" s="2">
        <f t="shared" si="9"/>
        <v>10.710300000000004</v>
      </c>
      <c r="N286" s="11">
        <v>1462.33</v>
      </c>
      <c r="O286" s="11">
        <v>24.27</v>
      </c>
      <c r="P286" s="11">
        <v>48.7</v>
      </c>
      <c r="Q286" s="11">
        <v>37.989699999999999</v>
      </c>
    </row>
    <row r="287" spans="1:17" x14ac:dyDescent="0.25">
      <c r="A287" s="2">
        <f t="shared" si="8"/>
        <v>24.2</v>
      </c>
      <c r="B287" s="2">
        <f t="shared" si="9"/>
        <v>6.2191000000000045</v>
      </c>
      <c r="N287" s="11">
        <v>1462.38</v>
      </c>
      <c r="O287" s="11">
        <v>24.22</v>
      </c>
      <c r="P287" s="11">
        <v>44.2</v>
      </c>
      <c r="Q287" s="11">
        <v>37.980899999999998</v>
      </c>
    </row>
    <row r="288" spans="1:17" x14ac:dyDescent="0.25">
      <c r="A288" s="2">
        <f t="shared" si="8"/>
        <v>24.2</v>
      </c>
      <c r="B288" s="2">
        <f t="shared" si="9"/>
        <v>6.5283000000000015</v>
      </c>
      <c r="N288" s="11">
        <v>1462.43</v>
      </c>
      <c r="O288" s="11">
        <v>24.17</v>
      </c>
      <c r="P288" s="11">
        <v>44.5</v>
      </c>
      <c r="Q288" s="11">
        <v>37.971699999999998</v>
      </c>
    </row>
    <row r="289" spans="1:17" x14ac:dyDescent="0.25">
      <c r="A289" s="2">
        <f t="shared" si="8"/>
        <v>24.1</v>
      </c>
      <c r="B289" s="2">
        <f t="shared" si="9"/>
        <v>9.7420000000000044</v>
      </c>
      <c r="N289" s="11">
        <v>1462.48</v>
      </c>
      <c r="O289" s="11">
        <v>24.12</v>
      </c>
      <c r="P289" s="11">
        <v>47.7</v>
      </c>
      <c r="Q289" s="11">
        <v>37.957999999999998</v>
      </c>
    </row>
    <row r="290" spans="1:17" x14ac:dyDescent="0.25">
      <c r="A290" s="2">
        <f t="shared" si="8"/>
        <v>24.1</v>
      </c>
      <c r="B290" s="2">
        <f t="shared" si="9"/>
        <v>10.356699999999996</v>
      </c>
      <c r="N290" s="11">
        <v>1462.53</v>
      </c>
      <c r="O290" s="11">
        <v>24.07</v>
      </c>
      <c r="P290" s="11">
        <v>48.3</v>
      </c>
      <c r="Q290" s="11">
        <v>37.943300000000001</v>
      </c>
    </row>
    <row r="291" spans="1:17" x14ac:dyDescent="0.25">
      <c r="A291" s="2">
        <f t="shared" si="8"/>
        <v>24</v>
      </c>
      <c r="B291" s="2">
        <f t="shared" si="9"/>
        <v>8.0681000000000012</v>
      </c>
      <c r="N291" s="11">
        <v>1462.58</v>
      </c>
      <c r="O291" s="11">
        <v>24.02</v>
      </c>
      <c r="P291" s="11">
        <v>46</v>
      </c>
      <c r="Q291" s="11">
        <v>37.931899999999999</v>
      </c>
    </row>
    <row r="292" spans="1:17" x14ac:dyDescent="0.25">
      <c r="A292" s="2">
        <f t="shared" si="8"/>
        <v>24</v>
      </c>
      <c r="B292" s="2">
        <f t="shared" si="9"/>
        <v>4.3741999999999948</v>
      </c>
      <c r="N292" s="11">
        <v>1462.63</v>
      </c>
      <c r="O292" s="11">
        <v>23.97</v>
      </c>
      <c r="P292" s="11">
        <v>42.3</v>
      </c>
      <c r="Q292" s="11">
        <v>37.925800000000002</v>
      </c>
    </row>
    <row r="293" spans="1:17" x14ac:dyDescent="0.25">
      <c r="A293" s="2">
        <f t="shared" si="8"/>
        <v>23.9</v>
      </c>
      <c r="B293" s="2">
        <f t="shared" si="9"/>
        <v>6.8840000000000003</v>
      </c>
      <c r="N293" s="11">
        <v>1462.68</v>
      </c>
      <c r="O293" s="11">
        <v>23.92</v>
      </c>
      <c r="P293" s="11">
        <v>44.8</v>
      </c>
      <c r="Q293" s="11">
        <v>37.915999999999997</v>
      </c>
    </row>
    <row r="294" spans="1:17" x14ac:dyDescent="0.25">
      <c r="A294" s="2">
        <f t="shared" si="8"/>
        <v>23.9</v>
      </c>
      <c r="B294" s="2">
        <f t="shared" si="9"/>
        <v>8.1955000000000027</v>
      </c>
      <c r="N294" s="11">
        <v>1462.73</v>
      </c>
      <c r="O294" s="11">
        <v>23.87</v>
      </c>
      <c r="P294" s="11">
        <v>46.1</v>
      </c>
      <c r="Q294" s="11">
        <v>37.904499999999999</v>
      </c>
    </row>
    <row r="295" spans="1:17" x14ac:dyDescent="0.25">
      <c r="A295" s="2">
        <f t="shared" si="8"/>
        <v>23.8</v>
      </c>
      <c r="B295" s="2">
        <f t="shared" si="9"/>
        <v>8.9080999999999975</v>
      </c>
      <c r="N295" s="11">
        <v>1462.78</v>
      </c>
      <c r="O295" s="11">
        <v>23.82</v>
      </c>
      <c r="P295" s="11">
        <v>46.8</v>
      </c>
      <c r="Q295" s="11">
        <v>37.8919</v>
      </c>
    </row>
    <row r="296" spans="1:17" x14ac:dyDescent="0.25">
      <c r="A296" s="2">
        <f t="shared" si="8"/>
        <v>23.8</v>
      </c>
      <c r="B296" s="2">
        <f t="shared" si="9"/>
        <v>8.820600000000006</v>
      </c>
      <c r="N296" s="11">
        <v>1462.83</v>
      </c>
      <c r="O296" s="11">
        <v>23.77</v>
      </c>
      <c r="P296" s="11">
        <v>46.7</v>
      </c>
      <c r="Q296" s="11">
        <v>37.879399999999997</v>
      </c>
    </row>
    <row r="297" spans="1:17" x14ac:dyDescent="0.25">
      <c r="A297" s="2">
        <f t="shared" si="8"/>
        <v>23.7</v>
      </c>
      <c r="B297" s="2">
        <f t="shared" si="9"/>
        <v>9.8345000000000056</v>
      </c>
      <c r="N297" s="11">
        <v>1462.88</v>
      </c>
      <c r="O297" s="11">
        <v>23.72</v>
      </c>
      <c r="P297" s="11">
        <v>47.7</v>
      </c>
      <c r="Q297" s="11">
        <v>37.865499999999997</v>
      </c>
    </row>
    <row r="298" spans="1:17" x14ac:dyDescent="0.25">
      <c r="A298" s="2">
        <f t="shared" si="8"/>
        <v>23.7</v>
      </c>
      <c r="B298" s="2">
        <f t="shared" si="9"/>
        <v>9.7482000000000042</v>
      </c>
      <c r="N298" s="11">
        <v>1462.93</v>
      </c>
      <c r="O298" s="11">
        <v>23.67</v>
      </c>
      <c r="P298" s="11">
        <v>47.6</v>
      </c>
      <c r="Q298" s="11">
        <v>37.851799999999997</v>
      </c>
    </row>
    <row r="299" spans="1:17" x14ac:dyDescent="0.25">
      <c r="A299" s="2">
        <f t="shared" si="8"/>
        <v>23.6</v>
      </c>
      <c r="B299" s="2">
        <f t="shared" si="9"/>
        <v>10.062399999999997</v>
      </c>
      <c r="N299" s="11">
        <v>1462.98</v>
      </c>
      <c r="O299" s="11">
        <v>23.62</v>
      </c>
      <c r="P299" s="11">
        <v>47.9</v>
      </c>
      <c r="Q299" s="11">
        <v>37.837600000000002</v>
      </c>
    </row>
    <row r="300" spans="1:17" x14ac:dyDescent="0.25">
      <c r="A300" s="2">
        <f t="shared" si="8"/>
        <v>23.6</v>
      </c>
      <c r="B300" s="2">
        <f t="shared" si="9"/>
        <v>9.8764000000000038</v>
      </c>
      <c r="N300" s="11">
        <v>1463.03</v>
      </c>
      <c r="O300" s="11">
        <v>23.57</v>
      </c>
      <c r="P300" s="11">
        <v>47.7</v>
      </c>
      <c r="Q300" s="11">
        <v>37.823599999999999</v>
      </c>
    </row>
    <row r="301" spans="1:17" x14ac:dyDescent="0.25">
      <c r="A301" s="2">
        <f t="shared" si="8"/>
        <v>23.5</v>
      </c>
      <c r="B301" s="2">
        <f t="shared" si="9"/>
        <v>10.190800000000003</v>
      </c>
      <c r="N301" s="11">
        <v>1463.08</v>
      </c>
      <c r="O301" s="11">
        <v>23.52</v>
      </c>
      <c r="P301" s="11">
        <v>48</v>
      </c>
      <c r="Q301" s="11">
        <v>37.809199999999997</v>
      </c>
    </row>
    <row r="302" spans="1:17" x14ac:dyDescent="0.25">
      <c r="A302" s="2">
        <f t="shared" si="8"/>
        <v>23.5</v>
      </c>
      <c r="B302" s="2">
        <f t="shared" si="9"/>
        <v>8.2023999999999972</v>
      </c>
      <c r="N302" s="11">
        <v>1463.13</v>
      </c>
      <c r="O302" s="11">
        <v>23.47</v>
      </c>
      <c r="P302" s="11">
        <v>46</v>
      </c>
      <c r="Q302" s="11">
        <v>37.797600000000003</v>
      </c>
    </row>
    <row r="303" spans="1:17" x14ac:dyDescent="0.25">
      <c r="A303" s="2">
        <f t="shared" si="8"/>
        <v>23.4</v>
      </c>
      <c r="B303" s="2">
        <f t="shared" si="9"/>
        <v>5.8106000000000009</v>
      </c>
      <c r="N303" s="11">
        <v>1463.18</v>
      </c>
      <c r="O303" s="11">
        <v>23.42</v>
      </c>
      <c r="P303" s="11">
        <v>43.6</v>
      </c>
      <c r="Q303" s="11">
        <v>37.789400000000001</v>
      </c>
    </row>
    <row r="304" spans="1:17" x14ac:dyDescent="0.25">
      <c r="A304" s="2">
        <f t="shared" si="8"/>
        <v>23.4</v>
      </c>
      <c r="B304" s="2">
        <f t="shared" si="9"/>
        <v>5.7186000000000021</v>
      </c>
      <c r="N304" s="11">
        <v>1463.23</v>
      </c>
      <c r="O304" s="11">
        <v>23.37</v>
      </c>
      <c r="P304" s="11">
        <v>43.5</v>
      </c>
      <c r="Q304" s="11">
        <v>37.781399999999998</v>
      </c>
    </row>
    <row r="305" spans="1:17" x14ac:dyDescent="0.25">
      <c r="A305" s="2">
        <f t="shared" si="8"/>
        <v>23.3</v>
      </c>
      <c r="B305" s="2">
        <f t="shared" si="9"/>
        <v>6.0270999999999972</v>
      </c>
      <c r="N305" s="11">
        <v>1463.28</v>
      </c>
      <c r="O305" s="11">
        <v>23.32</v>
      </c>
      <c r="P305" s="11">
        <v>43.8</v>
      </c>
      <c r="Q305" s="11">
        <v>37.7729</v>
      </c>
    </row>
    <row r="306" spans="1:17" x14ac:dyDescent="0.25">
      <c r="A306" s="2">
        <f t="shared" si="8"/>
        <v>23.3</v>
      </c>
      <c r="B306" s="2">
        <f t="shared" si="9"/>
        <v>5.6351000000000013</v>
      </c>
      <c r="N306" s="11">
        <v>1463.33</v>
      </c>
      <c r="O306" s="11">
        <v>23.27</v>
      </c>
      <c r="P306" s="11">
        <v>43.4</v>
      </c>
      <c r="Q306" s="11">
        <v>37.764899999999997</v>
      </c>
    </row>
    <row r="307" spans="1:17" x14ac:dyDescent="0.25">
      <c r="A307" s="2">
        <f t="shared" si="8"/>
        <v>23.2</v>
      </c>
      <c r="B307" s="2">
        <f t="shared" si="9"/>
        <v>4.7417999999999978</v>
      </c>
      <c r="N307" s="11">
        <v>1463.38</v>
      </c>
      <c r="O307" s="11">
        <v>23.22</v>
      </c>
      <c r="P307" s="11">
        <v>42.5</v>
      </c>
      <c r="Q307" s="11">
        <v>37.758200000000002</v>
      </c>
    </row>
    <row r="308" spans="1:17" x14ac:dyDescent="0.25">
      <c r="A308" s="2">
        <f t="shared" si="8"/>
        <v>23.2</v>
      </c>
      <c r="B308" s="2">
        <f t="shared" si="9"/>
        <v>5.7498999999999967</v>
      </c>
      <c r="N308" s="11">
        <v>1463.43</v>
      </c>
      <c r="O308" s="11">
        <v>23.17</v>
      </c>
      <c r="P308" s="11">
        <v>43.5</v>
      </c>
      <c r="Q308" s="11">
        <v>37.750100000000003</v>
      </c>
    </row>
    <row r="309" spans="1:17" x14ac:dyDescent="0.25">
      <c r="A309" s="2">
        <f t="shared" si="8"/>
        <v>23.1</v>
      </c>
      <c r="B309" s="2">
        <f t="shared" si="9"/>
        <v>6.559199999999997</v>
      </c>
      <c r="N309" s="11">
        <v>1463.48</v>
      </c>
      <c r="O309" s="11">
        <v>23.12</v>
      </c>
      <c r="P309" s="11">
        <v>44.3</v>
      </c>
      <c r="Q309" s="11">
        <v>37.7408</v>
      </c>
    </row>
    <row r="310" spans="1:17" x14ac:dyDescent="0.25">
      <c r="A310" s="2">
        <f t="shared" si="8"/>
        <v>23.1</v>
      </c>
      <c r="B310" s="2">
        <f t="shared" si="9"/>
        <v>7.3695999999999984</v>
      </c>
      <c r="N310" s="11">
        <v>1463.53</v>
      </c>
      <c r="O310" s="11">
        <v>23.07</v>
      </c>
      <c r="P310" s="11">
        <v>45.1</v>
      </c>
      <c r="Q310" s="11">
        <v>37.730400000000003</v>
      </c>
    </row>
    <row r="311" spans="1:17" x14ac:dyDescent="0.25">
      <c r="A311" s="2">
        <f t="shared" si="8"/>
        <v>23</v>
      </c>
      <c r="B311" s="2">
        <f t="shared" si="9"/>
        <v>5.7777000000000029</v>
      </c>
      <c r="N311" s="11">
        <v>1463.58</v>
      </c>
      <c r="O311" s="11">
        <v>23.02</v>
      </c>
      <c r="P311" s="11">
        <v>43.5</v>
      </c>
      <c r="Q311" s="11">
        <v>37.722299999999997</v>
      </c>
    </row>
    <row r="312" spans="1:17" x14ac:dyDescent="0.25">
      <c r="A312" s="2">
        <f t="shared" si="8"/>
        <v>23</v>
      </c>
      <c r="B312" s="2">
        <f t="shared" si="9"/>
        <v>3.2824000000000026</v>
      </c>
      <c r="N312" s="11">
        <v>1463.63</v>
      </c>
      <c r="O312" s="11">
        <v>22.97</v>
      </c>
      <c r="P312" s="11">
        <v>41</v>
      </c>
      <c r="Q312" s="11">
        <v>37.717599999999997</v>
      </c>
    </row>
    <row r="313" spans="1:17" x14ac:dyDescent="0.25">
      <c r="A313" s="2">
        <f t="shared" si="8"/>
        <v>22.9</v>
      </c>
      <c r="B313" s="2">
        <f t="shared" si="9"/>
        <v>3.9879999999999995</v>
      </c>
      <c r="N313" s="11">
        <v>1463.68</v>
      </c>
      <c r="O313" s="11">
        <v>22.92</v>
      </c>
      <c r="P313" s="11">
        <v>41.7</v>
      </c>
      <c r="Q313" s="11">
        <v>37.712000000000003</v>
      </c>
    </row>
    <row r="314" spans="1:17" x14ac:dyDescent="0.25">
      <c r="A314" s="2">
        <f t="shared" si="8"/>
        <v>22.9</v>
      </c>
      <c r="B314" s="2">
        <f t="shared" si="9"/>
        <v>4.3941999999999979</v>
      </c>
      <c r="N314" s="11">
        <v>1463.73</v>
      </c>
      <c r="O314" s="11">
        <v>22.87</v>
      </c>
      <c r="P314" s="11">
        <v>42.1</v>
      </c>
      <c r="Q314" s="11">
        <v>37.705800000000004</v>
      </c>
    </row>
    <row r="315" spans="1:17" x14ac:dyDescent="0.25">
      <c r="A315" s="2">
        <f t="shared" si="8"/>
        <v>22.8</v>
      </c>
      <c r="B315" s="2">
        <f t="shared" si="9"/>
        <v>7.3044999999999973</v>
      </c>
      <c r="N315" s="11">
        <v>1463.78</v>
      </c>
      <c r="O315" s="11">
        <v>22.82</v>
      </c>
      <c r="P315" s="11">
        <v>45</v>
      </c>
      <c r="Q315" s="11">
        <v>37.695500000000003</v>
      </c>
    </row>
    <row r="316" spans="1:17" x14ac:dyDescent="0.25">
      <c r="A316" s="2">
        <f t="shared" si="8"/>
        <v>22.8</v>
      </c>
      <c r="B316" s="2">
        <f t="shared" si="9"/>
        <v>7.2147000000000006</v>
      </c>
      <c r="N316" s="11">
        <v>1463.83</v>
      </c>
      <c r="O316" s="11">
        <v>22.77</v>
      </c>
      <c r="P316" s="11">
        <v>44.9</v>
      </c>
      <c r="Q316" s="11">
        <v>37.685299999999998</v>
      </c>
    </row>
    <row r="317" spans="1:17" x14ac:dyDescent="0.25">
      <c r="A317" s="2">
        <f t="shared" si="8"/>
        <v>22.7</v>
      </c>
      <c r="B317" s="2">
        <f t="shared" si="9"/>
        <v>3.4196000000000026</v>
      </c>
      <c r="N317" s="11">
        <v>1463.88</v>
      </c>
      <c r="O317" s="11">
        <v>22.72</v>
      </c>
      <c r="P317" s="11">
        <v>41.1</v>
      </c>
      <c r="Q317" s="11">
        <v>37.680399999999999</v>
      </c>
    </row>
    <row r="318" spans="1:17" x14ac:dyDescent="0.25">
      <c r="A318" s="2">
        <f t="shared" si="8"/>
        <v>22.7</v>
      </c>
      <c r="B318" s="2">
        <f t="shared" si="9"/>
        <v>5.1267999999999958</v>
      </c>
      <c r="N318" s="11">
        <v>1463.93</v>
      </c>
      <c r="O318" s="11">
        <v>22.67</v>
      </c>
      <c r="P318" s="11">
        <v>42.8</v>
      </c>
      <c r="Q318" s="11">
        <v>37.673200000000001</v>
      </c>
    </row>
    <row r="319" spans="1:17" x14ac:dyDescent="0.25">
      <c r="A319" s="2">
        <f t="shared" si="8"/>
        <v>22.6</v>
      </c>
      <c r="B319" s="2">
        <f t="shared" si="9"/>
        <v>1.9295000000000044</v>
      </c>
      <c r="N319" s="11">
        <v>1463.98</v>
      </c>
      <c r="O319" s="11">
        <v>22.62</v>
      </c>
      <c r="P319" s="11">
        <v>39.6</v>
      </c>
      <c r="Q319" s="11">
        <v>37.670499999999997</v>
      </c>
    </row>
    <row r="320" spans="1:17" x14ac:dyDescent="0.25">
      <c r="A320" s="2">
        <f t="shared" si="8"/>
        <v>22.6</v>
      </c>
      <c r="B320" s="2">
        <f t="shared" si="9"/>
        <v>2.4329999999999998</v>
      </c>
      <c r="N320" s="11">
        <v>1464.03</v>
      </c>
      <c r="O320" s="11">
        <v>22.57</v>
      </c>
      <c r="P320" s="11">
        <v>40.1</v>
      </c>
      <c r="Q320" s="11">
        <v>37.667000000000002</v>
      </c>
    </row>
    <row r="321" spans="1:17" x14ac:dyDescent="0.25">
      <c r="A321" s="2">
        <f t="shared" si="8"/>
        <v>22.5</v>
      </c>
      <c r="B321" s="2">
        <f t="shared" si="9"/>
        <v>1.9357000000000042</v>
      </c>
      <c r="N321" s="11">
        <v>1464.08</v>
      </c>
      <c r="O321" s="11">
        <v>22.52</v>
      </c>
      <c r="P321" s="11">
        <v>39.6</v>
      </c>
      <c r="Q321" s="11">
        <v>37.664299999999997</v>
      </c>
    </row>
    <row r="322" spans="1:17" x14ac:dyDescent="0.25">
      <c r="A322" s="2">
        <f t="shared" si="8"/>
        <v>22.5</v>
      </c>
      <c r="B322" s="2">
        <f t="shared" si="9"/>
        <v>2.0386000000000024</v>
      </c>
      <c r="N322" s="11">
        <v>1464.13</v>
      </c>
      <c r="O322" s="11">
        <v>22.47</v>
      </c>
      <c r="P322" s="11">
        <v>39.700000000000003</v>
      </c>
      <c r="Q322" s="11">
        <v>37.6614</v>
      </c>
    </row>
    <row r="323" spans="1:17" x14ac:dyDescent="0.25">
      <c r="A323" s="2">
        <f t="shared" si="8"/>
        <v>22.4</v>
      </c>
      <c r="B323" s="2">
        <f t="shared" si="9"/>
        <v>2.1415999999999968</v>
      </c>
      <c r="N323" s="11">
        <v>1464.18</v>
      </c>
      <c r="O323" s="11">
        <v>22.42</v>
      </c>
      <c r="P323" s="11">
        <v>39.799999999999997</v>
      </c>
      <c r="Q323" s="11">
        <v>37.6584</v>
      </c>
    </row>
    <row r="324" spans="1:17" x14ac:dyDescent="0.25">
      <c r="A324" s="2">
        <f t="shared" si="8"/>
        <v>22.4</v>
      </c>
      <c r="B324" s="2">
        <f t="shared" si="9"/>
        <v>2.3449000000000026</v>
      </c>
      <c r="N324" s="11">
        <v>1464.23</v>
      </c>
      <c r="O324" s="11">
        <v>22.37</v>
      </c>
      <c r="P324" s="11">
        <v>40</v>
      </c>
      <c r="Q324" s="11">
        <v>37.655099999999997</v>
      </c>
    </row>
    <row r="325" spans="1:17" x14ac:dyDescent="0.25">
      <c r="A325" s="2">
        <f t="shared" ref="A325:A355" si="10">ROUND(O325,1)</f>
        <v>22.3</v>
      </c>
      <c r="B325" s="2">
        <f t="shared" si="9"/>
        <v>2.8489000000000004</v>
      </c>
      <c r="N325" s="11">
        <v>1464.28</v>
      </c>
      <c r="O325" s="11">
        <v>22.32</v>
      </c>
      <c r="P325" s="11">
        <v>40.5</v>
      </c>
      <c r="Q325" s="11">
        <v>37.6511</v>
      </c>
    </row>
    <row r="326" spans="1:17" x14ac:dyDescent="0.25">
      <c r="A326" s="2">
        <f t="shared" si="10"/>
        <v>22.3</v>
      </c>
      <c r="B326" s="2">
        <f t="shared" ref="B326:B389" si="11">P326-Q326</f>
        <v>2.8528999999999982</v>
      </c>
      <c r="N326" s="11">
        <v>1464.33</v>
      </c>
      <c r="O326" s="11">
        <v>22.27</v>
      </c>
      <c r="P326" s="11">
        <v>40.5</v>
      </c>
      <c r="Q326" s="11">
        <v>37.647100000000002</v>
      </c>
    </row>
    <row r="327" spans="1:17" x14ac:dyDescent="0.25">
      <c r="A327" s="2">
        <f t="shared" si="10"/>
        <v>22.2</v>
      </c>
      <c r="B327" s="2">
        <f t="shared" si="11"/>
        <v>0.95430000000000348</v>
      </c>
      <c r="N327" s="11">
        <v>1464.38</v>
      </c>
      <c r="O327" s="11">
        <v>22.22</v>
      </c>
      <c r="P327" s="11">
        <v>38.6</v>
      </c>
      <c r="Q327" s="11">
        <v>37.645699999999998</v>
      </c>
    </row>
    <row r="328" spans="1:17" x14ac:dyDescent="0.25">
      <c r="A328" s="2">
        <f t="shared" si="10"/>
        <v>22.2</v>
      </c>
      <c r="B328" s="2">
        <f t="shared" si="11"/>
        <v>-1.7432000000000016</v>
      </c>
      <c r="N328" s="11">
        <v>1464.43</v>
      </c>
      <c r="O328" s="11">
        <v>22.17</v>
      </c>
      <c r="P328" s="11">
        <v>35.9</v>
      </c>
      <c r="Q328" s="11">
        <v>37.6432</v>
      </c>
    </row>
    <row r="329" spans="1:17" x14ac:dyDescent="0.25">
      <c r="A329" s="2">
        <f t="shared" si="10"/>
        <v>22.1</v>
      </c>
      <c r="B329" s="2">
        <f t="shared" si="11"/>
        <v>0.75779999999999603</v>
      </c>
      <c r="N329" s="11">
        <v>1464.48</v>
      </c>
      <c r="O329" s="11">
        <v>22.12</v>
      </c>
      <c r="P329" s="11">
        <v>38.4</v>
      </c>
      <c r="Q329" s="11">
        <v>37.642200000000003</v>
      </c>
    </row>
    <row r="330" spans="1:17" x14ac:dyDescent="0.25">
      <c r="A330" s="2">
        <f t="shared" si="10"/>
        <v>22.1</v>
      </c>
      <c r="B330" s="2">
        <f t="shared" si="11"/>
        <v>2.8618999999999986</v>
      </c>
      <c r="N330" s="11">
        <v>1464.53</v>
      </c>
      <c r="O330" s="11">
        <v>22.07</v>
      </c>
      <c r="P330" s="11">
        <v>40.5</v>
      </c>
      <c r="Q330" s="11">
        <v>37.638100000000001</v>
      </c>
    </row>
    <row r="331" spans="1:17" x14ac:dyDescent="0.25">
      <c r="A331" s="2">
        <f t="shared" si="10"/>
        <v>22</v>
      </c>
      <c r="B331" s="2">
        <f t="shared" si="11"/>
        <v>1.1634999999999991</v>
      </c>
      <c r="N331" s="11">
        <v>1464.58</v>
      </c>
      <c r="O331" s="11">
        <v>22.02</v>
      </c>
      <c r="P331" s="11">
        <v>38.799999999999997</v>
      </c>
      <c r="Q331" s="11">
        <v>37.636499999999998</v>
      </c>
    </row>
    <row r="332" spans="1:17" x14ac:dyDescent="0.25">
      <c r="A332" s="2">
        <f t="shared" si="10"/>
        <v>22</v>
      </c>
      <c r="B332" s="2">
        <f t="shared" si="11"/>
        <v>-2.2332999999999998</v>
      </c>
      <c r="N332" s="11">
        <v>1464.63</v>
      </c>
      <c r="O332" s="11">
        <v>21.97</v>
      </c>
      <c r="P332" s="11">
        <v>35.4</v>
      </c>
      <c r="Q332" s="11">
        <v>37.633299999999998</v>
      </c>
    </row>
    <row r="333" spans="1:17" x14ac:dyDescent="0.25">
      <c r="A333" s="2">
        <f t="shared" si="10"/>
        <v>21.9</v>
      </c>
      <c r="B333" s="2">
        <f t="shared" si="11"/>
        <v>1.0777000000000001</v>
      </c>
      <c r="N333" s="11">
        <v>1464.68</v>
      </c>
      <c r="O333" s="11">
        <v>21.92</v>
      </c>
      <c r="P333" s="11">
        <v>38.700000000000003</v>
      </c>
      <c r="Q333" s="11">
        <v>37.622300000000003</v>
      </c>
    </row>
    <row r="334" spans="1:17" x14ac:dyDescent="0.25">
      <c r="A334" s="2">
        <f t="shared" si="10"/>
        <v>21.9</v>
      </c>
      <c r="B334" s="2">
        <f t="shared" si="11"/>
        <v>3.2885999999999953</v>
      </c>
      <c r="N334" s="11">
        <v>1464.73</v>
      </c>
      <c r="O334" s="11">
        <v>21.87</v>
      </c>
      <c r="P334" s="11">
        <v>40.9</v>
      </c>
      <c r="Q334" s="11">
        <v>37.611400000000003</v>
      </c>
    </row>
    <row r="335" spans="1:17" x14ac:dyDescent="0.25">
      <c r="A335" s="2">
        <f t="shared" si="10"/>
        <v>21.8</v>
      </c>
      <c r="B335" s="2">
        <f t="shared" si="11"/>
        <v>3.7010000000000005</v>
      </c>
      <c r="N335" s="11">
        <v>1464.78</v>
      </c>
      <c r="O335" s="11">
        <v>21.82</v>
      </c>
      <c r="P335" s="11">
        <v>41.3</v>
      </c>
      <c r="Q335" s="11">
        <v>37.598999999999997</v>
      </c>
    </row>
    <row r="336" spans="1:17" x14ac:dyDescent="0.25">
      <c r="A336" s="2">
        <f t="shared" si="10"/>
        <v>21.8</v>
      </c>
      <c r="B336" s="2">
        <f t="shared" si="11"/>
        <v>2.6096000000000004</v>
      </c>
      <c r="N336" s="11">
        <v>1464.83</v>
      </c>
      <c r="O336" s="11">
        <v>21.77</v>
      </c>
      <c r="P336" s="11">
        <v>40.200000000000003</v>
      </c>
      <c r="Q336" s="11">
        <v>37.590400000000002</v>
      </c>
    </row>
    <row r="337" spans="1:17" x14ac:dyDescent="0.25">
      <c r="A337" s="2">
        <f t="shared" si="10"/>
        <v>21.7</v>
      </c>
      <c r="B337" s="2">
        <f t="shared" si="11"/>
        <v>2.4177000000000035</v>
      </c>
      <c r="N337" s="11">
        <v>1464.88</v>
      </c>
      <c r="O337" s="11">
        <v>21.72</v>
      </c>
      <c r="P337" s="11">
        <v>40</v>
      </c>
      <c r="Q337" s="11">
        <v>37.582299999999996</v>
      </c>
    </row>
    <row r="338" spans="1:17" x14ac:dyDescent="0.25">
      <c r="A338" s="2">
        <f t="shared" si="10"/>
        <v>21.7</v>
      </c>
      <c r="B338" s="2">
        <f t="shared" si="11"/>
        <v>1.2217999999999947</v>
      </c>
      <c r="N338" s="11">
        <v>1464.93</v>
      </c>
      <c r="O338" s="11">
        <v>21.67</v>
      </c>
      <c r="P338" s="11">
        <v>38.799999999999997</v>
      </c>
      <c r="Q338" s="11">
        <v>37.578200000000002</v>
      </c>
    </row>
    <row r="339" spans="1:17" x14ac:dyDescent="0.25">
      <c r="A339" s="2">
        <f t="shared" si="10"/>
        <v>21.6</v>
      </c>
      <c r="B339" s="2">
        <f t="shared" si="11"/>
        <v>2.3294999999999959</v>
      </c>
      <c r="N339" s="11">
        <v>1464.98</v>
      </c>
      <c r="O339" s="11">
        <v>21.62</v>
      </c>
      <c r="P339" s="11">
        <v>39.9</v>
      </c>
      <c r="Q339" s="11">
        <v>37.570500000000003</v>
      </c>
    </row>
    <row r="340" spans="1:17" x14ac:dyDescent="0.25">
      <c r="A340" s="2">
        <f t="shared" si="10"/>
        <v>21.6</v>
      </c>
      <c r="B340" s="2">
        <f t="shared" si="11"/>
        <v>2.9393000000000029</v>
      </c>
      <c r="N340" s="11">
        <v>1465.03</v>
      </c>
      <c r="O340" s="11">
        <v>21.57</v>
      </c>
      <c r="P340" s="11">
        <v>40.5</v>
      </c>
      <c r="Q340" s="11">
        <v>37.560699999999997</v>
      </c>
    </row>
    <row r="341" spans="1:17" x14ac:dyDescent="0.25">
      <c r="A341" s="2">
        <f t="shared" si="10"/>
        <v>21.5</v>
      </c>
      <c r="B341" s="2">
        <f t="shared" si="11"/>
        <v>4.2534999999999954</v>
      </c>
      <c r="N341" s="11">
        <v>1465.08</v>
      </c>
      <c r="O341" s="11">
        <v>21.52</v>
      </c>
      <c r="P341" s="11">
        <v>41.8</v>
      </c>
      <c r="Q341" s="11">
        <v>37.546500000000002</v>
      </c>
    </row>
    <row r="342" spans="1:17" x14ac:dyDescent="0.25">
      <c r="A342" s="2">
        <f t="shared" si="10"/>
        <v>21.5</v>
      </c>
      <c r="B342" s="2">
        <f t="shared" si="11"/>
        <v>5.3714000000000013</v>
      </c>
      <c r="N342" s="11">
        <v>1465.13</v>
      </c>
      <c r="O342" s="11">
        <v>21.47</v>
      </c>
      <c r="P342" s="11">
        <v>42.9</v>
      </c>
      <c r="Q342" s="11">
        <v>37.528599999999997</v>
      </c>
    </row>
    <row r="343" spans="1:17" x14ac:dyDescent="0.25">
      <c r="A343" s="2">
        <f t="shared" si="10"/>
        <v>21.4</v>
      </c>
      <c r="B343" s="2">
        <f t="shared" si="11"/>
        <v>5.790699999999994</v>
      </c>
      <c r="N343" s="11">
        <v>1465.18</v>
      </c>
      <c r="O343" s="11">
        <v>21.42</v>
      </c>
      <c r="P343" s="11">
        <v>43.3</v>
      </c>
      <c r="Q343" s="11">
        <v>37.509300000000003</v>
      </c>
    </row>
    <row r="344" spans="1:17" x14ac:dyDescent="0.25">
      <c r="A344" s="2">
        <f t="shared" si="10"/>
        <v>21.4</v>
      </c>
      <c r="B344" s="2">
        <f t="shared" si="11"/>
        <v>4.9069999999999965</v>
      </c>
      <c r="N344" s="11">
        <v>1465.23</v>
      </c>
      <c r="O344" s="11">
        <v>21.37</v>
      </c>
      <c r="P344" s="11">
        <v>42.4</v>
      </c>
      <c r="Q344" s="11">
        <v>37.493000000000002</v>
      </c>
    </row>
    <row r="345" spans="1:17" x14ac:dyDescent="0.25">
      <c r="A345" s="2">
        <f t="shared" si="10"/>
        <v>21.3</v>
      </c>
      <c r="B345" s="2">
        <f t="shared" si="11"/>
        <v>4.4217000000000013</v>
      </c>
      <c r="N345" s="11">
        <v>1465.28</v>
      </c>
      <c r="O345" s="11">
        <v>21.32</v>
      </c>
      <c r="P345" s="11">
        <v>41.9</v>
      </c>
      <c r="Q345" s="11">
        <v>37.478299999999997</v>
      </c>
    </row>
    <row r="346" spans="1:17" x14ac:dyDescent="0.25">
      <c r="A346" s="2">
        <f t="shared" si="10"/>
        <v>21.3</v>
      </c>
      <c r="B346" s="2">
        <f t="shared" si="11"/>
        <v>5.9414999999999978</v>
      </c>
      <c r="N346" s="11">
        <v>1465.33</v>
      </c>
      <c r="O346" s="11">
        <v>21.27</v>
      </c>
      <c r="P346" s="11">
        <v>43.4</v>
      </c>
      <c r="Q346" s="11">
        <v>37.458500000000001</v>
      </c>
    </row>
    <row r="347" spans="1:17" x14ac:dyDescent="0.25">
      <c r="A347" s="2">
        <f t="shared" si="10"/>
        <v>21.2</v>
      </c>
      <c r="B347" s="2">
        <f t="shared" si="11"/>
        <v>6.6636999999999986</v>
      </c>
      <c r="N347" s="11">
        <v>1465.38</v>
      </c>
      <c r="O347" s="11">
        <v>21.22</v>
      </c>
      <c r="P347" s="11">
        <v>44.1</v>
      </c>
      <c r="Q347" s="11">
        <v>37.436300000000003</v>
      </c>
    </row>
    <row r="348" spans="1:17" x14ac:dyDescent="0.25">
      <c r="A348" s="2">
        <f t="shared" si="10"/>
        <v>21.2</v>
      </c>
      <c r="B348" s="2">
        <f t="shared" si="11"/>
        <v>7.087299999999999</v>
      </c>
      <c r="N348" s="11">
        <v>1465.43</v>
      </c>
      <c r="O348" s="11">
        <v>21.17</v>
      </c>
      <c r="P348" s="11">
        <v>44.5</v>
      </c>
      <c r="Q348" s="11">
        <v>37.412700000000001</v>
      </c>
    </row>
    <row r="349" spans="1:17" x14ac:dyDescent="0.25">
      <c r="A349" s="2">
        <f t="shared" si="10"/>
        <v>21.1</v>
      </c>
      <c r="B349" s="2">
        <f t="shared" si="11"/>
        <v>6.0073000000000008</v>
      </c>
      <c r="N349" s="11">
        <v>1465.48</v>
      </c>
      <c r="O349" s="11">
        <v>21.12</v>
      </c>
      <c r="P349" s="11">
        <v>43.4</v>
      </c>
      <c r="Q349" s="11">
        <v>37.392699999999998</v>
      </c>
    </row>
    <row r="350" spans="1:17" x14ac:dyDescent="0.25">
      <c r="A350" s="2">
        <f t="shared" si="10"/>
        <v>21.1</v>
      </c>
      <c r="B350" s="2">
        <f t="shared" si="11"/>
        <v>8.9370999999999938</v>
      </c>
      <c r="N350" s="11">
        <v>1465.53</v>
      </c>
      <c r="O350" s="11">
        <v>21.07</v>
      </c>
      <c r="P350" s="11">
        <v>46.3</v>
      </c>
      <c r="Q350" s="11">
        <v>37.362900000000003</v>
      </c>
    </row>
    <row r="351" spans="1:17" x14ac:dyDescent="0.25">
      <c r="A351" s="2">
        <f t="shared" si="10"/>
        <v>21</v>
      </c>
      <c r="B351" s="2">
        <f t="shared" si="11"/>
        <v>9.2680000000000007</v>
      </c>
      <c r="N351" s="11">
        <v>1465.58</v>
      </c>
      <c r="O351" s="11">
        <v>21.02</v>
      </c>
      <c r="P351" s="11">
        <v>46.6</v>
      </c>
      <c r="Q351" s="11">
        <v>37.332000000000001</v>
      </c>
    </row>
    <row r="352" spans="1:17" x14ac:dyDescent="0.25">
      <c r="A352" s="2">
        <f t="shared" si="10"/>
        <v>21</v>
      </c>
      <c r="B352" s="2">
        <f t="shared" si="11"/>
        <v>9.6000000000000014</v>
      </c>
      <c r="N352" s="11">
        <v>1465.63</v>
      </c>
      <c r="O352" s="11">
        <v>20.97</v>
      </c>
      <c r="P352" s="11">
        <v>46.9</v>
      </c>
      <c r="Q352" s="11">
        <v>37.299999999999997</v>
      </c>
    </row>
    <row r="353" spans="1:17" x14ac:dyDescent="0.25">
      <c r="A353" s="2">
        <f t="shared" si="10"/>
        <v>20.9</v>
      </c>
      <c r="B353" s="2">
        <f t="shared" si="11"/>
        <v>8.3277000000000001</v>
      </c>
      <c r="N353" s="11">
        <v>1465.68</v>
      </c>
      <c r="O353" s="11">
        <v>20.92</v>
      </c>
      <c r="P353" s="11">
        <v>45.6</v>
      </c>
      <c r="Q353" s="11">
        <v>37.272300000000001</v>
      </c>
    </row>
    <row r="354" spans="1:17" x14ac:dyDescent="0.25">
      <c r="A354" s="2">
        <f t="shared" si="10"/>
        <v>20.9</v>
      </c>
      <c r="B354" s="2">
        <f t="shared" si="11"/>
        <v>5.8472000000000008</v>
      </c>
      <c r="N354" s="11">
        <v>1465.73</v>
      </c>
      <c r="O354" s="11">
        <v>20.87</v>
      </c>
      <c r="P354" s="11">
        <v>43.1</v>
      </c>
      <c r="Q354" s="11">
        <v>37.252800000000001</v>
      </c>
    </row>
    <row r="355" spans="1:17" x14ac:dyDescent="0.25">
      <c r="A355" s="2">
        <f t="shared" si="10"/>
        <v>20.8</v>
      </c>
      <c r="B355" s="2">
        <f t="shared" si="11"/>
        <v>6.3684000000000012</v>
      </c>
      <c r="N355" s="11">
        <v>1465.78</v>
      </c>
      <c r="O355" s="11">
        <v>20.82</v>
      </c>
      <c r="P355" s="11">
        <v>43.6</v>
      </c>
      <c r="Q355" s="11">
        <v>37.2316</v>
      </c>
    </row>
    <row r="356" spans="1:17" x14ac:dyDescent="0.25">
      <c r="A356" s="2">
        <f t="shared" ref="A356:A419" si="12">ROUND(O356,1)</f>
        <v>20.8</v>
      </c>
      <c r="B356" s="2">
        <f t="shared" si="11"/>
        <v>11.506700000000002</v>
      </c>
      <c r="N356" s="11">
        <v>1465.83</v>
      </c>
      <c r="O356" s="11">
        <v>20.77</v>
      </c>
      <c r="P356" s="11">
        <v>48.7</v>
      </c>
      <c r="Q356" s="11">
        <v>37.193300000000001</v>
      </c>
    </row>
    <row r="357" spans="1:17" x14ac:dyDescent="0.25">
      <c r="A357" s="2">
        <f t="shared" si="12"/>
        <v>20.7</v>
      </c>
      <c r="B357" s="2">
        <f t="shared" si="11"/>
        <v>16.160499999999999</v>
      </c>
      <c r="N357" s="11">
        <v>1465.88</v>
      </c>
      <c r="O357" s="11">
        <v>20.72</v>
      </c>
      <c r="P357" s="11">
        <v>53.3</v>
      </c>
      <c r="Q357" s="11">
        <v>37.139499999999998</v>
      </c>
    </row>
    <row r="358" spans="1:17" x14ac:dyDescent="0.25">
      <c r="A358" s="2">
        <f t="shared" si="12"/>
        <v>20.7</v>
      </c>
      <c r="B358" s="2">
        <f t="shared" si="11"/>
        <v>17.017200000000003</v>
      </c>
      <c r="N358" s="11">
        <v>1465.93</v>
      </c>
      <c r="O358" s="11">
        <v>20.67</v>
      </c>
      <c r="P358" s="11">
        <v>54.1</v>
      </c>
      <c r="Q358" s="11">
        <v>37.082799999999999</v>
      </c>
    </row>
    <row r="359" spans="1:17" x14ac:dyDescent="0.25">
      <c r="A359" s="2">
        <f t="shared" si="12"/>
        <v>20.6</v>
      </c>
      <c r="B359" s="2">
        <f t="shared" si="11"/>
        <v>14.064100000000003</v>
      </c>
      <c r="N359" s="11">
        <v>1465.98</v>
      </c>
      <c r="O359" s="11">
        <v>20.62</v>
      </c>
      <c r="P359" s="11">
        <v>51.1</v>
      </c>
      <c r="Q359" s="11">
        <v>37.035899999999998</v>
      </c>
    </row>
    <row r="360" spans="1:17" x14ac:dyDescent="0.25">
      <c r="A360" s="2">
        <f t="shared" si="12"/>
        <v>20.6</v>
      </c>
      <c r="B360" s="2">
        <f t="shared" si="11"/>
        <v>12.806699999999999</v>
      </c>
      <c r="N360" s="11">
        <v>1466.03</v>
      </c>
      <c r="O360" s="11">
        <v>20.57</v>
      </c>
      <c r="P360" s="11">
        <v>49.8</v>
      </c>
      <c r="Q360" s="11">
        <v>36.993299999999998</v>
      </c>
    </row>
    <row r="361" spans="1:17" x14ac:dyDescent="0.25">
      <c r="A361" s="2">
        <f t="shared" si="12"/>
        <v>20.5</v>
      </c>
      <c r="B361" s="2">
        <f t="shared" si="11"/>
        <v>14.856199999999994</v>
      </c>
      <c r="N361" s="11">
        <v>1466.08</v>
      </c>
      <c r="O361" s="11">
        <v>20.52</v>
      </c>
      <c r="P361" s="11">
        <v>51.8</v>
      </c>
      <c r="Q361" s="11">
        <v>36.943800000000003</v>
      </c>
    </row>
    <row r="362" spans="1:17" x14ac:dyDescent="0.25">
      <c r="A362" s="2">
        <f t="shared" si="12"/>
        <v>20.5</v>
      </c>
      <c r="B362" s="2">
        <f t="shared" si="11"/>
        <v>14.905899999999995</v>
      </c>
      <c r="N362" s="11">
        <v>1466.13</v>
      </c>
      <c r="O362" s="11">
        <v>20.47</v>
      </c>
      <c r="P362" s="11">
        <v>51.8</v>
      </c>
      <c r="Q362" s="11">
        <v>36.894100000000002</v>
      </c>
    </row>
    <row r="363" spans="1:17" x14ac:dyDescent="0.25">
      <c r="A363" s="2">
        <f t="shared" si="12"/>
        <v>20.399999999999999</v>
      </c>
      <c r="B363" s="2">
        <f t="shared" si="11"/>
        <v>17.0627</v>
      </c>
      <c r="N363" s="11">
        <v>1466.18</v>
      </c>
      <c r="O363" s="11">
        <v>20.420000000000002</v>
      </c>
      <c r="P363" s="11">
        <v>53.9</v>
      </c>
      <c r="Q363" s="11">
        <v>36.837299999999999</v>
      </c>
    </row>
    <row r="364" spans="1:17" x14ac:dyDescent="0.25">
      <c r="A364" s="2">
        <f t="shared" si="12"/>
        <v>20.399999999999999</v>
      </c>
      <c r="B364" s="2">
        <f t="shared" si="11"/>
        <v>15.113</v>
      </c>
      <c r="N364" s="11">
        <v>1466.23</v>
      </c>
      <c r="O364" s="11">
        <v>20.37</v>
      </c>
      <c r="P364" s="11">
        <v>51.9</v>
      </c>
      <c r="Q364" s="11">
        <v>36.786999999999999</v>
      </c>
    </row>
    <row r="365" spans="1:17" x14ac:dyDescent="0.25">
      <c r="A365" s="2">
        <f t="shared" si="12"/>
        <v>20.3</v>
      </c>
      <c r="B365" s="2">
        <f t="shared" si="11"/>
        <v>14.360900000000001</v>
      </c>
      <c r="N365" s="11">
        <v>1466.28</v>
      </c>
      <c r="O365" s="11">
        <v>20.32</v>
      </c>
      <c r="P365" s="11">
        <v>51.1</v>
      </c>
      <c r="Q365" s="11">
        <v>36.739100000000001</v>
      </c>
    </row>
    <row r="366" spans="1:17" x14ac:dyDescent="0.25">
      <c r="A366" s="2">
        <f t="shared" si="12"/>
        <v>20.3</v>
      </c>
      <c r="B366" s="2">
        <f t="shared" si="11"/>
        <v>15.211500000000001</v>
      </c>
      <c r="N366" s="11">
        <v>1466.33</v>
      </c>
      <c r="O366" s="11">
        <v>20.27</v>
      </c>
      <c r="P366" s="11">
        <v>51.9</v>
      </c>
      <c r="Q366" s="11">
        <v>36.688499999999998</v>
      </c>
    </row>
    <row r="367" spans="1:17" x14ac:dyDescent="0.25">
      <c r="A367" s="2">
        <f t="shared" si="12"/>
        <v>20.2</v>
      </c>
      <c r="B367" s="2">
        <f t="shared" si="11"/>
        <v>17.971400000000003</v>
      </c>
      <c r="N367" s="11">
        <v>1466.38</v>
      </c>
      <c r="O367" s="11">
        <v>20.22</v>
      </c>
      <c r="P367" s="11">
        <v>54.6</v>
      </c>
      <c r="Q367" s="11">
        <v>36.628599999999999</v>
      </c>
    </row>
    <row r="368" spans="1:17" x14ac:dyDescent="0.25">
      <c r="A368" s="2">
        <f t="shared" si="12"/>
        <v>20.2</v>
      </c>
      <c r="B368" s="2">
        <f t="shared" si="11"/>
        <v>16.2254</v>
      </c>
      <c r="N368" s="11">
        <v>1466.43</v>
      </c>
      <c r="O368" s="11">
        <v>20.170000000000002</v>
      </c>
      <c r="P368" s="11">
        <v>52.8</v>
      </c>
      <c r="Q368" s="11">
        <v>36.574599999999997</v>
      </c>
    </row>
    <row r="369" spans="1:17" x14ac:dyDescent="0.25">
      <c r="A369" s="2">
        <f t="shared" si="12"/>
        <v>20.100000000000001</v>
      </c>
      <c r="B369" s="2">
        <f t="shared" si="11"/>
        <v>17.985300000000002</v>
      </c>
      <c r="N369" s="11">
        <v>1466.48</v>
      </c>
      <c r="O369" s="11">
        <v>20.12</v>
      </c>
      <c r="P369" s="11">
        <v>54.5</v>
      </c>
      <c r="Q369" s="11">
        <v>36.514699999999998</v>
      </c>
    </row>
    <row r="370" spans="1:17" x14ac:dyDescent="0.25">
      <c r="A370" s="2">
        <f t="shared" si="12"/>
        <v>20.100000000000001</v>
      </c>
      <c r="B370" s="2">
        <f t="shared" si="11"/>
        <v>19.0488</v>
      </c>
      <c r="N370" s="11">
        <v>1466.53</v>
      </c>
      <c r="O370" s="11">
        <v>20.07</v>
      </c>
      <c r="P370" s="11">
        <v>55.5</v>
      </c>
      <c r="Q370" s="11">
        <v>36.4512</v>
      </c>
    </row>
    <row r="371" spans="1:17" x14ac:dyDescent="0.25">
      <c r="A371" s="2">
        <f t="shared" si="12"/>
        <v>20</v>
      </c>
      <c r="B371" s="2">
        <f t="shared" si="11"/>
        <v>19.012099999999997</v>
      </c>
      <c r="N371" s="11">
        <v>1466.58</v>
      </c>
      <c r="O371" s="11">
        <v>20.02</v>
      </c>
      <c r="P371" s="11">
        <v>55.4</v>
      </c>
      <c r="Q371" s="11">
        <v>36.387900000000002</v>
      </c>
    </row>
    <row r="372" spans="1:17" x14ac:dyDescent="0.25">
      <c r="A372" s="2">
        <f t="shared" si="12"/>
        <v>20</v>
      </c>
      <c r="B372" s="2">
        <f t="shared" si="11"/>
        <v>17.670999999999999</v>
      </c>
      <c r="N372" s="11">
        <v>1466.63</v>
      </c>
      <c r="O372" s="11">
        <v>19.97</v>
      </c>
      <c r="P372" s="11">
        <v>54</v>
      </c>
      <c r="Q372" s="11">
        <v>36.329000000000001</v>
      </c>
    </row>
    <row r="373" spans="1:17" x14ac:dyDescent="0.25">
      <c r="A373" s="2">
        <f t="shared" si="12"/>
        <v>19.899999999999999</v>
      </c>
      <c r="B373" s="2">
        <f t="shared" si="11"/>
        <v>15.723300000000002</v>
      </c>
      <c r="N373" s="11">
        <v>1466.68</v>
      </c>
      <c r="O373" s="11">
        <v>19.920000000000002</v>
      </c>
      <c r="P373" s="11">
        <v>52</v>
      </c>
      <c r="Q373" s="11">
        <v>36.276699999999998</v>
      </c>
    </row>
    <row r="374" spans="1:17" x14ac:dyDescent="0.25">
      <c r="A374" s="2">
        <f t="shared" si="12"/>
        <v>19.899999999999999</v>
      </c>
      <c r="B374" s="2">
        <f t="shared" si="11"/>
        <v>18.986600000000003</v>
      </c>
      <c r="N374" s="11">
        <v>1466.73</v>
      </c>
      <c r="O374" s="11">
        <v>19.87</v>
      </c>
      <c r="P374" s="11">
        <v>55.2</v>
      </c>
      <c r="Q374" s="11">
        <v>36.2134</v>
      </c>
    </row>
    <row r="375" spans="1:17" x14ac:dyDescent="0.25">
      <c r="A375" s="2">
        <f t="shared" si="12"/>
        <v>19.8</v>
      </c>
      <c r="B375" s="2">
        <f t="shared" si="11"/>
        <v>19.752400000000002</v>
      </c>
      <c r="N375" s="11">
        <v>1466.78</v>
      </c>
      <c r="O375" s="11">
        <v>19.82</v>
      </c>
      <c r="P375" s="11">
        <v>55.9</v>
      </c>
      <c r="Q375" s="11">
        <v>36.147599999999997</v>
      </c>
    </row>
    <row r="376" spans="1:17" x14ac:dyDescent="0.25">
      <c r="A376" s="2">
        <f t="shared" si="12"/>
        <v>19.8</v>
      </c>
      <c r="B376" s="2">
        <f t="shared" si="11"/>
        <v>17.410400000000003</v>
      </c>
      <c r="N376" s="11">
        <v>1466.83</v>
      </c>
      <c r="O376" s="11">
        <v>19.77</v>
      </c>
      <c r="P376" s="11">
        <v>53.5</v>
      </c>
      <c r="Q376" s="11">
        <v>36.089599999999997</v>
      </c>
    </row>
    <row r="377" spans="1:17" x14ac:dyDescent="0.25">
      <c r="A377" s="2">
        <f t="shared" si="12"/>
        <v>19.7</v>
      </c>
      <c r="B377" s="2">
        <f t="shared" si="11"/>
        <v>19.976900000000001</v>
      </c>
      <c r="N377" s="11">
        <v>1466.88</v>
      </c>
      <c r="O377" s="11">
        <v>19.72</v>
      </c>
      <c r="P377" s="11">
        <v>56</v>
      </c>
      <c r="Q377" s="11">
        <v>36.023099999999999</v>
      </c>
    </row>
    <row r="378" spans="1:17" x14ac:dyDescent="0.25">
      <c r="A378" s="2">
        <f t="shared" si="12"/>
        <v>19.7</v>
      </c>
      <c r="B378" s="2">
        <f t="shared" si="11"/>
        <v>18.036999999999999</v>
      </c>
      <c r="N378" s="11">
        <v>1466.93</v>
      </c>
      <c r="O378" s="11">
        <v>19.670000000000002</v>
      </c>
      <c r="P378" s="11">
        <v>54</v>
      </c>
      <c r="Q378" s="11">
        <v>35.963000000000001</v>
      </c>
    </row>
    <row r="379" spans="1:17" x14ac:dyDescent="0.25">
      <c r="A379" s="2">
        <f t="shared" si="12"/>
        <v>19.600000000000001</v>
      </c>
      <c r="B379" s="2">
        <f t="shared" si="11"/>
        <v>17.4953</v>
      </c>
      <c r="N379" s="11">
        <v>1466.98</v>
      </c>
      <c r="O379" s="11">
        <v>19.62</v>
      </c>
      <c r="P379" s="11">
        <v>53.4</v>
      </c>
      <c r="Q379" s="11">
        <v>35.904699999999998</v>
      </c>
    </row>
    <row r="380" spans="1:17" x14ac:dyDescent="0.25">
      <c r="A380" s="2">
        <f t="shared" si="12"/>
        <v>19.600000000000001</v>
      </c>
      <c r="B380" s="2">
        <f t="shared" si="11"/>
        <v>19.761099999999999</v>
      </c>
      <c r="N380" s="11">
        <v>1467.03</v>
      </c>
      <c r="O380" s="11">
        <v>19.57</v>
      </c>
      <c r="P380" s="11">
        <v>55.6</v>
      </c>
      <c r="Q380" s="11">
        <v>35.838900000000002</v>
      </c>
    </row>
    <row r="381" spans="1:17" x14ac:dyDescent="0.25">
      <c r="A381" s="2">
        <f t="shared" si="12"/>
        <v>19.5</v>
      </c>
      <c r="B381" s="2">
        <f t="shared" si="11"/>
        <v>22.335500000000003</v>
      </c>
      <c r="N381" s="11">
        <v>1467.08</v>
      </c>
      <c r="O381" s="11">
        <v>19.52</v>
      </c>
      <c r="P381" s="11">
        <v>58.1</v>
      </c>
      <c r="Q381" s="11">
        <v>35.764499999999998</v>
      </c>
    </row>
    <row r="382" spans="1:17" x14ac:dyDescent="0.25">
      <c r="A382" s="2">
        <f t="shared" si="12"/>
        <v>19.5</v>
      </c>
      <c r="B382" s="2">
        <f t="shared" si="11"/>
        <v>23.513800000000003</v>
      </c>
      <c r="N382" s="11">
        <v>1467.13</v>
      </c>
      <c r="O382" s="11">
        <v>19.47</v>
      </c>
      <c r="P382" s="11">
        <v>59.2</v>
      </c>
      <c r="Q382" s="11">
        <v>35.686199999999999</v>
      </c>
    </row>
    <row r="383" spans="1:17" x14ac:dyDescent="0.25">
      <c r="A383" s="2">
        <f t="shared" si="12"/>
        <v>19.399999999999999</v>
      </c>
      <c r="B383" s="2">
        <f t="shared" si="11"/>
        <v>20.481999999999999</v>
      </c>
      <c r="N383" s="11">
        <v>1467.18</v>
      </c>
      <c r="O383" s="11">
        <v>19.420000000000002</v>
      </c>
      <c r="P383" s="11">
        <v>56.1</v>
      </c>
      <c r="Q383" s="11">
        <v>35.618000000000002</v>
      </c>
    </row>
    <row r="384" spans="1:17" x14ac:dyDescent="0.25">
      <c r="A384" s="2">
        <f t="shared" si="12"/>
        <v>19.399999999999999</v>
      </c>
      <c r="B384" s="2">
        <f t="shared" si="11"/>
        <v>19.948500000000003</v>
      </c>
      <c r="N384" s="11">
        <v>1467.23</v>
      </c>
      <c r="O384" s="11">
        <v>19.37</v>
      </c>
      <c r="P384" s="11">
        <v>55.5</v>
      </c>
      <c r="Q384" s="11">
        <v>35.551499999999997</v>
      </c>
    </row>
    <row r="385" spans="1:17" x14ac:dyDescent="0.25">
      <c r="A385" s="2">
        <f t="shared" si="12"/>
        <v>19.3</v>
      </c>
      <c r="B385" s="2">
        <f t="shared" si="11"/>
        <v>22.122100000000003</v>
      </c>
      <c r="N385" s="11">
        <v>1467.28</v>
      </c>
      <c r="O385" s="11">
        <v>19.32</v>
      </c>
      <c r="P385" s="11">
        <v>57.6</v>
      </c>
      <c r="Q385" s="11">
        <v>35.477899999999998</v>
      </c>
    </row>
    <row r="386" spans="1:17" x14ac:dyDescent="0.25">
      <c r="A386" s="2">
        <f t="shared" si="12"/>
        <v>19.3</v>
      </c>
      <c r="B386" s="2">
        <f t="shared" si="11"/>
        <v>24.403399999999998</v>
      </c>
      <c r="N386" s="11">
        <v>1467.33</v>
      </c>
      <c r="O386" s="11">
        <v>19.27</v>
      </c>
      <c r="P386" s="11">
        <v>59.8</v>
      </c>
      <c r="Q386" s="11">
        <v>35.396599999999999</v>
      </c>
    </row>
    <row r="387" spans="1:17" x14ac:dyDescent="0.25">
      <c r="A387" s="2">
        <f t="shared" si="12"/>
        <v>19.2</v>
      </c>
      <c r="B387" s="2">
        <f t="shared" si="11"/>
        <v>24.886300000000006</v>
      </c>
      <c r="N387" s="11">
        <v>1467.38</v>
      </c>
      <c r="O387" s="11">
        <v>19.22</v>
      </c>
      <c r="P387" s="11">
        <v>60.2</v>
      </c>
      <c r="Q387" s="11">
        <v>35.313699999999997</v>
      </c>
    </row>
    <row r="388" spans="1:17" x14ac:dyDescent="0.25">
      <c r="A388" s="2">
        <f t="shared" si="12"/>
        <v>19.2</v>
      </c>
      <c r="B388" s="2">
        <f t="shared" si="11"/>
        <v>21.257100000000001</v>
      </c>
      <c r="N388" s="11">
        <v>1467.43</v>
      </c>
      <c r="O388" s="11">
        <v>19.170000000000002</v>
      </c>
      <c r="P388" s="11">
        <v>56.5</v>
      </c>
      <c r="Q388" s="11">
        <v>35.242899999999999</v>
      </c>
    </row>
    <row r="389" spans="1:17" x14ac:dyDescent="0.25">
      <c r="A389" s="2">
        <f t="shared" si="12"/>
        <v>19.100000000000001</v>
      </c>
      <c r="B389" s="2">
        <f t="shared" si="11"/>
        <v>22.933500000000002</v>
      </c>
      <c r="N389" s="11">
        <v>1467.48</v>
      </c>
      <c r="O389" s="11">
        <v>19.12</v>
      </c>
      <c r="P389" s="11">
        <v>58.1</v>
      </c>
      <c r="Q389" s="11">
        <v>35.166499999999999</v>
      </c>
    </row>
    <row r="390" spans="1:17" x14ac:dyDescent="0.25">
      <c r="A390" s="2">
        <f t="shared" si="12"/>
        <v>19.100000000000001</v>
      </c>
      <c r="B390" s="2">
        <f t="shared" ref="B390:B453" si="13">P390-Q390</f>
        <v>24.715799999999994</v>
      </c>
      <c r="N390" s="11">
        <v>1467.53</v>
      </c>
      <c r="O390" s="11">
        <v>19.07</v>
      </c>
      <c r="P390" s="11">
        <v>59.8</v>
      </c>
      <c r="Q390" s="11">
        <v>35.084200000000003</v>
      </c>
    </row>
    <row r="391" spans="1:17" x14ac:dyDescent="0.25">
      <c r="A391" s="2">
        <f t="shared" si="12"/>
        <v>19</v>
      </c>
      <c r="B391" s="2">
        <f t="shared" si="13"/>
        <v>24.497399999999999</v>
      </c>
      <c r="N391" s="11">
        <v>1467.58</v>
      </c>
      <c r="O391" s="11">
        <v>19.02</v>
      </c>
      <c r="P391" s="11">
        <v>59.5</v>
      </c>
      <c r="Q391" s="11">
        <v>35.002600000000001</v>
      </c>
    </row>
    <row r="392" spans="1:17" x14ac:dyDescent="0.25">
      <c r="A392" s="2">
        <f t="shared" si="12"/>
        <v>19</v>
      </c>
      <c r="B392" s="2">
        <f t="shared" si="13"/>
        <v>25.381999999999998</v>
      </c>
      <c r="N392" s="11">
        <v>1467.63</v>
      </c>
      <c r="O392" s="11">
        <v>18.97</v>
      </c>
      <c r="P392" s="11">
        <v>60.3</v>
      </c>
      <c r="Q392" s="11">
        <v>34.917999999999999</v>
      </c>
    </row>
    <row r="393" spans="1:17" x14ac:dyDescent="0.25">
      <c r="A393" s="2">
        <f t="shared" si="12"/>
        <v>18.899999999999999</v>
      </c>
      <c r="B393" s="2">
        <f t="shared" si="13"/>
        <v>27.8748</v>
      </c>
      <c r="N393" s="11">
        <v>1467.68</v>
      </c>
      <c r="O393" s="11">
        <v>18.920000000000002</v>
      </c>
      <c r="P393" s="11">
        <v>62.7</v>
      </c>
      <c r="Q393" s="11">
        <v>34.825200000000002</v>
      </c>
    </row>
    <row r="394" spans="1:17" x14ac:dyDescent="0.25">
      <c r="A394" s="2">
        <f t="shared" si="12"/>
        <v>18.899999999999999</v>
      </c>
      <c r="B394" s="2">
        <f t="shared" si="13"/>
        <v>23.4529</v>
      </c>
      <c r="N394" s="11">
        <v>1467.73</v>
      </c>
      <c r="O394" s="11">
        <v>18.87</v>
      </c>
      <c r="P394" s="11">
        <v>58.2</v>
      </c>
      <c r="Q394" s="11">
        <v>34.747100000000003</v>
      </c>
    </row>
    <row r="395" spans="1:17" x14ac:dyDescent="0.25">
      <c r="A395" s="2">
        <f t="shared" si="12"/>
        <v>18.8</v>
      </c>
      <c r="B395" s="2">
        <f t="shared" si="13"/>
        <v>26.741999999999997</v>
      </c>
      <c r="N395" s="11">
        <v>1467.78</v>
      </c>
      <c r="O395" s="11">
        <v>18.82</v>
      </c>
      <c r="P395" s="11">
        <v>61.4</v>
      </c>
      <c r="Q395" s="11">
        <v>34.658000000000001</v>
      </c>
    </row>
    <row r="396" spans="1:17" x14ac:dyDescent="0.25">
      <c r="A396" s="2">
        <f t="shared" si="12"/>
        <v>18.8</v>
      </c>
      <c r="B396" s="2">
        <f t="shared" si="13"/>
        <v>28.336399999999998</v>
      </c>
      <c r="N396" s="11">
        <v>1467.83</v>
      </c>
      <c r="O396" s="11">
        <v>18.77</v>
      </c>
      <c r="P396" s="11">
        <v>62.9</v>
      </c>
      <c r="Q396" s="11">
        <v>34.563600000000001</v>
      </c>
    </row>
    <row r="397" spans="1:17" x14ac:dyDescent="0.25">
      <c r="A397" s="2">
        <f t="shared" si="12"/>
        <v>18.7</v>
      </c>
      <c r="B397" s="2">
        <f t="shared" si="13"/>
        <v>29.936100000000003</v>
      </c>
      <c r="N397" s="11">
        <v>1467.88</v>
      </c>
      <c r="O397" s="11">
        <v>18.72</v>
      </c>
      <c r="P397" s="11">
        <v>64.400000000000006</v>
      </c>
      <c r="Q397" s="11">
        <v>34.463900000000002</v>
      </c>
    </row>
    <row r="398" spans="1:17" x14ac:dyDescent="0.25">
      <c r="A398" s="2">
        <f t="shared" si="12"/>
        <v>18.7</v>
      </c>
      <c r="B398" s="2">
        <f t="shared" si="13"/>
        <v>30.036200000000008</v>
      </c>
      <c r="N398" s="11">
        <v>1467.93</v>
      </c>
      <c r="O398" s="11">
        <v>18.670000000000002</v>
      </c>
      <c r="P398" s="11">
        <v>64.400000000000006</v>
      </c>
      <c r="Q398" s="11">
        <v>34.363799999999998</v>
      </c>
    </row>
    <row r="399" spans="1:17" x14ac:dyDescent="0.25">
      <c r="A399" s="2">
        <f t="shared" si="12"/>
        <v>18.600000000000001</v>
      </c>
      <c r="B399" s="2">
        <f t="shared" si="13"/>
        <v>27.427500000000002</v>
      </c>
      <c r="N399" s="11">
        <v>1467.98</v>
      </c>
      <c r="O399" s="11">
        <v>18.62</v>
      </c>
      <c r="P399" s="11">
        <v>61.7</v>
      </c>
      <c r="Q399" s="11">
        <v>34.272500000000001</v>
      </c>
    </row>
    <row r="400" spans="1:17" x14ac:dyDescent="0.25">
      <c r="A400" s="2">
        <f t="shared" si="12"/>
        <v>18.600000000000001</v>
      </c>
      <c r="B400" s="2">
        <f t="shared" si="13"/>
        <v>29.124499999999998</v>
      </c>
      <c r="N400" s="11">
        <v>1468.03</v>
      </c>
      <c r="O400" s="11">
        <v>18.57</v>
      </c>
      <c r="P400" s="11">
        <v>63.3</v>
      </c>
      <c r="Q400" s="11">
        <v>34.1755</v>
      </c>
    </row>
    <row r="401" spans="1:17" x14ac:dyDescent="0.25">
      <c r="A401" s="2">
        <f t="shared" si="12"/>
        <v>18.5</v>
      </c>
      <c r="B401" s="2">
        <f t="shared" si="13"/>
        <v>30.225199999999994</v>
      </c>
      <c r="N401" s="11">
        <v>1468.08</v>
      </c>
      <c r="O401" s="11">
        <v>18.52</v>
      </c>
      <c r="P401" s="11">
        <v>64.3</v>
      </c>
      <c r="Q401" s="11">
        <v>34.074800000000003</v>
      </c>
    </row>
    <row r="402" spans="1:17" x14ac:dyDescent="0.25">
      <c r="A402" s="2">
        <f t="shared" si="12"/>
        <v>18.5</v>
      </c>
      <c r="B402" s="2">
        <f t="shared" si="13"/>
        <v>29.924900000000001</v>
      </c>
      <c r="N402" s="11">
        <v>1468.13</v>
      </c>
      <c r="O402" s="11">
        <v>18.47</v>
      </c>
      <c r="P402" s="11">
        <v>63.9</v>
      </c>
      <c r="Q402" s="11">
        <v>33.975099999999998</v>
      </c>
    </row>
    <row r="403" spans="1:17" x14ac:dyDescent="0.25">
      <c r="A403" s="2">
        <f t="shared" si="12"/>
        <v>18.399999999999999</v>
      </c>
      <c r="B403" s="2">
        <f t="shared" si="13"/>
        <v>33.937899999999999</v>
      </c>
      <c r="N403" s="11">
        <v>1468.18</v>
      </c>
      <c r="O403" s="11">
        <v>18.420000000000002</v>
      </c>
      <c r="P403" s="11">
        <v>67.8</v>
      </c>
      <c r="Q403" s="11">
        <v>33.862099999999998</v>
      </c>
    </row>
    <row r="404" spans="1:17" x14ac:dyDescent="0.25">
      <c r="A404" s="2">
        <f t="shared" si="12"/>
        <v>18.399999999999999</v>
      </c>
      <c r="B404" s="2">
        <f t="shared" si="13"/>
        <v>37.262</v>
      </c>
      <c r="N404" s="11">
        <v>1468.23</v>
      </c>
      <c r="O404" s="11">
        <v>18.37</v>
      </c>
      <c r="P404" s="11">
        <v>71</v>
      </c>
      <c r="Q404" s="11">
        <v>33.738</v>
      </c>
    </row>
    <row r="405" spans="1:17" x14ac:dyDescent="0.25">
      <c r="A405" s="2">
        <f t="shared" si="12"/>
        <v>18.3</v>
      </c>
      <c r="B405" s="2">
        <f t="shared" si="13"/>
        <v>40.898299999999999</v>
      </c>
      <c r="N405" s="11">
        <v>1468.28</v>
      </c>
      <c r="O405" s="11">
        <v>18.32</v>
      </c>
      <c r="P405" s="11">
        <v>74.5</v>
      </c>
      <c r="Q405" s="11">
        <v>33.601700000000001</v>
      </c>
    </row>
    <row r="406" spans="1:17" x14ac:dyDescent="0.25">
      <c r="A406" s="2">
        <f t="shared" si="12"/>
        <v>18.3</v>
      </c>
      <c r="B406" s="2">
        <f t="shared" si="13"/>
        <v>37.623599999999996</v>
      </c>
      <c r="N406" s="11">
        <v>1468.33</v>
      </c>
      <c r="O406" s="11">
        <v>18.27</v>
      </c>
      <c r="P406" s="11">
        <v>71.099999999999994</v>
      </c>
      <c r="Q406" s="11">
        <v>33.476399999999998</v>
      </c>
    </row>
    <row r="407" spans="1:17" x14ac:dyDescent="0.25">
      <c r="A407" s="2">
        <f t="shared" si="12"/>
        <v>18.2</v>
      </c>
      <c r="B407" s="2">
        <f t="shared" si="13"/>
        <v>38.853000000000002</v>
      </c>
      <c r="N407" s="11">
        <v>1468.38</v>
      </c>
      <c r="O407" s="11">
        <v>18.22</v>
      </c>
      <c r="P407" s="11">
        <v>72.2</v>
      </c>
      <c r="Q407" s="11">
        <v>33.347000000000001</v>
      </c>
    </row>
    <row r="408" spans="1:17" x14ac:dyDescent="0.25">
      <c r="A408" s="2">
        <f t="shared" si="12"/>
        <v>18.2</v>
      </c>
      <c r="B408" s="2">
        <f t="shared" si="13"/>
        <v>43.497900000000001</v>
      </c>
      <c r="N408" s="11">
        <v>1468.43</v>
      </c>
      <c r="O408" s="11">
        <v>18.170000000000002</v>
      </c>
      <c r="P408" s="11">
        <v>76.7</v>
      </c>
      <c r="Q408" s="11">
        <v>33.202100000000002</v>
      </c>
    </row>
    <row r="409" spans="1:17" x14ac:dyDescent="0.25">
      <c r="A409" s="2">
        <f t="shared" si="12"/>
        <v>18.100000000000001</v>
      </c>
      <c r="B409" s="2">
        <f t="shared" si="13"/>
        <v>44.646599999999999</v>
      </c>
      <c r="N409" s="11">
        <v>1468.48</v>
      </c>
      <c r="O409" s="11">
        <v>18.12</v>
      </c>
      <c r="P409" s="11">
        <v>77.7</v>
      </c>
      <c r="Q409" s="11">
        <v>33.053400000000003</v>
      </c>
    </row>
    <row r="410" spans="1:17" x14ac:dyDescent="0.25">
      <c r="A410" s="2">
        <f t="shared" si="12"/>
        <v>18.100000000000001</v>
      </c>
      <c r="B410" s="2">
        <f t="shared" si="13"/>
        <v>46.802500000000002</v>
      </c>
      <c r="N410" s="11">
        <v>1468.53</v>
      </c>
      <c r="O410" s="11">
        <v>18.07</v>
      </c>
      <c r="P410" s="11">
        <v>79.7</v>
      </c>
      <c r="Q410" s="11">
        <v>32.897500000000001</v>
      </c>
    </row>
    <row r="411" spans="1:17" x14ac:dyDescent="0.25">
      <c r="A411" s="2">
        <f t="shared" si="12"/>
        <v>18</v>
      </c>
      <c r="B411" s="2">
        <f t="shared" si="13"/>
        <v>49.467200000000005</v>
      </c>
      <c r="N411" s="11">
        <v>1468.58</v>
      </c>
      <c r="O411" s="11">
        <v>18.02</v>
      </c>
      <c r="P411" s="11">
        <v>82.2</v>
      </c>
      <c r="Q411" s="11">
        <v>32.732799999999997</v>
      </c>
    </row>
    <row r="412" spans="1:17" x14ac:dyDescent="0.25">
      <c r="A412" s="2">
        <f t="shared" si="12"/>
        <v>18</v>
      </c>
      <c r="B412" s="2">
        <f t="shared" si="13"/>
        <v>45.518899999999995</v>
      </c>
      <c r="N412" s="11">
        <v>1468.63</v>
      </c>
      <c r="O412" s="11">
        <v>17.97</v>
      </c>
      <c r="P412" s="11">
        <v>78.099999999999994</v>
      </c>
      <c r="Q412" s="11">
        <v>32.581099999999999</v>
      </c>
    </row>
    <row r="413" spans="1:17" x14ac:dyDescent="0.25">
      <c r="A413" s="2">
        <f t="shared" si="12"/>
        <v>17.899999999999999</v>
      </c>
      <c r="B413" s="2">
        <f t="shared" si="13"/>
        <v>43.564</v>
      </c>
      <c r="N413" s="11">
        <v>1468.68</v>
      </c>
      <c r="O413" s="11">
        <v>17.920000000000002</v>
      </c>
      <c r="P413" s="11">
        <v>76</v>
      </c>
      <c r="Q413" s="11">
        <v>32.436</v>
      </c>
    </row>
    <row r="414" spans="1:17" x14ac:dyDescent="0.25">
      <c r="A414" s="2">
        <f t="shared" si="12"/>
        <v>17.899999999999999</v>
      </c>
      <c r="B414" s="2">
        <f t="shared" si="13"/>
        <v>48.726300000000002</v>
      </c>
      <c r="N414" s="11">
        <v>1468.73</v>
      </c>
      <c r="O414" s="11">
        <v>17.87</v>
      </c>
      <c r="P414" s="11">
        <v>81</v>
      </c>
      <c r="Q414" s="11">
        <v>32.273699999999998</v>
      </c>
    </row>
    <row r="415" spans="1:17" x14ac:dyDescent="0.25">
      <c r="A415" s="2">
        <f t="shared" si="12"/>
        <v>17.8</v>
      </c>
      <c r="B415" s="2">
        <f t="shared" si="13"/>
        <v>54.909100000000002</v>
      </c>
      <c r="N415" s="11">
        <v>1468.78</v>
      </c>
      <c r="O415" s="11">
        <v>17.82</v>
      </c>
      <c r="P415" s="11">
        <v>87</v>
      </c>
      <c r="Q415" s="11">
        <v>32.090899999999998</v>
      </c>
    </row>
    <row r="416" spans="1:17" x14ac:dyDescent="0.25">
      <c r="A416" s="2">
        <f t="shared" si="12"/>
        <v>17.8</v>
      </c>
      <c r="B416" s="2">
        <f t="shared" si="13"/>
        <v>56.898699999999998</v>
      </c>
      <c r="N416" s="11">
        <v>1468.83</v>
      </c>
      <c r="O416" s="11">
        <v>17.77</v>
      </c>
      <c r="P416" s="11">
        <v>88.8</v>
      </c>
      <c r="Q416" s="11">
        <v>31.901299999999999</v>
      </c>
    </row>
    <row r="417" spans="1:17" x14ac:dyDescent="0.25">
      <c r="A417" s="2">
        <f t="shared" si="12"/>
        <v>17.7</v>
      </c>
      <c r="B417" s="2">
        <f t="shared" si="13"/>
        <v>51.971800000000002</v>
      </c>
      <c r="N417" s="11">
        <v>1468.88</v>
      </c>
      <c r="O417" s="11">
        <v>17.72</v>
      </c>
      <c r="P417" s="11">
        <v>83.7</v>
      </c>
      <c r="Q417" s="11">
        <v>31.728200000000001</v>
      </c>
    </row>
    <row r="418" spans="1:17" x14ac:dyDescent="0.25">
      <c r="A418" s="2">
        <f t="shared" si="12"/>
        <v>17.7</v>
      </c>
      <c r="B418" s="2">
        <f t="shared" si="13"/>
        <v>50.640500000000003</v>
      </c>
      <c r="N418" s="11">
        <v>1468.93</v>
      </c>
      <c r="O418" s="11">
        <v>17.670000000000002</v>
      </c>
      <c r="P418" s="11">
        <v>82.2</v>
      </c>
      <c r="Q418" s="11">
        <v>31.5595</v>
      </c>
    </row>
    <row r="419" spans="1:17" x14ac:dyDescent="0.25">
      <c r="A419" s="2">
        <f t="shared" si="12"/>
        <v>17.600000000000001</v>
      </c>
      <c r="B419" s="2">
        <f t="shared" si="13"/>
        <v>49.806300000000007</v>
      </c>
      <c r="N419" s="11">
        <v>1468.98</v>
      </c>
      <c r="O419" s="11">
        <v>17.62</v>
      </c>
      <c r="P419" s="11">
        <v>81.2</v>
      </c>
      <c r="Q419" s="11">
        <v>31.393699999999999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50.474500000000006</v>
      </c>
      <c r="N420" s="11">
        <v>1469.03</v>
      </c>
      <c r="O420" s="11">
        <v>17.57</v>
      </c>
      <c r="P420" s="11">
        <v>81.7</v>
      </c>
      <c r="Q420" s="11">
        <v>31.2255</v>
      </c>
    </row>
    <row r="421" spans="1:17" x14ac:dyDescent="0.25">
      <c r="A421" s="2">
        <f t="shared" si="14"/>
        <v>17.5</v>
      </c>
      <c r="B421" s="2">
        <f t="shared" si="13"/>
        <v>50.241799999999998</v>
      </c>
      <c r="N421" s="11">
        <v>1469.08</v>
      </c>
      <c r="O421" s="11">
        <v>17.52</v>
      </c>
      <c r="P421" s="11">
        <v>81.3</v>
      </c>
      <c r="Q421" s="11">
        <v>31.058199999999999</v>
      </c>
    </row>
    <row r="422" spans="1:17" x14ac:dyDescent="0.25">
      <c r="A422" s="2">
        <f t="shared" si="14"/>
        <v>17.5</v>
      </c>
      <c r="B422" s="2">
        <f t="shared" si="13"/>
        <v>54.523400000000009</v>
      </c>
      <c r="N422" s="11">
        <v>1469.13</v>
      </c>
      <c r="O422" s="11">
        <v>17.47</v>
      </c>
      <c r="P422" s="11">
        <v>85.4</v>
      </c>
      <c r="Q422" s="11">
        <v>30.8766</v>
      </c>
    </row>
    <row r="423" spans="1:17" x14ac:dyDescent="0.25">
      <c r="A423" s="2">
        <f t="shared" si="14"/>
        <v>17.399999999999999</v>
      </c>
      <c r="B423" s="2">
        <f t="shared" si="13"/>
        <v>53.702300000000008</v>
      </c>
      <c r="N423" s="11">
        <v>1469.18</v>
      </c>
      <c r="O423" s="11">
        <v>17.420000000000002</v>
      </c>
      <c r="P423" s="11">
        <v>84.4</v>
      </c>
      <c r="Q423" s="11">
        <v>30.697700000000001</v>
      </c>
    </row>
    <row r="424" spans="1:17" x14ac:dyDescent="0.25">
      <c r="A424" s="2">
        <f t="shared" si="14"/>
        <v>17.399999999999999</v>
      </c>
      <c r="B424" s="2">
        <f t="shared" si="13"/>
        <v>51.9754</v>
      </c>
      <c r="N424" s="11">
        <v>1469.23</v>
      </c>
      <c r="O424" s="11">
        <v>17.37</v>
      </c>
      <c r="P424" s="11">
        <v>82.5</v>
      </c>
      <c r="Q424" s="11">
        <v>30.5246</v>
      </c>
    </row>
    <row r="425" spans="1:17" x14ac:dyDescent="0.25">
      <c r="A425" s="2">
        <f t="shared" si="14"/>
        <v>17.3</v>
      </c>
      <c r="B425" s="2">
        <f t="shared" si="13"/>
        <v>54.757799999999996</v>
      </c>
      <c r="N425" s="11">
        <v>1469.28</v>
      </c>
      <c r="O425" s="11">
        <v>17.32</v>
      </c>
      <c r="P425" s="11">
        <v>85.1</v>
      </c>
      <c r="Q425" s="11">
        <v>30.342199999999998</v>
      </c>
    </row>
    <row r="426" spans="1:17" x14ac:dyDescent="0.25">
      <c r="A426" s="2">
        <f t="shared" si="14"/>
        <v>17.3</v>
      </c>
      <c r="B426" s="2">
        <f t="shared" si="13"/>
        <v>50.225100000000005</v>
      </c>
      <c r="N426" s="11">
        <v>1469.33</v>
      </c>
      <c r="O426" s="11">
        <v>17.27</v>
      </c>
      <c r="P426" s="11">
        <v>80.400000000000006</v>
      </c>
      <c r="Q426" s="11">
        <v>30.174900000000001</v>
      </c>
    </row>
    <row r="427" spans="1:17" x14ac:dyDescent="0.25">
      <c r="A427" s="2">
        <f t="shared" si="14"/>
        <v>17.2</v>
      </c>
      <c r="B427" s="2">
        <f t="shared" si="13"/>
        <v>47.4833</v>
      </c>
      <c r="N427" s="11">
        <v>1469.38</v>
      </c>
      <c r="O427" s="11">
        <v>17.22</v>
      </c>
      <c r="P427" s="11">
        <v>77.5</v>
      </c>
      <c r="Q427" s="11">
        <v>30.0167</v>
      </c>
    </row>
    <row r="428" spans="1:17" x14ac:dyDescent="0.25">
      <c r="A428" s="2">
        <f t="shared" si="14"/>
        <v>17.2</v>
      </c>
      <c r="B428" s="2">
        <f t="shared" si="13"/>
        <v>50.350999999999999</v>
      </c>
      <c r="N428" s="11">
        <v>1469.43</v>
      </c>
      <c r="O428" s="11">
        <v>17.170000000000002</v>
      </c>
      <c r="P428" s="11">
        <v>80.2</v>
      </c>
      <c r="Q428" s="11">
        <v>29.849</v>
      </c>
    </row>
    <row r="429" spans="1:17" x14ac:dyDescent="0.25">
      <c r="A429" s="2">
        <f t="shared" si="14"/>
        <v>17.100000000000001</v>
      </c>
      <c r="B429" s="2">
        <f t="shared" si="13"/>
        <v>47.509200000000007</v>
      </c>
      <c r="N429" s="11">
        <v>1469.48</v>
      </c>
      <c r="O429" s="11">
        <v>17.12</v>
      </c>
      <c r="P429" s="11">
        <v>77.2</v>
      </c>
      <c r="Q429" s="11">
        <v>29.690799999999999</v>
      </c>
    </row>
    <row r="430" spans="1:17" x14ac:dyDescent="0.25">
      <c r="A430" s="2">
        <f t="shared" si="14"/>
        <v>17.100000000000001</v>
      </c>
      <c r="B430" s="2">
        <f t="shared" si="13"/>
        <v>51.079299999999989</v>
      </c>
      <c r="N430" s="11">
        <v>1469.53</v>
      </c>
      <c r="O430" s="11">
        <v>17.07</v>
      </c>
      <c r="P430" s="11">
        <v>80.599999999999994</v>
      </c>
      <c r="Q430" s="11">
        <v>29.520700000000001</v>
      </c>
    </row>
    <row r="431" spans="1:17" x14ac:dyDescent="0.25">
      <c r="A431" s="2">
        <f t="shared" si="14"/>
        <v>17</v>
      </c>
      <c r="B431" s="2">
        <f t="shared" si="13"/>
        <v>48.039400000000001</v>
      </c>
      <c r="N431" s="11">
        <v>1469.58</v>
      </c>
      <c r="O431" s="11">
        <v>17.02</v>
      </c>
      <c r="P431" s="11">
        <v>77.400000000000006</v>
      </c>
      <c r="Q431" s="11">
        <v>29.360600000000002</v>
      </c>
    </row>
    <row r="432" spans="1:17" x14ac:dyDescent="0.25">
      <c r="A432" s="2">
        <f t="shared" si="14"/>
        <v>17</v>
      </c>
      <c r="B432" s="2">
        <f t="shared" si="13"/>
        <v>42.982500000000002</v>
      </c>
      <c r="N432" s="11">
        <v>1469.63</v>
      </c>
      <c r="O432" s="11">
        <v>16.97</v>
      </c>
      <c r="P432" s="11">
        <v>72.2</v>
      </c>
      <c r="Q432" s="11">
        <v>29.217500000000001</v>
      </c>
    </row>
    <row r="433" spans="1:17" x14ac:dyDescent="0.25">
      <c r="A433" s="2">
        <f t="shared" si="14"/>
        <v>16.899999999999999</v>
      </c>
      <c r="B433" s="2">
        <f t="shared" si="13"/>
        <v>44.029199999999996</v>
      </c>
      <c r="N433" s="11">
        <v>1469.68</v>
      </c>
      <c r="O433" s="11">
        <v>16.920000000000002</v>
      </c>
      <c r="P433" s="11">
        <v>73.099999999999994</v>
      </c>
      <c r="Q433" s="11">
        <v>29.070799999999998</v>
      </c>
    </row>
    <row r="434" spans="1:17" x14ac:dyDescent="0.25">
      <c r="A434" s="2">
        <f t="shared" si="14"/>
        <v>16.899999999999999</v>
      </c>
      <c r="B434" s="2">
        <f t="shared" si="13"/>
        <v>41.667999999999992</v>
      </c>
      <c r="N434" s="11">
        <v>1469.73</v>
      </c>
      <c r="O434" s="11">
        <v>16.87</v>
      </c>
      <c r="P434" s="11">
        <v>70.599999999999994</v>
      </c>
      <c r="Q434" s="11">
        <v>28.931999999999999</v>
      </c>
    </row>
    <row r="435" spans="1:17" x14ac:dyDescent="0.25">
      <c r="A435" s="2">
        <f t="shared" si="14"/>
        <v>16.8</v>
      </c>
      <c r="B435" s="2">
        <f t="shared" si="13"/>
        <v>40.001199999999997</v>
      </c>
      <c r="N435" s="11">
        <v>1469.78</v>
      </c>
      <c r="O435" s="11">
        <v>16.82</v>
      </c>
      <c r="P435" s="11">
        <v>68.8</v>
      </c>
      <c r="Q435" s="11">
        <v>28.7988</v>
      </c>
    </row>
    <row r="436" spans="1:17" x14ac:dyDescent="0.25">
      <c r="A436" s="2">
        <f t="shared" si="14"/>
        <v>16.8</v>
      </c>
      <c r="B436" s="2">
        <f t="shared" si="13"/>
        <v>43.245200000000004</v>
      </c>
      <c r="N436" s="11">
        <v>1469.83</v>
      </c>
      <c r="O436" s="11">
        <v>16.77</v>
      </c>
      <c r="P436" s="11">
        <v>71.900000000000006</v>
      </c>
      <c r="Q436" s="11">
        <v>28.654800000000002</v>
      </c>
    </row>
    <row r="437" spans="1:17" x14ac:dyDescent="0.25">
      <c r="A437" s="2">
        <f t="shared" si="14"/>
        <v>16.7</v>
      </c>
      <c r="B437" s="2">
        <f t="shared" si="13"/>
        <v>42.486800000000002</v>
      </c>
      <c r="N437" s="11">
        <v>1469.88</v>
      </c>
      <c r="O437" s="11">
        <v>16.72</v>
      </c>
      <c r="P437" s="11">
        <v>71</v>
      </c>
      <c r="Q437" s="11">
        <v>28.513200000000001</v>
      </c>
    </row>
    <row r="438" spans="1:17" x14ac:dyDescent="0.25">
      <c r="A438" s="2">
        <f t="shared" si="14"/>
        <v>16.7</v>
      </c>
      <c r="B438" s="2">
        <f t="shared" si="13"/>
        <v>39.819400000000002</v>
      </c>
      <c r="N438" s="11">
        <v>1469.93</v>
      </c>
      <c r="O438" s="11">
        <v>16.670000000000002</v>
      </c>
      <c r="P438" s="11">
        <v>68.2</v>
      </c>
      <c r="Q438" s="11">
        <v>28.380600000000001</v>
      </c>
    </row>
    <row r="439" spans="1:17" x14ac:dyDescent="0.25">
      <c r="A439" s="2">
        <f t="shared" si="14"/>
        <v>16.600000000000001</v>
      </c>
      <c r="B439" s="2">
        <f t="shared" si="13"/>
        <v>37.143100000000004</v>
      </c>
      <c r="N439" s="11">
        <v>1469.98</v>
      </c>
      <c r="O439" s="11">
        <v>16.62</v>
      </c>
      <c r="P439" s="11">
        <v>65.400000000000006</v>
      </c>
      <c r="Q439" s="11">
        <v>28.256900000000002</v>
      </c>
    </row>
    <row r="440" spans="1:17" x14ac:dyDescent="0.25">
      <c r="A440" s="2">
        <f t="shared" si="14"/>
        <v>16.600000000000001</v>
      </c>
      <c r="B440" s="2">
        <f t="shared" si="13"/>
        <v>37.568200000000004</v>
      </c>
      <c r="N440" s="11">
        <v>1470.03</v>
      </c>
      <c r="O440" s="11">
        <v>16.57</v>
      </c>
      <c r="P440" s="11">
        <v>65.7</v>
      </c>
      <c r="Q440" s="11">
        <v>28.131799999999998</v>
      </c>
    </row>
    <row r="441" spans="1:17" x14ac:dyDescent="0.25">
      <c r="A441" s="2">
        <f t="shared" si="14"/>
        <v>16.5</v>
      </c>
      <c r="B441" s="2">
        <f t="shared" si="13"/>
        <v>39.299099999999996</v>
      </c>
      <c r="N441" s="11">
        <v>1470.08</v>
      </c>
      <c r="O441" s="11">
        <v>16.52</v>
      </c>
      <c r="P441" s="11">
        <v>67.3</v>
      </c>
      <c r="Q441" s="11">
        <v>28.000900000000001</v>
      </c>
    </row>
    <row r="442" spans="1:17" x14ac:dyDescent="0.25">
      <c r="A442" s="2">
        <f t="shared" si="14"/>
        <v>16.5</v>
      </c>
      <c r="B442" s="2">
        <f t="shared" si="13"/>
        <v>38.928799999999995</v>
      </c>
      <c r="N442" s="11">
        <v>1470.13</v>
      </c>
      <c r="O442" s="11">
        <v>16.47</v>
      </c>
      <c r="P442" s="11">
        <v>66.8</v>
      </c>
      <c r="Q442" s="11">
        <v>27.871200000000002</v>
      </c>
    </row>
    <row r="443" spans="1:17" x14ac:dyDescent="0.25">
      <c r="A443" s="2">
        <f t="shared" si="14"/>
        <v>16.399999999999999</v>
      </c>
      <c r="B443" s="2">
        <f t="shared" si="13"/>
        <v>37.353199999999994</v>
      </c>
      <c r="N443" s="11">
        <v>1470.18</v>
      </c>
      <c r="O443" s="11">
        <v>16.420000000000002</v>
      </c>
      <c r="P443" s="11">
        <v>65.099999999999994</v>
      </c>
      <c r="Q443" s="11">
        <v>27.7468</v>
      </c>
    </row>
    <row r="444" spans="1:17" x14ac:dyDescent="0.25">
      <c r="A444" s="2">
        <f t="shared" si="14"/>
        <v>16.399999999999999</v>
      </c>
      <c r="B444" s="2">
        <f t="shared" si="13"/>
        <v>34.267399999999995</v>
      </c>
      <c r="N444" s="11">
        <v>1470.23</v>
      </c>
      <c r="O444" s="11">
        <v>16.37</v>
      </c>
      <c r="P444" s="11">
        <v>61.9</v>
      </c>
      <c r="Q444" s="11">
        <v>27.6326</v>
      </c>
    </row>
    <row r="445" spans="1:17" x14ac:dyDescent="0.25">
      <c r="A445" s="2">
        <f t="shared" si="14"/>
        <v>16.3</v>
      </c>
      <c r="B445" s="2">
        <f t="shared" si="13"/>
        <v>32.074200000000005</v>
      </c>
      <c r="N445" s="11">
        <v>1470.28</v>
      </c>
      <c r="O445" s="11">
        <v>16.32</v>
      </c>
      <c r="P445" s="11">
        <v>59.6</v>
      </c>
      <c r="Q445" s="11">
        <v>27.5258</v>
      </c>
    </row>
    <row r="446" spans="1:17" x14ac:dyDescent="0.25">
      <c r="A446" s="2">
        <f t="shared" si="14"/>
        <v>16.3</v>
      </c>
      <c r="B446" s="2">
        <f t="shared" si="13"/>
        <v>29.974</v>
      </c>
      <c r="N446" s="11">
        <v>1470.33</v>
      </c>
      <c r="O446" s="11">
        <v>16.27</v>
      </c>
      <c r="P446" s="11">
        <v>57.4</v>
      </c>
      <c r="Q446" s="11">
        <v>27.425999999999998</v>
      </c>
    </row>
    <row r="447" spans="1:17" x14ac:dyDescent="0.25">
      <c r="A447" s="2">
        <f t="shared" si="14"/>
        <v>16.2</v>
      </c>
      <c r="B447" s="2">
        <f t="shared" si="13"/>
        <v>34.388600000000004</v>
      </c>
      <c r="N447" s="11">
        <v>1470.38</v>
      </c>
      <c r="O447" s="11">
        <v>16.22</v>
      </c>
      <c r="P447" s="11">
        <v>61.7</v>
      </c>
      <c r="Q447" s="11">
        <v>27.311399999999999</v>
      </c>
    </row>
    <row r="448" spans="1:17" x14ac:dyDescent="0.25">
      <c r="A448" s="2">
        <f t="shared" si="14"/>
        <v>16.2</v>
      </c>
      <c r="B448" s="2">
        <f t="shared" si="13"/>
        <v>32.697499999999998</v>
      </c>
      <c r="N448" s="11">
        <v>1470.43</v>
      </c>
      <c r="O448" s="11">
        <v>16.170000000000002</v>
      </c>
      <c r="P448" s="11">
        <v>59.9</v>
      </c>
      <c r="Q448" s="11">
        <v>27.202500000000001</v>
      </c>
    </row>
    <row r="449" spans="1:17" x14ac:dyDescent="0.25">
      <c r="A449" s="2">
        <f t="shared" si="14"/>
        <v>16.100000000000001</v>
      </c>
      <c r="B449" s="2">
        <f t="shared" si="13"/>
        <v>30.599400000000003</v>
      </c>
      <c r="N449" s="11">
        <v>1470.48</v>
      </c>
      <c r="O449" s="11">
        <v>16.12</v>
      </c>
      <c r="P449" s="11">
        <v>57.7</v>
      </c>
      <c r="Q449" s="11">
        <v>27.1006</v>
      </c>
    </row>
    <row r="450" spans="1:17" x14ac:dyDescent="0.25">
      <c r="A450" s="2">
        <f t="shared" si="14"/>
        <v>16.100000000000001</v>
      </c>
      <c r="B450" s="2">
        <f t="shared" si="13"/>
        <v>30.400599999999997</v>
      </c>
      <c r="N450" s="11">
        <v>1470.53</v>
      </c>
      <c r="O450" s="11">
        <v>16.07</v>
      </c>
      <c r="P450" s="11">
        <v>57.4</v>
      </c>
      <c r="Q450" s="11">
        <v>26.999400000000001</v>
      </c>
    </row>
    <row r="451" spans="1:17" x14ac:dyDescent="0.25">
      <c r="A451" s="2">
        <f t="shared" si="14"/>
        <v>16</v>
      </c>
      <c r="B451" s="2">
        <f t="shared" si="13"/>
        <v>32.107600000000005</v>
      </c>
      <c r="N451" s="11">
        <v>1470.58</v>
      </c>
      <c r="O451" s="11">
        <v>16.02</v>
      </c>
      <c r="P451" s="11">
        <v>59</v>
      </c>
      <c r="Q451" s="11">
        <v>26.892399999999999</v>
      </c>
    </row>
    <row r="452" spans="1:17" x14ac:dyDescent="0.25">
      <c r="A452" s="2">
        <f t="shared" si="14"/>
        <v>16</v>
      </c>
      <c r="B452" s="2">
        <f t="shared" si="13"/>
        <v>27.599499999999999</v>
      </c>
      <c r="N452" s="11">
        <v>1470.63</v>
      </c>
      <c r="O452" s="11">
        <v>15.97</v>
      </c>
      <c r="P452" s="11">
        <v>54.4</v>
      </c>
      <c r="Q452" s="11">
        <v>26.8005</v>
      </c>
    </row>
    <row r="453" spans="1:17" x14ac:dyDescent="0.25">
      <c r="A453" s="2">
        <f t="shared" si="14"/>
        <v>15.9</v>
      </c>
      <c r="B453" s="2">
        <f t="shared" si="13"/>
        <v>28.594799999999996</v>
      </c>
      <c r="N453" s="11">
        <v>1470.68</v>
      </c>
      <c r="O453" s="11">
        <v>15.92</v>
      </c>
      <c r="P453" s="11">
        <v>55.3</v>
      </c>
      <c r="Q453" s="11">
        <v>26.705200000000001</v>
      </c>
    </row>
    <row r="454" spans="1:17" x14ac:dyDescent="0.25">
      <c r="A454" s="2">
        <f t="shared" si="14"/>
        <v>15.9</v>
      </c>
      <c r="B454" s="2">
        <f t="shared" ref="B454:B492" si="15">P454-Q454</f>
        <v>28.690299999999997</v>
      </c>
      <c r="N454" s="11">
        <v>1470.73</v>
      </c>
      <c r="O454" s="11">
        <v>15.87</v>
      </c>
      <c r="P454" s="11">
        <v>55.3</v>
      </c>
      <c r="Q454" s="11">
        <v>26.6097</v>
      </c>
    </row>
    <row r="455" spans="1:17" x14ac:dyDescent="0.25">
      <c r="A455" s="2">
        <f t="shared" si="14"/>
        <v>15.8</v>
      </c>
      <c r="B455" s="2">
        <f t="shared" si="15"/>
        <v>29.287899999999997</v>
      </c>
      <c r="N455" s="11">
        <v>1470.78</v>
      </c>
      <c r="O455" s="11">
        <v>15.82</v>
      </c>
      <c r="P455" s="11">
        <v>55.8</v>
      </c>
      <c r="Q455" s="11">
        <v>26.5121</v>
      </c>
    </row>
    <row r="456" spans="1:17" x14ac:dyDescent="0.25">
      <c r="A456" s="2">
        <f t="shared" si="14"/>
        <v>15.8</v>
      </c>
      <c r="B456" s="2">
        <f t="shared" si="15"/>
        <v>28.181700000000003</v>
      </c>
      <c r="N456" s="11">
        <v>1470.83</v>
      </c>
      <c r="O456" s="11">
        <v>15.77</v>
      </c>
      <c r="P456" s="11">
        <v>54.6</v>
      </c>
      <c r="Q456" s="11">
        <v>26.418299999999999</v>
      </c>
    </row>
    <row r="457" spans="1:17" x14ac:dyDescent="0.25">
      <c r="A457" s="2">
        <f t="shared" si="14"/>
        <v>15.7</v>
      </c>
      <c r="B457" s="2">
        <f t="shared" si="15"/>
        <v>26.0686</v>
      </c>
      <c r="N457" s="11">
        <v>1470.88</v>
      </c>
      <c r="O457" s="11">
        <v>15.72</v>
      </c>
      <c r="P457" s="11">
        <v>52.4</v>
      </c>
      <c r="Q457" s="11">
        <v>26.331399999999999</v>
      </c>
    </row>
    <row r="458" spans="1:17" x14ac:dyDescent="0.25">
      <c r="A458" s="2">
        <f t="shared" si="14"/>
        <v>15.7</v>
      </c>
      <c r="B458" s="2">
        <f t="shared" si="15"/>
        <v>29.065399999999997</v>
      </c>
      <c r="N458" s="11">
        <v>1470.93</v>
      </c>
      <c r="O458" s="11">
        <v>15.67</v>
      </c>
      <c r="P458" s="11">
        <v>55.3</v>
      </c>
      <c r="Q458" s="11">
        <v>26.2346</v>
      </c>
    </row>
    <row r="459" spans="1:17" x14ac:dyDescent="0.25">
      <c r="A459" s="2">
        <f t="shared" si="14"/>
        <v>15.6</v>
      </c>
      <c r="B459" s="2">
        <f t="shared" si="15"/>
        <v>28.159199999999998</v>
      </c>
      <c r="N459" s="11">
        <v>1470.98</v>
      </c>
      <c r="O459" s="11">
        <v>15.62</v>
      </c>
      <c r="P459" s="11">
        <v>54.3</v>
      </c>
      <c r="Q459" s="11">
        <v>26.140799999999999</v>
      </c>
    </row>
    <row r="460" spans="1:17" x14ac:dyDescent="0.25">
      <c r="A460" s="2">
        <f t="shared" si="14"/>
        <v>15.6</v>
      </c>
      <c r="B460" s="2">
        <f t="shared" si="15"/>
        <v>28.253299999999996</v>
      </c>
      <c r="N460" s="11">
        <v>1471.03</v>
      </c>
      <c r="O460" s="11">
        <v>15.57</v>
      </c>
      <c r="P460" s="11">
        <v>54.3</v>
      </c>
      <c r="Q460" s="11">
        <v>26.046700000000001</v>
      </c>
    </row>
    <row r="461" spans="1:17" x14ac:dyDescent="0.25">
      <c r="A461" s="2">
        <f t="shared" si="14"/>
        <v>15.5</v>
      </c>
      <c r="B461" s="2">
        <f t="shared" si="15"/>
        <v>24.133700000000001</v>
      </c>
      <c r="N461" s="11">
        <v>1471.08</v>
      </c>
      <c r="O461" s="11">
        <v>15.52</v>
      </c>
      <c r="P461" s="11">
        <v>50.1</v>
      </c>
      <c r="Q461" s="11">
        <v>25.9663</v>
      </c>
    </row>
    <row r="462" spans="1:17" x14ac:dyDescent="0.25">
      <c r="A462" s="2">
        <f t="shared" si="14"/>
        <v>15.5</v>
      </c>
      <c r="B462" s="2">
        <f t="shared" si="15"/>
        <v>24.716000000000001</v>
      </c>
      <c r="N462" s="11">
        <v>1471.13</v>
      </c>
      <c r="O462" s="11">
        <v>15.47</v>
      </c>
      <c r="P462" s="11">
        <v>50.6</v>
      </c>
      <c r="Q462" s="11">
        <v>25.884</v>
      </c>
    </row>
    <row r="463" spans="1:17" x14ac:dyDescent="0.25">
      <c r="A463" s="2">
        <f t="shared" si="14"/>
        <v>15.4</v>
      </c>
      <c r="B463" s="2">
        <f t="shared" si="15"/>
        <v>25.500899999999998</v>
      </c>
      <c r="N463" s="11">
        <v>1471.18</v>
      </c>
      <c r="O463" s="11">
        <v>15.42</v>
      </c>
      <c r="P463" s="11">
        <v>51.3</v>
      </c>
      <c r="Q463" s="11">
        <v>25.799099999999999</v>
      </c>
    </row>
    <row r="464" spans="1:17" x14ac:dyDescent="0.25">
      <c r="A464" s="2">
        <f t="shared" si="14"/>
        <v>15.4</v>
      </c>
      <c r="B464" s="2">
        <f t="shared" si="15"/>
        <v>27.091199999999997</v>
      </c>
      <c r="N464" s="11">
        <v>1471.23</v>
      </c>
      <c r="O464" s="11">
        <v>15.37</v>
      </c>
      <c r="P464" s="11">
        <v>52.8</v>
      </c>
      <c r="Q464" s="11">
        <v>25.7088</v>
      </c>
    </row>
    <row r="465" spans="1:17" x14ac:dyDescent="0.25">
      <c r="A465" s="2">
        <f t="shared" si="14"/>
        <v>15.3</v>
      </c>
      <c r="B465" s="2">
        <f t="shared" si="15"/>
        <v>31.696699999999996</v>
      </c>
      <c r="N465" s="11">
        <v>1471.28</v>
      </c>
      <c r="O465" s="11">
        <v>15.32</v>
      </c>
      <c r="P465" s="11">
        <v>57.3</v>
      </c>
      <c r="Q465" s="11">
        <v>25.603300000000001</v>
      </c>
    </row>
    <row r="466" spans="1:17" x14ac:dyDescent="0.25">
      <c r="A466" s="2">
        <f t="shared" si="14"/>
        <v>15.3</v>
      </c>
      <c r="B466" s="2">
        <f t="shared" si="15"/>
        <v>29.093600000000002</v>
      </c>
      <c r="N466" s="11">
        <v>1471.33</v>
      </c>
      <c r="O466" s="11">
        <v>15.27</v>
      </c>
      <c r="P466" s="11">
        <v>54.6</v>
      </c>
      <c r="Q466" s="11">
        <v>25.506399999999999</v>
      </c>
    </row>
    <row r="467" spans="1:17" x14ac:dyDescent="0.25">
      <c r="A467" s="2">
        <f t="shared" si="14"/>
        <v>15.2</v>
      </c>
      <c r="B467" s="2">
        <f t="shared" si="15"/>
        <v>28.889899999999997</v>
      </c>
      <c r="N467" s="11">
        <v>1471.38</v>
      </c>
      <c r="O467" s="11">
        <v>15.22</v>
      </c>
      <c r="P467" s="11">
        <v>54.3</v>
      </c>
      <c r="Q467" s="11">
        <v>25.4101</v>
      </c>
    </row>
    <row r="468" spans="1:17" x14ac:dyDescent="0.25">
      <c r="A468" s="2">
        <f t="shared" si="14"/>
        <v>15.2</v>
      </c>
      <c r="B468" s="2">
        <f t="shared" si="15"/>
        <v>30.290800000000001</v>
      </c>
      <c r="N468" s="11">
        <v>1471.43</v>
      </c>
      <c r="O468" s="11">
        <v>15.17</v>
      </c>
      <c r="P468" s="11">
        <v>55.6</v>
      </c>
      <c r="Q468" s="11">
        <v>25.309200000000001</v>
      </c>
    </row>
    <row r="469" spans="1:17" x14ac:dyDescent="0.25">
      <c r="A469" s="2">
        <f t="shared" si="14"/>
        <v>15.1</v>
      </c>
      <c r="B469" s="2">
        <f t="shared" si="15"/>
        <v>34.004000000000005</v>
      </c>
      <c r="N469" s="11">
        <v>1471.48</v>
      </c>
      <c r="O469" s="11">
        <v>15.12</v>
      </c>
      <c r="P469" s="11">
        <v>59.2</v>
      </c>
      <c r="Q469" s="11">
        <v>25.196000000000002</v>
      </c>
    </row>
    <row r="470" spans="1:17" x14ac:dyDescent="0.25">
      <c r="A470" s="2">
        <f t="shared" si="14"/>
        <v>15.1</v>
      </c>
      <c r="B470" s="2">
        <f t="shared" si="15"/>
        <v>42.646100000000004</v>
      </c>
      <c r="N470" s="11">
        <v>1471.53</v>
      </c>
      <c r="O470" s="11">
        <v>15.07</v>
      </c>
      <c r="P470" s="11">
        <v>67.7</v>
      </c>
      <c r="Q470" s="11">
        <v>25.053899999999999</v>
      </c>
    </row>
    <row r="471" spans="1:17" x14ac:dyDescent="0.25">
      <c r="A471" s="2">
        <f t="shared" si="14"/>
        <v>15</v>
      </c>
      <c r="B471" s="2">
        <f t="shared" si="15"/>
        <v>41.283600000000007</v>
      </c>
      <c r="N471" s="11">
        <v>1471.58</v>
      </c>
      <c r="O471" s="11">
        <v>15.02</v>
      </c>
      <c r="P471" s="11">
        <v>66.2</v>
      </c>
      <c r="Q471" s="11">
        <v>24.916399999999999</v>
      </c>
    </row>
    <row r="472" spans="1:17" x14ac:dyDescent="0.25">
      <c r="A472" s="2">
        <f t="shared" si="14"/>
        <v>15</v>
      </c>
      <c r="B472" s="2">
        <f t="shared" si="15"/>
        <v>39.4148</v>
      </c>
      <c r="N472" s="11">
        <v>1471.63</v>
      </c>
      <c r="O472" s="11">
        <v>14.97</v>
      </c>
      <c r="P472" s="11">
        <v>64.2</v>
      </c>
      <c r="Q472" s="11">
        <v>24.7852</v>
      </c>
    </row>
    <row r="473" spans="1:17" x14ac:dyDescent="0.25">
      <c r="A473" s="2">
        <f t="shared" si="14"/>
        <v>14.9</v>
      </c>
      <c r="B473" s="2">
        <f t="shared" si="15"/>
        <v>40.750600000000006</v>
      </c>
      <c r="N473" s="11">
        <v>1471.68</v>
      </c>
      <c r="O473" s="11">
        <v>14.92</v>
      </c>
      <c r="P473" s="11">
        <v>65.400000000000006</v>
      </c>
      <c r="Q473" s="11">
        <v>24.6494</v>
      </c>
    </row>
    <row r="474" spans="1:17" x14ac:dyDescent="0.25">
      <c r="A474" s="2">
        <f t="shared" si="14"/>
        <v>14.9</v>
      </c>
      <c r="B474" s="2">
        <f t="shared" si="15"/>
        <v>40.686100000000003</v>
      </c>
      <c r="N474" s="11">
        <v>1471.73</v>
      </c>
      <c r="O474" s="11">
        <v>14.87</v>
      </c>
      <c r="P474" s="11">
        <v>65.2</v>
      </c>
      <c r="Q474" s="11">
        <v>24.5139</v>
      </c>
    </row>
    <row r="475" spans="1:17" x14ac:dyDescent="0.25">
      <c r="A475" s="2">
        <f t="shared" si="14"/>
        <v>14.8</v>
      </c>
      <c r="B475" s="2">
        <f t="shared" si="15"/>
        <v>42.427399999999999</v>
      </c>
      <c r="N475" s="11">
        <v>1471.78</v>
      </c>
      <c r="O475" s="11">
        <v>14.82</v>
      </c>
      <c r="P475" s="11">
        <v>66.8</v>
      </c>
      <c r="Q475" s="11">
        <v>24.372599999999998</v>
      </c>
    </row>
    <row r="476" spans="1:17" x14ac:dyDescent="0.25">
      <c r="A476" s="2">
        <f t="shared" si="14"/>
        <v>14.8</v>
      </c>
      <c r="B476" s="2">
        <f t="shared" si="15"/>
        <v>42.970500000000001</v>
      </c>
      <c r="N476" s="11">
        <v>1471.83</v>
      </c>
      <c r="O476" s="11">
        <v>14.77</v>
      </c>
      <c r="P476" s="11">
        <v>67.2</v>
      </c>
      <c r="Q476" s="11">
        <v>24.229500000000002</v>
      </c>
    </row>
    <row r="477" spans="1:17" x14ac:dyDescent="0.25">
      <c r="A477" s="2">
        <f t="shared" si="14"/>
        <v>14.7</v>
      </c>
      <c r="B477" s="2">
        <f t="shared" si="15"/>
        <v>42.211100000000002</v>
      </c>
      <c r="N477" s="11">
        <v>1471.88</v>
      </c>
      <c r="O477" s="11">
        <v>14.72</v>
      </c>
      <c r="P477" s="11">
        <v>66.3</v>
      </c>
      <c r="Q477" s="11">
        <v>24.088899999999999</v>
      </c>
    </row>
    <row r="478" spans="1:17" x14ac:dyDescent="0.25">
      <c r="A478" s="2">
        <f t="shared" si="14"/>
        <v>14.7</v>
      </c>
      <c r="B478" s="2">
        <f t="shared" si="15"/>
        <v>50.579599999999999</v>
      </c>
      <c r="N478" s="11">
        <v>1471.93</v>
      </c>
      <c r="O478" s="11">
        <v>14.67</v>
      </c>
      <c r="P478" s="11">
        <v>74.5</v>
      </c>
      <c r="Q478" s="11">
        <v>23.920400000000001</v>
      </c>
    </row>
    <row r="479" spans="1:17" x14ac:dyDescent="0.25">
      <c r="A479" s="2">
        <f t="shared" si="14"/>
        <v>14.6</v>
      </c>
      <c r="B479" s="2">
        <f t="shared" si="15"/>
        <v>52.253599999999999</v>
      </c>
      <c r="N479" s="11">
        <v>1471.98</v>
      </c>
      <c r="O479" s="11">
        <v>14.62</v>
      </c>
      <c r="P479" s="11">
        <v>76</v>
      </c>
      <c r="Q479" s="11">
        <v>23.746400000000001</v>
      </c>
    </row>
    <row r="480" spans="1:17" x14ac:dyDescent="0.25">
      <c r="A480" s="2">
        <f t="shared" si="14"/>
        <v>14.6</v>
      </c>
      <c r="B480" s="2">
        <f t="shared" si="15"/>
        <v>54.836300000000008</v>
      </c>
      <c r="N480" s="11">
        <v>1472.03</v>
      </c>
      <c r="O480" s="11">
        <v>14.57</v>
      </c>
      <c r="P480" s="11">
        <v>78.400000000000006</v>
      </c>
      <c r="Q480" s="11">
        <v>23.563700000000001</v>
      </c>
    </row>
    <row r="481" spans="1:17" x14ac:dyDescent="0.25">
      <c r="A481" s="2">
        <f t="shared" si="14"/>
        <v>14.5</v>
      </c>
      <c r="B481" s="2">
        <f t="shared" si="15"/>
        <v>54.116500000000002</v>
      </c>
      <c r="N481" s="11">
        <v>1472.08</v>
      </c>
      <c r="O481" s="11">
        <v>14.52</v>
      </c>
      <c r="P481" s="11">
        <v>77.5</v>
      </c>
      <c r="Q481" s="11">
        <v>23.383500000000002</v>
      </c>
    </row>
    <row r="482" spans="1:17" x14ac:dyDescent="0.25">
      <c r="A482" s="2">
        <f t="shared" si="14"/>
        <v>14.5</v>
      </c>
      <c r="B482" s="2">
        <f t="shared" si="15"/>
        <v>57.909399999999991</v>
      </c>
      <c r="N482" s="11">
        <v>1472.13</v>
      </c>
      <c r="O482" s="11">
        <v>14.47</v>
      </c>
      <c r="P482" s="11">
        <v>81.099999999999994</v>
      </c>
      <c r="Q482" s="11">
        <v>23.1906</v>
      </c>
    </row>
    <row r="483" spans="1:17" x14ac:dyDescent="0.25">
      <c r="A483" s="2">
        <f t="shared" si="14"/>
        <v>14.4</v>
      </c>
      <c r="B483" s="2">
        <f t="shared" si="15"/>
        <v>60.611299999999993</v>
      </c>
      <c r="N483" s="11">
        <v>1472.18</v>
      </c>
      <c r="O483" s="11">
        <v>14.42</v>
      </c>
      <c r="P483" s="11">
        <v>83.6</v>
      </c>
      <c r="Q483" s="11">
        <v>22.988700000000001</v>
      </c>
    </row>
    <row r="484" spans="1:17" x14ac:dyDescent="0.25">
      <c r="A484" s="2">
        <f t="shared" ref="A484:A492" si="16">ROUND(O484,1)</f>
        <v>14.4</v>
      </c>
      <c r="B484" s="2">
        <f t="shared" si="15"/>
        <v>64.425899999999999</v>
      </c>
      <c r="N484" s="11">
        <v>1472.23</v>
      </c>
      <c r="O484" s="11">
        <v>14.37</v>
      </c>
      <c r="P484" s="11">
        <v>87.2</v>
      </c>
      <c r="Q484" s="11">
        <v>22.774100000000001</v>
      </c>
    </row>
    <row r="485" spans="1:17" x14ac:dyDescent="0.25">
      <c r="A485" s="2">
        <f t="shared" si="16"/>
        <v>14.3</v>
      </c>
      <c r="B485" s="2">
        <f t="shared" si="15"/>
        <v>64.540899999999993</v>
      </c>
      <c r="N485" s="11">
        <v>1472.28</v>
      </c>
      <c r="O485" s="11">
        <v>14.32</v>
      </c>
      <c r="P485" s="11">
        <v>87.1</v>
      </c>
      <c r="Q485" s="11">
        <v>22.559100000000001</v>
      </c>
    </row>
    <row r="486" spans="1:17" x14ac:dyDescent="0.25">
      <c r="A486" s="2">
        <f t="shared" si="16"/>
        <v>14.3</v>
      </c>
      <c r="B486" s="2">
        <f t="shared" si="15"/>
        <v>67.164600000000007</v>
      </c>
      <c r="N486" s="11">
        <v>1472.33</v>
      </c>
      <c r="O486" s="11">
        <v>14.27</v>
      </c>
      <c r="P486" s="11">
        <v>89.5</v>
      </c>
      <c r="Q486" s="11">
        <v>22.3354</v>
      </c>
    </row>
    <row r="487" spans="1:17" x14ac:dyDescent="0.25">
      <c r="A487" s="2">
        <f t="shared" si="16"/>
        <v>14.2</v>
      </c>
      <c r="B487" s="2">
        <f t="shared" si="15"/>
        <v>73.108100000000007</v>
      </c>
      <c r="N487" s="11">
        <v>1472.38</v>
      </c>
      <c r="O487" s="11">
        <v>14.22</v>
      </c>
      <c r="P487" s="11">
        <v>95.2</v>
      </c>
      <c r="Q487" s="11">
        <v>22.091899999999999</v>
      </c>
    </row>
    <row r="488" spans="1:17" x14ac:dyDescent="0.25">
      <c r="A488" s="2">
        <f t="shared" si="16"/>
        <v>14.2</v>
      </c>
      <c r="B488" s="2">
        <f t="shared" si="15"/>
        <v>78.670100000000005</v>
      </c>
      <c r="N488" s="11">
        <v>1472.43</v>
      </c>
      <c r="O488" s="11">
        <v>14.17</v>
      </c>
      <c r="P488" s="11">
        <v>100.5</v>
      </c>
      <c r="Q488" s="11">
        <v>21.829899999999999</v>
      </c>
    </row>
    <row r="489" spans="1:17" x14ac:dyDescent="0.25">
      <c r="A489" s="2">
        <f t="shared" si="16"/>
        <v>14.1</v>
      </c>
      <c r="B489" s="2">
        <f t="shared" si="15"/>
        <v>72.712299999999999</v>
      </c>
      <c r="N489" s="11">
        <v>1472.48</v>
      </c>
      <c r="O489" s="11">
        <v>14.12</v>
      </c>
      <c r="P489" s="11">
        <v>94.3</v>
      </c>
      <c r="Q489" s="11">
        <v>21.587700000000002</v>
      </c>
    </row>
    <row r="490" spans="1:17" x14ac:dyDescent="0.25">
      <c r="A490" s="2">
        <f t="shared" si="16"/>
        <v>14.1</v>
      </c>
      <c r="B490" s="2">
        <f t="shared" si="15"/>
        <v>72.353300000000004</v>
      </c>
      <c r="N490" s="11">
        <v>1472.53</v>
      </c>
      <c r="O490" s="11">
        <v>14.07</v>
      </c>
      <c r="P490" s="11">
        <v>93.7</v>
      </c>
      <c r="Q490" s="11">
        <v>21.346699999999998</v>
      </c>
    </row>
    <row r="491" spans="1:17" x14ac:dyDescent="0.25">
      <c r="A491" s="2">
        <f t="shared" si="16"/>
        <v>14</v>
      </c>
      <c r="B491" s="2">
        <f t="shared" si="15"/>
        <v>77.3108</v>
      </c>
      <c r="N491" s="11">
        <v>1472.58</v>
      </c>
      <c r="O491" s="11">
        <v>14.02</v>
      </c>
      <c r="P491" s="11">
        <v>98.4</v>
      </c>
      <c r="Q491" s="11">
        <v>21.089200000000002</v>
      </c>
    </row>
    <row r="492" spans="1:17" x14ac:dyDescent="0.25">
      <c r="A492" s="2">
        <f t="shared" si="16"/>
        <v>14</v>
      </c>
      <c r="B492" s="2">
        <f t="shared" si="15"/>
        <v>77.769899999999993</v>
      </c>
      <c r="N492" s="11">
        <v>1472.63</v>
      </c>
      <c r="O492" s="11">
        <v>13.97</v>
      </c>
      <c r="P492" s="11">
        <v>98.6</v>
      </c>
      <c r="Q492" s="11">
        <v>20.830100000000002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73.815700000000007</v>
      </c>
      <c r="N493" s="11">
        <v>1472.68</v>
      </c>
      <c r="O493" s="11">
        <v>13.92</v>
      </c>
      <c r="P493" s="11">
        <v>94.4</v>
      </c>
      <c r="Q493" s="11">
        <v>20.584299999999999</v>
      </c>
    </row>
    <row r="494" spans="1:17" x14ac:dyDescent="0.25">
      <c r="A494" s="2">
        <f t="shared" si="17"/>
        <v>13.9</v>
      </c>
      <c r="B494" s="2">
        <f t="shared" si="18"/>
        <v>70.6511</v>
      </c>
      <c r="N494" s="11">
        <v>1472.73</v>
      </c>
      <c r="O494" s="11">
        <v>13.87</v>
      </c>
      <c r="P494" s="11">
        <v>91</v>
      </c>
      <c r="Q494" s="11">
        <v>20.3489</v>
      </c>
    </row>
    <row r="495" spans="1:17" x14ac:dyDescent="0.25">
      <c r="A495" s="2">
        <f t="shared" si="17"/>
        <v>13.8</v>
      </c>
      <c r="B495" s="2">
        <f t="shared" si="18"/>
        <v>70.184799999999996</v>
      </c>
      <c r="N495" s="11">
        <v>1472.78</v>
      </c>
      <c r="O495" s="11">
        <v>13.82</v>
      </c>
      <c r="P495" s="11">
        <v>90.3</v>
      </c>
      <c r="Q495" s="11">
        <v>20.115200000000002</v>
      </c>
    </row>
    <row r="496" spans="1:17" x14ac:dyDescent="0.25">
      <c r="A496" s="2">
        <f t="shared" si="17"/>
        <v>13.8</v>
      </c>
      <c r="B496" s="2">
        <f t="shared" si="18"/>
        <v>71.322400000000002</v>
      </c>
      <c r="N496" s="11">
        <v>1472.83</v>
      </c>
      <c r="O496" s="11">
        <v>13.77</v>
      </c>
      <c r="P496" s="11">
        <v>91.2</v>
      </c>
      <c r="Q496" s="11">
        <v>19.877600000000001</v>
      </c>
    </row>
    <row r="497" spans="1:17" x14ac:dyDescent="0.25">
      <c r="A497" s="2">
        <f t="shared" si="17"/>
        <v>13.7</v>
      </c>
      <c r="B497" s="2">
        <f t="shared" si="18"/>
        <v>67.346699999999998</v>
      </c>
      <c r="N497" s="11">
        <v>1472.88</v>
      </c>
      <c r="O497" s="11">
        <v>13.72</v>
      </c>
      <c r="P497" s="11">
        <v>87</v>
      </c>
      <c r="Q497" s="11">
        <v>19.653300000000002</v>
      </c>
    </row>
    <row r="498" spans="1:17" x14ac:dyDescent="0.25">
      <c r="A498" s="2">
        <f t="shared" si="17"/>
        <v>13.7</v>
      </c>
      <c r="B498" s="2">
        <f t="shared" si="18"/>
        <v>62.555099999999996</v>
      </c>
      <c r="N498" s="11">
        <v>1472.93</v>
      </c>
      <c r="O498" s="11">
        <v>13.67</v>
      </c>
      <c r="P498" s="11">
        <v>82</v>
      </c>
      <c r="Q498" s="11">
        <v>19.444900000000001</v>
      </c>
    </row>
    <row r="499" spans="1:17" x14ac:dyDescent="0.25">
      <c r="A499" s="2">
        <f t="shared" si="17"/>
        <v>13.6</v>
      </c>
      <c r="B499" s="2">
        <f t="shared" si="18"/>
        <v>62.764099999999999</v>
      </c>
      <c r="N499" s="11">
        <v>1472.98</v>
      </c>
      <c r="O499" s="11">
        <v>13.62</v>
      </c>
      <c r="P499" s="11">
        <v>82</v>
      </c>
      <c r="Q499" s="11">
        <v>19.235900000000001</v>
      </c>
    </row>
    <row r="500" spans="1:17" x14ac:dyDescent="0.25">
      <c r="A500" s="2">
        <f t="shared" si="17"/>
        <v>13.6</v>
      </c>
      <c r="B500" s="2">
        <f t="shared" si="18"/>
        <v>65.983900000000006</v>
      </c>
      <c r="N500" s="11">
        <v>1473.03</v>
      </c>
      <c r="O500" s="11">
        <v>13.57</v>
      </c>
      <c r="P500" s="11">
        <v>85</v>
      </c>
      <c r="Q500" s="11">
        <v>19.016100000000002</v>
      </c>
    </row>
    <row r="501" spans="1:17" x14ac:dyDescent="0.25">
      <c r="A501" s="2">
        <f t="shared" si="17"/>
        <v>13.5</v>
      </c>
      <c r="B501" s="2">
        <f t="shared" si="18"/>
        <v>56.070700000000002</v>
      </c>
      <c r="N501" s="11">
        <v>1473.08</v>
      </c>
      <c r="O501" s="11">
        <v>13.52</v>
      </c>
      <c r="P501" s="11">
        <v>74.900000000000006</v>
      </c>
      <c r="Q501" s="11">
        <v>18.8293</v>
      </c>
    </row>
    <row r="502" spans="1:17" x14ac:dyDescent="0.25">
      <c r="A502" s="2">
        <f t="shared" si="17"/>
        <v>13.5</v>
      </c>
      <c r="B502" s="2">
        <f t="shared" si="18"/>
        <v>54.753000000000007</v>
      </c>
      <c r="N502" s="11">
        <v>1473.13</v>
      </c>
      <c r="O502" s="11">
        <v>13.47</v>
      </c>
      <c r="P502" s="11">
        <v>73.400000000000006</v>
      </c>
      <c r="Q502" s="11">
        <v>18.646999999999998</v>
      </c>
    </row>
    <row r="503" spans="1:17" x14ac:dyDescent="0.25">
      <c r="A503" s="2">
        <f t="shared" si="17"/>
        <v>13.4</v>
      </c>
      <c r="B503" s="2">
        <f t="shared" si="18"/>
        <v>53.029699999999998</v>
      </c>
      <c r="N503" s="11">
        <v>1473.18</v>
      </c>
      <c r="O503" s="11">
        <v>13.42</v>
      </c>
      <c r="P503" s="11">
        <v>71.5</v>
      </c>
      <c r="Q503" s="11">
        <v>18.470300000000002</v>
      </c>
    </row>
    <row r="504" spans="1:17" x14ac:dyDescent="0.25">
      <c r="A504" s="2">
        <f t="shared" si="17"/>
        <v>13.4</v>
      </c>
      <c r="B504" s="2">
        <f t="shared" si="18"/>
        <v>46.384200000000007</v>
      </c>
      <c r="N504" s="11">
        <v>1473.23</v>
      </c>
      <c r="O504" s="11">
        <v>13.37</v>
      </c>
      <c r="P504" s="11">
        <v>64.7</v>
      </c>
      <c r="Q504" s="11">
        <v>18.315799999999999</v>
      </c>
    </row>
    <row r="505" spans="1:17" x14ac:dyDescent="0.25">
      <c r="A505" s="2">
        <f t="shared" si="17"/>
        <v>13.3</v>
      </c>
      <c r="B505" s="2">
        <f t="shared" si="18"/>
        <v>44.532499999999999</v>
      </c>
      <c r="N505" s="11">
        <v>1473.28</v>
      </c>
      <c r="O505" s="11">
        <v>13.32</v>
      </c>
      <c r="P505" s="11">
        <v>62.7</v>
      </c>
      <c r="Q505" s="11">
        <v>18.1675</v>
      </c>
    </row>
    <row r="506" spans="1:17" x14ac:dyDescent="0.25">
      <c r="A506" s="2">
        <f t="shared" si="17"/>
        <v>13.3</v>
      </c>
      <c r="B506" s="2">
        <f t="shared" si="18"/>
        <v>37.055900000000001</v>
      </c>
      <c r="N506" s="11">
        <v>1473.33</v>
      </c>
      <c r="O506" s="11">
        <v>13.27</v>
      </c>
      <c r="P506" s="11">
        <v>55.1</v>
      </c>
      <c r="Q506" s="11">
        <v>18.0441</v>
      </c>
    </row>
    <row r="507" spans="1:17" x14ac:dyDescent="0.25">
      <c r="A507" s="2">
        <f t="shared" si="17"/>
        <v>13.2</v>
      </c>
      <c r="B507" s="2">
        <f t="shared" si="18"/>
        <v>33.366999999999997</v>
      </c>
      <c r="N507" s="11">
        <v>1473.38</v>
      </c>
      <c r="O507" s="11">
        <v>13.22</v>
      </c>
      <c r="P507" s="11">
        <v>51.3</v>
      </c>
      <c r="Q507" s="11">
        <v>17.933</v>
      </c>
    </row>
    <row r="508" spans="1:17" x14ac:dyDescent="0.25">
      <c r="A508" s="2">
        <f t="shared" si="17"/>
        <v>13.2</v>
      </c>
      <c r="B508" s="2">
        <f t="shared" si="18"/>
        <v>30.6692</v>
      </c>
      <c r="N508" s="11">
        <v>1473.43</v>
      </c>
      <c r="O508" s="11">
        <v>13.17</v>
      </c>
      <c r="P508" s="11">
        <v>48.5</v>
      </c>
      <c r="Q508" s="11">
        <v>17.8308</v>
      </c>
    </row>
    <row r="509" spans="1:17" x14ac:dyDescent="0.25">
      <c r="A509" s="2">
        <f t="shared" si="17"/>
        <v>13.1</v>
      </c>
      <c r="B509" s="2">
        <f t="shared" si="18"/>
        <v>29.7683</v>
      </c>
      <c r="N509" s="11">
        <v>1473.48</v>
      </c>
      <c r="O509" s="11">
        <v>13.12</v>
      </c>
      <c r="P509" s="11">
        <v>47.5</v>
      </c>
      <c r="Q509" s="11">
        <v>17.7317</v>
      </c>
    </row>
    <row r="510" spans="1:17" x14ac:dyDescent="0.25">
      <c r="A510" s="2">
        <f t="shared" si="17"/>
        <v>13.1</v>
      </c>
      <c r="B510" s="2">
        <f t="shared" si="18"/>
        <v>29.667199999999998</v>
      </c>
      <c r="N510" s="11">
        <v>1473.53</v>
      </c>
      <c r="O510" s="11">
        <v>13.07</v>
      </c>
      <c r="P510" s="11">
        <v>47.3</v>
      </c>
      <c r="Q510" s="11">
        <v>17.6328</v>
      </c>
    </row>
    <row r="511" spans="1:17" x14ac:dyDescent="0.25">
      <c r="A511" s="2">
        <f t="shared" si="17"/>
        <v>13</v>
      </c>
      <c r="B511" s="2">
        <f t="shared" si="18"/>
        <v>27.86</v>
      </c>
      <c r="N511" s="11">
        <v>1473.58</v>
      </c>
      <c r="O511" s="11">
        <v>13.02</v>
      </c>
      <c r="P511" s="11">
        <v>45.4</v>
      </c>
      <c r="Q511" s="11">
        <v>17.54</v>
      </c>
    </row>
    <row r="512" spans="1:17" x14ac:dyDescent="0.25">
      <c r="A512" s="2">
        <f t="shared" si="17"/>
        <v>13</v>
      </c>
      <c r="B512" s="2">
        <f t="shared" si="18"/>
        <v>27.652100000000001</v>
      </c>
      <c r="N512" s="11">
        <v>1473.63</v>
      </c>
      <c r="O512" s="11">
        <v>12.97</v>
      </c>
      <c r="P512" s="11">
        <v>45.1</v>
      </c>
      <c r="Q512" s="11">
        <v>17.447900000000001</v>
      </c>
    </row>
    <row r="513" spans="1:17" x14ac:dyDescent="0.25">
      <c r="A513" s="2">
        <f t="shared" si="17"/>
        <v>12.9</v>
      </c>
      <c r="B513" s="2">
        <f t="shared" si="18"/>
        <v>25.7378</v>
      </c>
      <c r="N513" s="11">
        <v>1473.68</v>
      </c>
      <c r="O513" s="11">
        <v>12.92</v>
      </c>
      <c r="P513" s="11">
        <v>43.1</v>
      </c>
      <c r="Q513" s="11">
        <v>17.362200000000001</v>
      </c>
    </row>
    <row r="514" spans="1:17" x14ac:dyDescent="0.25">
      <c r="A514" s="2">
        <f t="shared" si="17"/>
        <v>12.9</v>
      </c>
      <c r="B514" s="2">
        <f t="shared" si="18"/>
        <v>23.516099999999998</v>
      </c>
      <c r="N514" s="11">
        <v>1473.73</v>
      </c>
      <c r="O514" s="11">
        <v>12.87</v>
      </c>
      <c r="P514" s="11">
        <v>40.799999999999997</v>
      </c>
      <c r="Q514" s="11">
        <v>17.283899999999999</v>
      </c>
    </row>
    <row r="515" spans="1:17" x14ac:dyDescent="0.25">
      <c r="A515" s="2">
        <f t="shared" si="17"/>
        <v>12.8</v>
      </c>
      <c r="B515" s="2">
        <f t="shared" si="18"/>
        <v>21.487700000000004</v>
      </c>
      <c r="N515" s="11">
        <v>1473.78</v>
      </c>
      <c r="O515" s="11">
        <v>12.82</v>
      </c>
      <c r="P515" s="11">
        <v>38.700000000000003</v>
      </c>
      <c r="Q515" s="11">
        <v>17.212299999999999</v>
      </c>
    </row>
    <row r="516" spans="1:17" x14ac:dyDescent="0.25">
      <c r="A516" s="2">
        <f t="shared" si="17"/>
        <v>12.8</v>
      </c>
      <c r="B516" s="2">
        <f t="shared" si="18"/>
        <v>16.542800000000003</v>
      </c>
      <c r="N516" s="11">
        <v>1473.83</v>
      </c>
      <c r="O516" s="11">
        <v>12.77</v>
      </c>
      <c r="P516" s="11">
        <v>33.700000000000003</v>
      </c>
      <c r="Q516" s="11">
        <v>17.1572</v>
      </c>
    </row>
    <row r="517" spans="1:17" x14ac:dyDescent="0.25">
      <c r="A517" s="2">
        <f t="shared" si="17"/>
        <v>12.7</v>
      </c>
      <c r="B517" s="2">
        <f t="shared" si="18"/>
        <v>18.303699999999999</v>
      </c>
      <c r="N517" s="11">
        <v>1473.88</v>
      </c>
      <c r="O517" s="11">
        <v>12.72</v>
      </c>
      <c r="P517" s="11">
        <v>35.4</v>
      </c>
      <c r="Q517" s="11">
        <v>17.096299999999999</v>
      </c>
    </row>
    <row r="518" spans="1:17" x14ac:dyDescent="0.25">
      <c r="A518" s="2">
        <f t="shared" si="17"/>
        <v>12.7</v>
      </c>
      <c r="B518" s="2">
        <f t="shared" si="18"/>
        <v>18.5656</v>
      </c>
      <c r="N518" s="11">
        <v>1473.93</v>
      </c>
      <c r="O518" s="11">
        <v>12.67</v>
      </c>
      <c r="P518" s="11">
        <v>35.6</v>
      </c>
      <c r="Q518" s="11">
        <v>17.034400000000002</v>
      </c>
    </row>
    <row r="519" spans="1:17" x14ac:dyDescent="0.25">
      <c r="A519" s="2">
        <f t="shared" si="17"/>
        <v>12.6</v>
      </c>
      <c r="B519" s="2">
        <f t="shared" si="18"/>
        <v>15.617600000000003</v>
      </c>
      <c r="N519" s="11">
        <v>1473.98</v>
      </c>
      <c r="O519" s="11">
        <v>12.62</v>
      </c>
      <c r="P519" s="11">
        <v>32.6</v>
      </c>
      <c r="Q519" s="11">
        <v>16.982399999999998</v>
      </c>
    </row>
    <row r="520" spans="1:17" x14ac:dyDescent="0.25">
      <c r="A520" s="2">
        <f t="shared" si="17"/>
        <v>12.6</v>
      </c>
      <c r="B520" s="2">
        <f t="shared" si="18"/>
        <v>18.0778</v>
      </c>
      <c r="N520" s="11">
        <v>1474.03</v>
      </c>
      <c r="O520" s="11">
        <v>12.57</v>
      </c>
      <c r="P520" s="11">
        <v>35</v>
      </c>
      <c r="Q520" s="11">
        <v>16.9222</v>
      </c>
    </row>
    <row r="521" spans="1:17" x14ac:dyDescent="0.25">
      <c r="A521" s="2">
        <f t="shared" si="17"/>
        <v>12.5</v>
      </c>
      <c r="B521" s="2">
        <f t="shared" si="18"/>
        <v>16.633199999999999</v>
      </c>
      <c r="N521" s="11">
        <v>1474.08</v>
      </c>
      <c r="O521" s="11">
        <v>12.52</v>
      </c>
      <c r="P521" s="11">
        <v>33.5</v>
      </c>
      <c r="Q521" s="11">
        <v>16.866800000000001</v>
      </c>
    </row>
    <row r="522" spans="1:17" x14ac:dyDescent="0.25">
      <c r="A522" s="2">
        <f t="shared" si="17"/>
        <v>12.5</v>
      </c>
      <c r="B522" s="2">
        <f t="shared" si="18"/>
        <v>14.8828</v>
      </c>
      <c r="N522" s="11">
        <v>1474.13</v>
      </c>
      <c r="O522" s="11">
        <v>12.47</v>
      </c>
      <c r="P522" s="11">
        <v>31.7</v>
      </c>
      <c r="Q522" s="11">
        <v>16.8172</v>
      </c>
    </row>
    <row r="523" spans="1:17" x14ac:dyDescent="0.25">
      <c r="A523" s="2">
        <f t="shared" si="17"/>
        <v>12.4</v>
      </c>
      <c r="B523" s="2">
        <f t="shared" si="18"/>
        <v>14.7318</v>
      </c>
      <c r="N523" s="11">
        <v>1474.18</v>
      </c>
      <c r="O523" s="11">
        <v>12.42</v>
      </c>
      <c r="P523" s="11">
        <v>31.5</v>
      </c>
      <c r="Q523" s="11">
        <v>16.7682</v>
      </c>
    </row>
    <row r="524" spans="1:17" x14ac:dyDescent="0.25">
      <c r="A524" s="2">
        <f t="shared" si="17"/>
        <v>12.4</v>
      </c>
      <c r="B524" s="2">
        <f t="shared" si="18"/>
        <v>13.878</v>
      </c>
      <c r="N524" s="11">
        <v>1474.23</v>
      </c>
      <c r="O524" s="11">
        <v>12.37</v>
      </c>
      <c r="P524" s="11">
        <v>30.6</v>
      </c>
      <c r="Q524" s="11">
        <v>16.722000000000001</v>
      </c>
    </row>
    <row r="525" spans="1:17" x14ac:dyDescent="0.25">
      <c r="A525" s="2">
        <f t="shared" si="17"/>
        <v>12.3</v>
      </c>
      <c r="B525" s="2">
        <f t="shared" si="18"/>
        <v>14.626799999999999</v>
      </c>
      <c r="N525" s="11">
        <v>1474.28</v>
      </c>
      <c r="O525" s="11">
        <v>12.32</v>
      </c>
      <c r="P525" s="11">
        <v>31.3</v>
      </c>
      <c r="Q525" s="11">
        <v>16.673200000000001</v>
      </c>
    </row>
    <row r="526" spans="1:17" x14ac:dyDescent="0.25">
      <c r="A526" s="2">
        <f t="shared" si="17"/>
        <v>12.3</v>
      </c>
      <c r="B526" s="2">
        <f t="shared" si="18"/>
        <v>14.173999999999999</v>
      </c>
      <c r="N526" s="11">
        <v>1474.33</v>
      </c>
      <c r="O526" s="11">
        <v>12.27</v>
      </c>
      <c r="P526" s="11">
        <v>30.8</v>
      </c>
      <c r="Q526" s="11">
        <v>16.626000000000001</v>
      </c>
    </row>
    <row r="527" spans="1:17" x14ac:dyDescent="0.25">
      <c r="A527" s="2">
        <f t="shared" si="17"/>
        <v>12.2</v>
      </c>
      <c r="B527" s="2">
        <f t="shared" si="18"/>
        <v>14.120999999999999</v>
      </c>
      <c r="N527" s="11">
        <v>1474.38</v>
      </c>
      <c r="O527" s="11">
        <v>12.22</v>
      </c>
      <c r="P527" s="11">
        <v>30.7</v>
      </c>
      <c r="Q527" s="11">
        <v>16.579000000000001</v>
      </c>
    </row>
    <row r="528" spans="1:17" x14ac:dyDescent="0.25">
      <c r="A528" s="2">
        <f t="shared" si="17"/>
        <v>12.2</v>
      </c>
      <c r="B528" s="2">
        <f t="shared" si="18"/>
        <v>11.860499999999998</v>
      </c>
      <c r="N528" s="11">
        <v>1474.43</v>
      </c>
      <c r="O528" s="11">
        <v>12.17</v>
      </c>
      <c r="P528" s="11">
        <v>28.4</v>
      </c>
      <c r="Q528" s="11">
        <v>16.5395</v>
      </c>
    </row>
    <row r="529" spans="1:17" x14ac:dyDescent="0.25">
      <c r="A529" s="2">
        <f t="shared" si="17"/>
        <v>12.1</v>
      </c>
      <c r="B529" s="2">
        <f t="shared" si="18"/>
        <v>13.204499999999999</v>
      </c>
      <c r="N529" s="11">
        <v>1474.48</v>
      </c>
      <c r="O529" s="11">
        <v>12.12</v>
      </c>
      <c r="P529" s="11">
        <v>29.7</v>
      </c>
      <c r="Q529" s="11">
        <v>16.4955</v>
      </c>
    </row>
    <row r="530" spans="1:17" x14ac:dyDescent="0.25">
      <c r="A530" s="2">
        <f t="shared" si="17"/>
        <v>12.1</v>
      </c>
      <c r="B530" s="2">
        <f t="shared" si="18"/>
        <v>11.743600000000001</v>
      </c>
      <c r="N530" s="11">
        <v>1474.53</v>
      </c>
      <c r="O530" s="11">
        <v>12.07</v>
      </c>
      <c r="P530" s="11">
        <v>28.2</v>
      </c>
      <c r="Q530" s="11">
        <v>16.456399999999999</v>
      </c>
    </row>
    <row r="531" spans="1:17" x14ac:dyDescent="0.25">
      <c r="A531" s="2">
        <f t="shared" si="17"/>
        <v>12</v>
      </c>
      <c r="B531" s="2">
        <f t="shared" si="18"/>
        <v>10.478499999999997</v>
      </c>
      <c r="N531" s="11">
        <v>1474.58</v>
      </c>
      <c r="O531" s="11">
        <v>12.02</v>
      </c>
      <c r="P531" s="11">
        <v>26.9</v>
      </c>
      <c r="Q531" s="11">
        <v>16.421500000000002</v>
      </c>
    </row>
    <row r="532" spans="1:17" x14ac:dyDescent="0.25">
      <c r="A532" s="2">
        <f t="shared" si="17"/>
        <v>12</v>
      </c>
      <c r="B532" s="2">
        <f t="shared" si="18"/>
        <v>9.6104999999999983</v>
      </c>
      <c r="N532" s="11">
        <v>1474.63</v>
      </c>
      <c r="O532" s="11">
        <v>11.97</v>
      </c>
      <c r="P532" s="11">
        <v>26</v>
      </c>
      <c r="Q532" s="11">
        <v>16.389500000000002</v>
      </c>
    </row>
    <row r="533" spans="1:17" x14ac:dyDescent="0.25">
      <c r="A533" s="2">
        <f t="shared" si="17"/>
        <v>11.9</v>
      </c>
      <c r="B533" s="2">
        <f t="shared" si="18"/>
        <v>9.5422999999999973</v>
      </c>
      <c r="N533" s="11">
        <v>1474.68</v>
      </c>
      <c r="O533" s="11">
        <v>11.92</v>
      </c>
      <c r="P533" s="11">
        <v>25.9</v>
      </c>
      <c r="Q533" s="11">
        <v>16.357700000000001</v>
      </c>
    </row>
    <row r="534" spans="1:17" x14ac:dyDescent="0.25">
      <c r="A534" s="2">
        <f t="shared" si="17"/>
        <v>11.9</v>
      </c>
      <c r="B534" s="2">
        <f t="shared" si="18"/>
        <v>8.8718000000000004</v>
      </c>
      <c r="N534" s="11">
        <v>1474.73</v>
      </c>
      <c r="O534" s="11">
        <v>11.87</v>
      </c>
      <c r="P534" s="11">
        <v>25.2</v>
      </c>
      <c r="Q534" s="11">
        <v>16.328199999999999</v>
      </c>
    </row>
    <row r="535" spans="1:17" x14ac:dyDescent="0.25">
      <c r="A535" s="2">
        <f t="shared" si="17"/>
        <v>11.8</v>
      </c>
      <c r="B535" s="2">
        <f t="shared" si="18"/>
        <v>8.700800000000001</v>
      </c>
      <c r="N535" s="11">
        <v>1474.78</v>
      </c>
      <c r="O535" s="11">
        <v>11.82</v>
      </c>
      <c r="P535" s="11">
        <v>25</v>
      </c>
      <c r="Q535" s="11">
        <v>16.299199999999999</v>
      </c>
    </row>
    <row r="536" spans="1:17" x14ac:dyDescent="0.25">
      <c r="A536" s="2">
        <f t="shared" si="17"/>
        <v>11.8</v>
      </c>
      <c r="B536" s="2">
        <f t="shared" si="18"/>
        <v>10.736599999999999</v>
      </c>
      <c r="N536" s="11">
        <v>1474.83</v>
      </c>
      <c r="O536" s="11">
        <v>11.77</v>
      </c>
      <c r="P536" s="11">
        <v>27</v>
      </c>
      <c r="Q536" s="11">
        <v>16.263400000000001</v>
      </c>
    </row>
    <row r="537" spans="1:17" x14ac:dyDescent="0.25">
      <c r="A537" s="2">
        <f t="shared" si="17"/>
        <v>11.7</v>
      </c>
      <c r="B537" s="2">
        <f t="shared" si="18"/>
        <v>11.876100000000001</v>
      </c>
      <c r="N537" s="11">
        <v>1474.88</v>
      </c>
      <c r="O537" s="11">
        <v>11.72</v>
      </c>
      <c r="P537" s="11">
        <v>28.1</v>
      </c>
      <c r="Q537" s="11">
        <v>16.2239</v>
      </c>
    </row>
    <row r="538" spans="1:17" x14ac:dyDescent="0.25">
      <c r="A538" s="2">
        <f t="shared" si="17"/>
        <v>11.7</v>
      </c>
      <c r="B538" s="2">
        <f t="shared" si="18"/>
        <v>10.009499999999999</v>
      </c>
      <c r="N538" s="11">
        <v>1474.93</v>
      </c>
      <c r="O538" s="11">
        <v>11.67</v>
      </c>
      <c r="P538" s="11">
        <v>26.2</v>
      </c>
      <c r="Q538" s="11">
        <v>16.1905</v>
      </c>
    </row>
    <row r="539" spans="1:17" x14ac:dyDescent="0.25">
      <c r="A539" s="2">
        <f t="shared" si="17"/>
        <v>11.6</v>
      </c>
      <c r="B539" s="2">
        <f t="shared" si="18"/>
        <v>9.3405999999999985</v>
      </c>
      <c r="N539" s="11">
        <v>1474.98</v>
      </c>
      <c r="O539" s="11">
        <v>11.62</v>
      </c>
      <c r="P539" s="11">
        <v>25.5</v>
      </c>
      <c r="Q539" s="11">
        <v>16.159400000000002</v>
      </c>
    </row>
    <row r="540" spans="1:17" x14ac:dyDescent="0.25">
      <c r="A540" s="2">
        <f t="shared" si="17"/>
        <v>11.6</v>
      </c>
      <c r="B540" s="2">
        <f t="shared" si="18"/>
        <v>10.575800000000001</v>
      </c>
      <c r="N540" s="11">
        <v>1475.03</v>
      </c>
      <c r="O540" s="11">
        <v>11.57</v>
      </c>
      <c r="P540" s="11">
        <v>26.7</v>
      </c>
      <c r="Q540" s="11">
        <v>16.124199999999998</v>
      </c>
    </row>
    <row r="541" spans="1:17" x14ac:dyDescent="0.25">
      <c r="A541" s="2">
        <f t="shared" si="17"/>
        <v>11.5</v>
      </c>
      <c r="B541" s="2">
        <f t="shared" si="18"/>
        <v>11.7148</v>
      </c>
      <c r="N541" s="11">
        <v>1475.08</v>
      </c>
      <c r="O541" s="11">
        <v>11.52</v>
      </c>
      <c r="P541" s="11">
        <v>27.8</v>
      </c>
      <c r="Q541" s="11">
        <v>16.0852</v>
      </c>
    </row>
    <row r="542" spans="1:17" x14ac:dyDescent="0.25">
      <c r="A542" s="2">
        <f t="shared" si="17"/>
        <v>11.5</v>
      </c>
      <c r="B542" s="2">
        <f t="shared" si="18"/>
        <v>10.9513</v>
      </c>
      <c r="N542" s="11">
        <v>1475.13</v>
      </c>
      <c r="O542" s="11">
        <v>11.47</v>
      </c>
      <c r="P542" s="11">
        <v>27</v>
      </c>
      <c r="Q542" s="11">
        <v>16.0487</v>
      </c>
    </row>
    <row r="543" spans="1:17" x14ac:dyDescent="0.25">
      <c r="A543" s="2">
        <f t="shared" si="17"/>
        <v>11.4</v>
      </c>
      <c r="B543" s="2">
        <f t="shared" si="18"/>
        <v>10.084900000000001</v>
      </c>
      <c r="N543" s="11">
        <v>1475.18</v>
      </c>
      <c r="O543" s="11">
        <v>11.42</v>
      </c>
      <c r="P543" s="11">
        <v>26.1</v>
      </c>
      <c r="Q543" s="11">
        <v>16.0151</v>
      </c>
    </row>
    <row r="544" spans="1:17" x14ac:dyDescent="0.25">
      <c r="A544" s="2">
        <f t="shared" si="17"/>
        <v>11.4</v>
      </c>
      <c r="B544" s="2">
        <f t="shared" si="18"/>
        <v>9.1152000000000015</v>
      </c>
      <c r="N544" s="11">
        <v>1475.23</v>
      </c>
      <c r="O544" s="11">
        <v>11.37</v>
      </c>
      <c r="P544" s="11">
        <v>25.1</v>
      </c>
      <c r="Q544" s="11">
        <v>15.9848</v>
      </c>
    </row>
    <row r="545" spans="1:17" x14ac:dyDescent="0.25">
      <c r="A545" s="2">
        <f t="shared" si="17"/>
        <v>11.3</v>
      </c>
      <c r="B545" s="2">
        <f t="shared" si="18"/>
        <v>10.951699999999999</v>
      </c>
      <c r="N545" s="11">
        <v>1475.28</v>
      </c>
      <c r="O545" s="11">
        <v>11.32</v>
      </c>
      <c r="P545" s="11">
        <v>26.9</v>
      </c>
      <c r="Q545" s="11">
        <v>15.9483</v>
      </c>
    </row>
    <row r="546" spans="1:17" x14ac:dyDescent="0.25">
      <c r="A546" s="2">
        <f t="shared" si="17"/>
        <v>11.3</v>
      </c>
      <c r="B546" s="2">
        <f t="shared" si="18"/>
        <v>9.4832999999999981</v>
      </c>
      <c r="N546" s="11">
        <v>1475.33</v>
      </c>
      <c r="O546" s="11">
        <v>11.27</v>
      </c>
      <c r="P546" s="11">
        <v>25.4</v>
      </c>
      <c r="Q546" s="11">
        <v>15.916700000000001</v>
      </c>
    </row>
    <row r="547" spans="1:17" x14ac:dyDescent="0.25">
      <c r="A547" s="2">
        <f t="shared" si="17"/>
        <v>11.2</v>
      </c>
      <c r="B547" s="2">
        <f t="shared" si="18"/>
        <v>8.7123000000000008</v>
      </c>
      <c r="N547" s="11">
        <v>1475.38</v>
      </c>
      <c r="O547" s="11">
        <v>11.22</v>
      </c>
      <c r="P547" s="11">
        <v>24.6</v>
      </c>
      <c r="Q547" s="11">
        <v>15.887700000000001</v>
      </c>
    </row>
    <row r="548" spans="1:17" x14ac:dyDescent="0.25">
      <c r="A548" s="2">
        <f t="shared" si="17"/>
        <v>11.2</v>
      </c>
      <c r="B548" s="2">
        <f t="shared" si="18"/>
        <v>8.5406999999999993</v>
      </c>
      <c r="N548" s="11">
        <v>1475.43</v>
      </c>
      <c r="O548" s="11">
        <v>11.17</v>
      </c>
      <c r="P548" s="11">
        <v>24.4</v>
      </c>
      <c r="Q548" s="11">
        <v>15.859299999999999</v>
      </c>
    </row>
    <row r="549" spans="1:17" x14ac:dyDescent="0.25">
      <c r="A549" s="2">
        <f t="shared" si="17"/>
        <v>11.1</v>
      </c>
      <c r="B549" s="2">
        <f t="shared" si="18"/>
        <v>8.0675999999999988</v>
      </c>
      <c r="N549" s="11">
        <v>1475.48</v>
      </c>
      <c r="O549" s="11">
        <v>11.12</v>
      </c>
      <c r="P549" s="11">
        <v>23.9</v>
      </c>
      <c r="Q549" s="11">
        <v>15.8324</v>
      </c>
    </row>
    <row r="550" spans="1:17" x14ac:dyDescent="0.25">
      <c r="A550" s="2">
        <f t="shared" si="17"/>
        <v>11.1</v>
      </c>
      <c r="B550" s="2">
        <f t="shared" si="18"/>
        <v>7.4926000000000013</v>
      </c>
      <c r="N550" s="11">
        <v>1475.53</v>
      </c>
      <c r="O550" s="11">
        <v>11.07</v>
      </c>
      <c r="P550" s="11">
        <v>23.3</v>
      </c>
      <c r="Q550" s="11">
        <v>15.807399999999999</v>
      </c>
    </row>
    <row r="551" spans="1:17" x14ac:dyDescent="0.25">
      <c r="A551" s="2">
        <f t="shared" si="17"/>
        <v>11</v>
      </c>
      <c r="B551" s="2">
        <f t="shared" si="18"/>
        <v>8.1195999999999984</v>
      </c>
      <c r="N551" s="11">
        <v>1475.58</v>
      </c>
      <c r="O551" s="11">
        <v>11.02</v>
      </c>
      <c r="P551" s="11">
        <v>23.9</v>
      </c>
      <c r="Q551" s="11">
        <v>15.7804</v>
      </c>
    </row>
    <row r="552" spans="1:17" x14ac:dyDescent="0.25">
      <c r="A552" s="2">
        <f t="shared" si="17"/>
        <v>11</v>
      </c>
      <c r="B552" s="2">
        <f t="shared" si="18"/>
        <v>9.8524000000000012</v>
      </c>
      <c r="N552" s="11">
        <v>1475.63</v>
      </c>
      <c r="O552" s="11">
        <v>10.97</v>
      </c>
      <c r="P552" s="11">
        <v>25.6</v>
      </c>
      <c r="Q552" s="11">
        <v>15.7476</v>
      </c>
    </row>
    <row r="553" spans="1:17" x14ac:dyDescent="0.25">
      <c r="A553" s="2">
        <f t="shared" si="17"/>
        <v>10.9</v>
      </c>
      <c r="B553" s="2">
        <f t="shared" si="18"/>
        <v>7.677999999999999</v>
      </c>
      <c r="N553" s="11">
        <v>1475.68</v>
      </c>
      <c r="O553" s="11">
        <v>10.92</v>
      </c>
      <c r="P553" s="11">
        <v>23.4</v>
      </c>
      <c r="Q553" s="11">
        <v>15.722</v>
      </c>
    </row>
    <row r="554" spans="1:17" x14ac:dyDescent="0.25">
      <c r="A554" s="2">
        <f t="shared" si="17"/>
        <v>10.9</v>
      </c>
      <c r="B554" s="2">
        <f t="shared" si="18"/>
        <v>6.399300000000002</v>
      </c>
      <c r="N554" s="11">
        <v>1475.73</v>
      </c>
      <c r="O554" s="11">
        <v>10.87</v>
      </c>
      <c r="P554" s="11">
        <v>22.1</v>
      </c>
      <c r="Q554" s="11">
        <v>15.700699999999999</v>
      </c>
    </row>
    <row r="555" spans="1:17" x14ac:dyDescent="0.25">
      <c r="A555" s="2">
        <f t="shared" si="17"/>
        <v>10.8</v>
      </c>
      <c r="B555" s="2">
        <f t="shared" si="18"/>
        <v>7.5244</v>
      </c>
      <c r="N555" s="11">
        <v>1475.78</v>
      </c>
      <c r="O555" s="11">
        <v>10.82</v>
      </c>
      <c r="P555" s="11">
        <v>23.2</v>
      </c>
      <c r="Q555" s="11">
        <v>15.675599999999999</v>
      </c>
    </row>
    <row r="556" spans="1:17" x14ac:dyDescent="0.25">
      <c r="A556" s="2">
        <f t="shared" si="17"/>
        <v>10.8</v>
      </c>
      <c r="B556" s="2">
        <f t="shared" si="18"/>
        <v>7.2484999999999982</v>
      </c>
      <c r="N556" s="11">
        <v>1475.83</v>
      </c>
      <c r="O556" s="11">
        <v>10.77</v>
      </c>
      <c r="P556" s="11">
        <v>22.9</v>
      </c>
      <c r="Q556" s="11">
        <v>15.6515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8.6774000000000004</v>
      </c>
      <c r="N557" s="11">
        <v>1475.88</v>
      </c>
      <c r="O557" s="11">
        <v>10.72</v>
      </c>
      <c r="P557" s="11">
        <v>24.3</v>
      </c>
      <c r="Q557" s="11">
        <v>15.6226</v>
      </c>
    </row>
    <row r="558" spans="1:17" x14ac:dyDescent="0.25">
      <c r="A558" s="2">
        <f t="shared" si="19"/>
        <v>10.7</v>
      </c>
      <c r="B558" s="2">
        <f t="shared" si="20"/>
        <v>7.9037000000000006</v>
      </c>
      <c r="N558" s="11">
        <v>1475.93</v>
      </c>
      <c r="O558" s="11">
        <v>10.67</v>
      </c>
      <c r="P558" s="11">
        <v>23.5</v>
      </c>
      <c r="Q558" s="11">
        <v>15.596299999999999</v>
      </c>
    </row>
    <row r="559" spans="1:17" x14ac:dyDescent="0.25">
      <c r="A559" s="2">
        <f t="shared" si="19"/>
        <v>10.6</v>
      </c>
      <c r="B559" s="2">
        <f t="shared" si="20"/>
        <v>7.7295000000000016</v>
      </c>
      <c r="N559" s="11">
        <v>1475.98</v>
      </c>
      <c r="O559" s="11">
        <v>10.62</v>
      </c>
      <c r="P559" s="11">
        <v>23.3</v>
      </c>
      <c r="Q559" s="11">
        <v>15.570499999999999</v>
      </c>
    </row>
    <row r="560" spans="1:17" x14ac:dyDescent="0.25">
      <c r="A560" s="2">
        <f t="shared" si="19"/>
        <v>10.6</v>
      </c>
      <c r="B560" s="2">
        <f t="shared" si="20"/>
        <v>8.5580000000000016</v>
      </c>
      <c r="N560" s="11">
        <v>1476.03</v>
      </c>
      <c r="O560" s="11">
        <v>10.57</v>
      </c>
      <c r="P560" s="11">
        <v>24.1</v>
      </c>
      <c r="Q560" s="11">
        <v>15.542</v>
      </c>
    </row>
    <row r="561" spans="1:17" x14ac:dyDescent="0.25">
      <c r="A561" s="2">
        <f t="shared" si="19"/>
        <v>10.5</v>
      </c>
      <c r="B561" s="2">
        <f t="shared" si="20"/>
        <v>8.5866000000000007</v>
      </c>
      <c r="N561" s="11">
        <v>1476.08</v>
      </c>
      <c r="O561" s="11">
        <v>10.52</v>
      </c>
      <c r="P561" s="11">
        <v>24.1</v>
      </c>
      <c r="Q561" s="11">
        <v>15.513400000000001</v>
      </c>
    </row>
    <row r="562" spans="1:17" x14ac:dyDescent="0.25">
      <c r="A562" s="2">
        <f t="shared" si="19"/>
        <v>10.5</v>
      </c>
      <c r="B562" s="2">
        <f t="shared" si="20"/>
        <v>9.1169000000000011</v>
      </c>
      <c r="N562" s="11">
        <v>1476.13</v>
      </c>
      <c r="O562" s="11">
        <v>10.47</v>
      </c>
      <c r="P562" s="11">
        <v>24.6</v>
      </c>
      <c r="Q562" s="11">
        <v>15.4831</v>
      </c>
    </row>
    <row r="563" spans="1:17" x14ac:dyDescent="0.25">
      <c r="A563" s="2">
        <f t="shared" si="19"/>
        <v>10.4</v>
      </c>
      <c r="B563" s="2">
        <f t="shared" si="20"/>
        <v>10.0504</v>
      </c>
      <c r="N563" s="11">
        <v>1476.18</v>
      </c>
      <c r="O563" s="11">
        <v>10.42</v>
      </c>
      <c r="P563" s="11">
        <v>25.5</v>
      </c>
      <c r="Q563" s="11">
        <v>15.4496</v>
      </c>
    </row>
    <row r="564" spans="1:17" x14ac:dyDescent="0.25">
      <c r="A564" s="2">
        <f t="shared" si="19"/>
        <v>10.4</v>
      </c>
      <c r="B564" s="2">
        <f t="shared" si="20"/>
        <v>6.7728999999999999</v>
      </c>
      <c r="N564" s="11">
        <v>1476.23</v>
      </c>
      <c r="O564" s="11">
        <v>10.37</v>
      </c>
      <c r="P564" s="11">
        <v>22.2</v>
      </c>
      <c r="Q564" s="11">
        <v>15.427099999999999</v>
      </c>
    </row>
    <row r="565" spans="1:17" x14ac:dyDescent="0.25">
      <c r="A565" s="2">
        <f t="shared" si="19"/>
        <v>10.3</v>
      </c>
      <c r="B565" s="2">
        <f t="shared" si="20"/>
        <v>8.9026000000000014</v>
      </c>
      <c r="N565" s="11">
        <v>1476.28</v>
      </c>
      <c r="O565" s="11">
        <v>10.32</v>
      </c>
      <c r="P565" s="11">
        <v>24.3</v>
      </c>
      <c r="Q565" s="11">
        <v>15.397399999999999</v>
      </c>
    </row>
    <row r="566" spans="1:17" x14ac:dyDescent="0.25">
      <c r="A566" s="2">
        <f t="shared" si="19"/>
        <v>10.3</v>
      </c>
      <c r="B566" s="2">
        <f t="shared" si="20"/>
        <v>8.7317000000000018</v>
      </c>
      <c r="N566" s="11">
        <v>1476.33</v>
      </c>
      <c r="O566" s="11">
        <v>10.27</v>
      </c>
      <c r="P566" s="11">
        <v>24.1</v>
      </c>
      <c r="Q566" s="11">
        <v>15.3683</v>
      </c>
    </row>
    <row r="567" spans="1:17" x14ac:dyDescent="0.25">
      <c r="A567" s="2">
        <f t="shared" si="19"/>
        <v>10.199999999999999</v>
      </c>
      <c r="B567" s="2">
        <f t="shared" si="20"/>
        <v>8.7609000000000012</v>
      </c>
      <c r="N567" s="11">
        <v>1476.38</v>
      </c>
      <c r="O567" s="11">
        <v>10.220000000000001</v>
      </c>
      <c r="P567" s="11">
        <v>24.1</v>
      </c>
      <c r="Q567" s="11">
        <v>15.3391</v>
      </c>
    </row>
    <row r="568" spans="1:17" x14ac:dyDescent="0.25">
      <c r="A568" s="2">
        <f t="shared" si="19"/>
        <v>10.199999999999999</v>
      </c>
      <c r="B568" s="2">
        <f t="shared" si="20"/>
        <v>9.1914999999999996</v>
      </c>
      <c r="N568" s="11">
        <v>1476.43</v>
      </c>
      <c r="O568" s="11">
        <v>10.17</v>
      </c>
      <c r="P568" s="11">
        <v>24.5</v>
      </c>
      <c r="Q568" s="11">
        <v>15.3085</v>
      </c>
    </row>
    <row r="569" spans="1:17" x14ac:dyDescent="0.25">
      <c r="A569" s="2">
        <f t="shared" si="19"/>
        <v>10.1</v>
      </c>
      <c r="B569" s="2">
        <f t="shared" si="20"/>
        <v>8.6201999999999988</v>
      </c>
      <c r="N569" s="11">
        <v>1476.48</v>
      </c>
      <c r="O569" s="11">
        <v>10.119999999999999</v>
      </c>
      <c r="P569" s="11">
        <v>23.9</v>
      </c>
      <c r="Q569" s="11">
        <v>15.2798</v>
      </c>
    </row>
    <row r="570" spans="1:17" x14ac:dyDescent="0.25">
      <c r="A570" s="2">
        <f t="shared" si="19"/>
        <v>10.1</v>
      </c>
      <c r="B570" s="2">
        <f t="shared" si="20"/>
        <v>9.6522999999999985</v>
      </c>
      <c r="N570" s="11">
        <v>1476.53</v>
      </c>
      <c r="O570" s="11">
        <v>10.07</v>
      </c>
      <c r="P570" s="11">
        <v>24.9</v>
      </c>
      <c r="Q570" s="11">
        <v>15.2477</v>
      </c>
    </row>
    <row r="571" spans="1:17" x14ac:dyDescent="0.25">
      <c r="A571" s="2">
        <f t="shared" si="19"/>
        <v>10</v>
      </c>
      <c r="B571" s="2">
        <f t="shared" si="20"/>
        <v>9.6845999999999979</v>
      </c>
      <c r="N571" s="11">
        <v>1476.58</v>
      </c>
      <c r="O571" s="11">
        <v>10.02</v>
      </c>
      <c r="P571" s="11">
        <v>24.9</v>
      </c>
      <c r="Q571" s="11">
        <v>15.215400000000001</v>
      </c>
    </row>
    <row r="572" spans="1:17" x14ac:dyDescent="0.25">
      <c r="A572" s="2">
        <f t="shared" si="19"/>
        <v>10</v>
      </c>
      <c r="B572" s="2">
        <f t="shared" si="20"/>
        <v>9.917600000000002</v>
      </c>
      <c r="N572" s="11">
        <v>1476.63</v>
      </c>
      <c r="O572" s="11">
        <v>9.9700000000000006</v>
      </c>
      <c r="P572" s="11">
        <v>25.1</v>
      </c>
      <c r="Q572" s="11">
        <v>15.182399999999999</v>
      </c>
    </row>
    <row r="573" spans="1:17" x14ac:dyDescent="0.25">
      <c r="A573" s="2">
        <f t="shared" si="19"/>
        <v>9.9</v>
      </c>
      <c r="B573" s="2">
        <f t="shared" si="20"/>
        <v>11.1548</v>
      </c>
      <c r="N573" s="11">
        <v>1476.68</v>
      </c>
      <c r="O573" s="11">
        <v>9.92</v>
      </c>
      <c r="P573" s="11">
        <v>26.3</v>
      </c>
      <c r="Q573" s="11">
        <v>15.145200000000001</v>
      </c>
    </row>
    <row r="574" spans="1:17" x14ac:dyDescent="0.25">
      <c r="A574" s="2">
        <f t="shared" si="19"/>
        <v>9.9</v>
      </c>
      <c r="B574" s="2">
        <f t="shared" si="20"/>
        <v>11.292399999999999</v>
      </c>
      <c r="N574" s="11">
        <v>1476.73</v>
      </c>
      <c r="O574" s="11">
        <v>9.8699999999999992</v>
      </c>
      <c r="P574" s="11">
        <v>26.4</v>
      </c>
      <c r="Q574" s="11">
        <v>15.1076</v>
      </c>
    </row>
    <row r="575" spans="1:17" x14ac:dyDescent="0.25">
      <c r="A575" s="2">
        <f t="shared" si="19"/>
        <v>9.8000000000000007</v>
      </c>
      <c r="B575" s="2">
        <f t="shared" si="20"/>
        <v>9.7248000000000001</v>
      </c>
      <c r="N575" s="11">
        <v>1476.78</v>
      </c>
      <c r="O575" s="11">
        <v>9.82</v>
      </c>
      <c r="P575" s="11">
        <v>24.8</v>
      </c>
      <c r="Q575" s="11">
        <v>15.075200000000001</v>
      </c>
    </row>
    <row r="576" spans="1:17" x14ac:dyDescent="0.25">
      <c r="A576" s="2">
        <f t="shared" si="19"/>
        <v>9.8000000000000007</v>
      </c>
      <c r="B576" s="2">
        <f t="shared" si="20"/>
        <v>11.161899999999999</v>
      </c>
      <c r="N576" s="11">
        <v>1476.83</v>
      </c>
      <c r="O576" s="11">
        <v>9.77</v>
      </c>
      <c r="P576" s="11">
        <v>26.2</v>
      </c>
      <c r="Q576" s="11">
        <v>15.0381</v>
      </c>
    </row>
    <row r="577" spans="1:17" x14ac:dyDescent="0.25">
      <c r="A577" s="2">
        <f t="shared" si="19"/>
        <v>9.6999999999999993</v>
      </c>
      <c r="B577" s="2">
        <f t="shared" si="20"/>
        <v>11.199199999999999</v>
      </c>
      <c r="N577" s="11">
        <v>1476.88</v>
      </c>
      <c r="O577" s="11">
        <v>9.7200000000000006</v>
      </c>
      <c r="P577" s="11">
        <v>26.2</v>
      </c>
      <c r="Q577" s="11">
        <v>15.0008</v>
      </c>
    </row>
    <row r="578" spans="1:17" x14ac:dyDescent="0.25">
      <c r="A578" s="2">
        <f t="shared" si="19"/>
        <v>9.6999999999999993</v>
      </c>
      <c r="B578" s="2">
        <f t="shared" si="20"/>
        <v>13.0427</v>
      </c>
      <c r="N578" s="11">
        <v>1476.93</v>
      </c>
      <c r="O578" s="11">
        <v>9.67</v>
      </c>
      <c r="P578" s="11">
        <v>28</v>
      </c>
      <c r="Q578" s="11">
        <v>14.9573</v>
      </c>
    </row>
    <row r="579" spans="1:17" x14ac:dyDescent="0.25">
      <c r="A579" s="2">
        <f t="shared" si="19"/>
        <v>9.6</v>
      </c>
      <c r="B579" s="2">
        <f t="shared" si="20"/>
        <v>12.484299999999999</v>
      </c>
      <c r="N579" s="11">
        <v>1476.98</v>
      </c>
      <c r="O579" s="11">
        <v>9.6199999999999992</v>
      </c>
      <c r="P579" s="11">
        <v>27.4</v>
      </c>
      <c r="Q579" s="11">
        <v>14.915699999999999</v>
      </c>
    </row>
    <row r="580" spans="1:17" x14ac:dyDescent="0.25">
      <c r="A580" s="2">
        <f t="shared" si="19"/>
        <v>9.6</v>
      </c>
      <c r="B580" s="2">
        <f t="shared" si="20"/>
        <v>11.622999999999999</v>
      </c>
      <c r="N580" s="11">
        <v>1477.03</v>
      </c>
      <c r="O580" s="11">
        <v>9.57</v>
      </c>
      <c r="P580" s="11">
        <v>26.5</v>
      </c>
      <c r="Q580" s="11">
        <v>14.877000000000001</v>
      </c>
    </row>
    <row r="581" spans="1:17" x14ac:dyDescent="0.25">
      <c r="A581" s="2">
        <f t="shared" si="19"/>
        <v>9.5</v>
      </c>
      <c r="B581" s="2">
        <f t="shared" si="20"/>
        <v>12.163500000000001</v>
      </c>
      <c r="N581" s="11">
        <v>1477.08</v>
      </c>
      <c r="O581" s="11">
        <v>9.52</v>
      </c>
      <c r="P581" s="11">
        <v>27</v>
      </c>
      <c r="Q581" s="11">
        <v>14.836499999999999</v>
      </c>
    </row>
    <row r="582" spans="1:17" x14ac:dyDescent="0.25">
      <c r="A582" s="2">
        <f t="shared" si="19"/>
        <v>9.5</v>
      </c>
      <c r="B582" s="2">
        <f t="shared" si="20"/>
        <v>11.200799999999999</v>
      </c>
      <c r="N582" s="11">
        <v>1477.13</v>
      </c>
      <c r="O582" s="11">
        <v>9.4700000000000006</v>
      </c>
      <c r="P582" s="11">
        <v>26</v>
      </c>
      <c r="Q582" s="11">
        <v>14.799200000000001</v>
      </c>
    </row>
    <row r="583" spans="1:17" x14ac:dyDescent="0.25">
      <c r="A583" s="2">
        <f t="shared" si="19"/>
        <v>9.4</v>
      </c>
      <c r="B583" s="2">
        <f t="shared" si="20"/>
        <v>10.636199999999999</v>
      </c>
      <c r="N583" s="11">
        <v>1477.18</v>
      </c>
      <c r="O583" s="11">
        <v>9.42</v>
      </c>
      <c r="P583" s="11">
        <v>25.4</v>
      </c>
      <c r="Q583" s="11">
        <v>14.7638</v>
      </c>
    </row>
    <row r="584" spans="1:17" x14ac:dyDescent="0.25">
      <c r="A584" s="2">
        <f t="shared" si="19"/>
        <v>9.4</v>
      </c>
      <c r="B584" s="2">
        <f t="shared" si="20"/>
        <v>10.4711</v>
      </c>
      <c r="N584" s="11">
        <v>1477.23</v>
      </c>
      <c r="O584" s="11">
        <v>9.3699999999999992</v>
      </c>
      <c r="P584" s="11">
        <v>25.2</v>
      </c>
      <c r="Q584" s="11">
        <v>14.728899999999999</v>
      </c>
    </row>
    <row r="585" spans="1:17" x14ac:dyDescent="0.25">
      <c r="A585" s="2">
        <f t="shared" si="19"/>
        <v>9.3000000000000007</v>
      </c>
      <c r="B585" s="2">
        <f t="shared" si="20"/>
        <v>11.509399999999999</v>
      </c>
      <c r="N585" s="11">
        <v>1477.28</v>
      </c>
      <c r="O585" s="11">
        <v>9.32</v>
      </c>
      <c r="P585" s="11">
        <v>26.2</v>
      </c>
      <c r="Q585" s="11">
        <v>14.6906</v>
      </c>
    </row>
    <row r="586" spans="1:17" x14ac:dyDescent="0.25">
      <c r="A586" s="2">
        <f t="shared" si="19"/>
        <v>9.3000000000000007</v>
      </c>
      <c r="B586" s="2">
        <f t="shared" si="20"/>
        <v>11.146500000000001</v>
      </c>
      <c r="N586" s="11">
        <v>1477.33</v>
      </c>
      <c r="O586" s="11">
        <v>9.27</v>
      </c>
      <c r="P586" s="11">
        <v>25.8</v>
      </c>
      <c r="Q586" s="11">
        <v>14.653499999999999</v>
      </c>
    </row>
    <row r="587" spans="1:17" x14ac:dyDescent="0.25">
      <c r="A587" s="2">
        <f t="shared" si="19"/>
        <v>9.1999999999999993</v>
      </c>
      <c r="B587" s="2">
        <f t="shared" si="20"/>
        <v>10.280799999999999</v>
      </c>
      <c r="N587" s="11">
        <v>1477.38</v>
      </c>
      <c r="O587" s="11">
        <v>9.2200000000000006</v>
      </c>
      <c r="P587" s="11">
        <v>24.9</v>
      </c>
      <c r="Q587" s="11">
        <v>14.619199999999999</v>
      </c>
    </row>
    <row r="588" spans="1:17" x14ac:dyDescent="0.25">
      <c r="A588" s="2">
        <f t="shared" si="19"/>
        <v>9.1999999999999993</v>
      </c>
      <c r="B588" s="2">
        <f t="shared" si="20"/>
        <v>10.4155</v>
      </c>
      <c r="N588" s="11">
        <v>1477.43</v>
      </c>
      <c r="O588" s="11">
        <v>9.17</v>
      </c>
      <c r="P588" s="11">
        <v>25</v>
      </c>
      <c r="Q588" s="11">
        <v>14.5845</v>
      </c>
    </row>
    <row r="589" spans="1:17" x14ac:dyDescent="0.25">
      <c r="A589" s="2">
        <f t="shared" si="19"/>
        <v>9.1</v>
      </c>
      <c r="B589" s="2">
        <f t="shared" si="20"/>
        <v>10.651</v>
      </c>
      <c r="N589" s="11">
        <v>1477.48</v>
      </c>
      <c r="O589" s="11">
        <v>9.1199999999999992</v>
      </c>
      <c r="P589" s="11">
        <v>25.2</v>
      </c>
      <c r="Q589" s="11">
        <v>14.548999999999999</v>
      </c>
    </row>
    <row r="590" spans="1:17" x14ac:dyDescent="0.25">
      <c r="A590" s="2">
        <f t="shared" si="19"/>
        <v>9.1</v>
      </c>
      <c r="B590" s="2">
        <f t="shared" si="20"/>
        <v>8.2785000000000011</v>
      </c>
      <c r="N590" s="11">
        <v>1477.53</v>
      </c>
      <c r="O590" s="11">
        <v>9.07</v>
      </c>
      <c r="P590" s="11">
        <v>22.8</v>
      </c>
      <c r="Q590" s="11">
        <v>14.5215</v>
      </c>
    </row>
    <row r="591" spans="1:17" x14ac:dyDescent="0.25">
      <c r="A591" s="2">
        <f t="shared" si="19"/>
        <v>9</v>
      </c>
      <c r="B591" s="2">
        <f t="shared" si="20"/>
        <v>9.3094999999999999</v>
      </c>
      <c r="N591" s="11">
        <v>1477.58</v>
      </c>
      <c r="O591" s="11">
        <v>9.02</v>
      </c>
      <c r="P591" s="11">
        <v>23.8</v>
      </c>
      <c r="Q591" s="11">
        <v>14.490500000000001</v>
      </c>
    </row>
    <row r="592" spans="1:17" x14ac:dyDescent="0.25">
      <c r="A592" s="2">
        <f t="shared" si="19"/>
        <v>9</v>
      </c>
      <c r="B592" s="2">
        <f t="shared" si="20"/>
        <v>8.9392999999999994</v>
      </c>
      <c r="N592" s="11">
        <v>1477.63</v>
      </c>
      <c r="O592" s="11">
        <v>8.9700000000000006</v>
      </c>
      <c r="P592" s="11">
        <v>23.4</v>
      </c>
      <c r="Q592" s="11">
        <v>14.460699999999999</v>
      </c>
    </row>
    <row r="593" spans="1:17" x14ac:dyDescent="0.25">
      <c r="A593" s="2">
        <f t="shared" si="19"/>
        <v>8.9</v>
      </c>
      <c r="B593" s="2">
        <f t="shared" si="20"/>
        <v>9.3704999999999998</v>
      </c>
      <c r="N593" s="11">
        <v>1477.68</v>
      </c>
      <c r="O593" s="11">
        <v>8.92</v>
      </c>
      <c r="P593" s="11">
        <v>23.8</v>
      </c>
      <c r="Q593" s="11">
        <v>14.429500000000001</v>
      </c>
    </row>
    <row r="594" spans="1:17" x14ac:dyDescent="0.25">
      <c r="A594" s="2">
        <f t="shared" si="19"/>
        <v>8.9</v>
      </c>
      <c r="B594" s="2">
        <f t="shared" si="20"/>
        <v>7.9970999999999979</v>
      </c>
      <c r="N594" s="11">
        <v>1477.73</v>
      </c>
      <c r="O594" s="11">
        <v>8.8699999999999992</v>
      </c>
      <c r="P594" s="11">
        <v>22.4</v>
      </c>
      <c r="Q594" s="11">
        <v>14.402900000000001</v>
      </c>
    </row>
    <row r="595" spans="1:17" x14ac:dyDescent="0.25">
      <c r="A595" s="2">
        <f t="shared" si="19"/>
        <v>8.8000000000000007</v>
      </c>
      <c r="B595" s="2">
        <f t="shared" si="20"/>
        <v>7.9235000000000007</v>
      </c>
      <c r="N595" s="11">
        <v>1477.78</v>
      </c>
      <c r="O595" s="11">
        <v>8.82</v>
      </c>
      <c r="P595" s="11">
        <v>22.3</v>
      </c>
      <c r="Q595" s="11">
        <v>14.3765</v>
      </c>
    </row>
    <row r="596" spans="1:17" x14ac:dyDescent="0.25">
      <c r="A596" s="2">
        <f t="shared" si="19"/>
        <v>8.8000000000000007</v>
      </c>
      <c r="B596" s="2">
        <f t="shared" si="20"/>
        <v>9.3546999999999993</v>
      </c>
      <c r="N596" s="11">
        <v>1477.83</v>
      </c>
      <c r="O596" s="11">
        <v>8.77</v>
      </c>
      <c r="P596" s="11">
        <v>23.7</v>
      </c>
      <c r="Q596" s="11">
        <v>14.3453</v>
      </c>
    </row>
    <row r="597" spans="1:17" x14ac:dyDescent="0.25">
      <c r="A597" s="2">
        <f t="shared" si="19"/>
        <v>8.6999999999999993</v>
      </c>
      <c r="B597" s="2">
        <f t="shared" si="20"/>
        <v>11.6936</v>
      </c>
      <c r="N597" s="11">
        <v>1477.88</v>
      </c>
      <c r="O597" s="11">
        <v>8.7200000000000006</v>
      </c>
      <c r="P597" s="11">
        <v>26</v>
      </c>
      <c r="Q597" s="11">
        <v>14.3064</v>
      </c>
    </row>
    <row r="598" spans="1:17" x14ac:dyDescent="0.25">
      <c r="A598" s="2">
        <f t="shared" si="19"/>
        <v>8.6999999999999993</v>
      </c>
      <c r="B598" s="2">
        <f t="shared" si="20"/>
        <v>9.9266999999999985</v>
      </c>
      <c r="N598" s="11">
        <v>1477.93</v>
      </c>
      <c r="O598" s="11">
        <v>8.67</v>
      </c>
      <c r="P598" s="11">
        <v>24.2</v>
      </c>
      <c r="Q598" s="11">
        <v>14.273300000000001</v>
      </c>
    </row>
    <row r="599" spans="1:17" x14ac:dyDescent="0.25">
      <c r="A599" s="2">
        <f t="shared" si="19"/>
        <v>8.6</v>
      </c>
      <c r="B599" s="2">
        <f t="shared" si="20"/>
        <v>10.662199999999999</v>
      </c>
      <c r="N599" s="11">
        <v>1477.98</v>
      </c>
      <c r="O599" s="11">
        <v>8.6199999999999992</v>
      </c>
      <c r="P599" s="11">
        <v>24.9</v>
      </c>
      <c r="Q599" s="11">
        <v>14.2378</v>
      </c>
    </row>
    <row r="600" spans="1:17" x14ac:dyDescent="0.25">
      <c r="A600" s="2">
        <f t="shared" si="19"/>
        <v>8.6</v>
      </c>
      <c r="B600" s="2">
        <f t="shared" si="20"/>
        <v>10.196199999999999</v>
      </c>
      <c r="N600" s="11">
        <v>1478.03</v>
      </c>
      <c r="O600" s="11">
        <v>8.57</v>
      </c>
      <c r="P600" s="11">
        <v>24.4</v>
      </c>
      <c r="Q600" s="11">
        <v>14.203799999999999</v>
      </c>
    </row>
    <row r="601" spans="1:17" x14ac:dyDescent="0.25">
      <c r="A601" s="2">
        <f t="shared" si="19"/>
        <v>8.5</v>
      </c>
      <c r="B601" s="2">
        <f t="shared" si="20"/>
        <v>9.2268999999999988</v>
      </c>
      <c r="N601" s="11">
        <v>1478.08</v>
      </c>
      <c r="O601" s="11">
        <v>8.52</v>
      </c>
      <c r="P601" s="11">
        <v>23.4</v>
      </c>
      <c r="Q601" s="11">
        <v>14.1731</v>
      </c>
    </row>
    <row r="602" spans="1:17" x14ac:dyDescent="0.25">
      <c r="A602" s="2">
        <f t="shared" si="19"/>
        <v>8.5</v>
      </c>
      <c r="B602" s="2">
        <f t="shared" si="20"/>
        <v>9.5587</v>
      </c>
      <c r="N602" s="11">
        <v>1478.13</v>
      </c>
      <c r="O602" s="11">
        <v>8.4700000000000006</v>
      </c>
      <c r="P602" s="11">
        <v>23.7</v>
      </c>
      <c r="Q602" s="11">
        <v>14.141299999999999</v>
      </c>
    </row>
    <row r="603" spans="1:17" x14ac:dyDescent="0.25">
      <c r="A603" s="2">
        <f t="shared" si="19"/>
        <v>8.4</v>
      </c>
      <c r="B603" s="2">
        <f t="shared" si="20"/>
        <v>9.8917000000000002</v>
      </c>
      <c r="N603" s="11">
        <v>1478.18</v>
      </c>
      <c r="O603" s="11">
        <v>8.42</v>
      </c>
      <c r="P603" s="11">
        <v>24</v>
      </c>
      <c r="Q603" s="11">
        <v>14.1083</v>
      </c>
    </row>
    <row r="604" spans="1:17" x14ac:dyDescent="0.25">
      <c r="A604" s="2">
        <f t="shared" si="19"/>
        <v>8.4</v>
      </c>
      <c r="B604" s="2">
        <f t="shared" si="20"/>
        <v>8.1186999999999987</v>
      </c>
      <c r="N604" s="11">
        <v>1478.23</v>
      </c>
      <c r="O604" s="11">
        <v>8.3699999999999992</v>
      </c>
      <c r="P604" s="11">
        <v>22.2</v>
      </c>
      <c r="Q604" s="11">
        <v>14.081300000000001</v>
      </c>
    </row>
    <row r="605" spans="1:17" x14ac:dyDescent="0.25">
      <c r="A605" s="2">
        <f t="shared" si="19"/>
        <v>8.3000000000000007</v>
      </c>
      <c r="B605" s="2">
        <f t="shared" si="20"/>
        <v>9.5505000000000013</v>
      </c>
      <c r="N605" s="11">
        <v>1478.28</v>
      </c>
      <c r="O605" s="11">
        <v>8.32</v>
      </c>
      <c r="P605" s="11">
        <v>23.6</v>
      </c>
      <c r="Q605" s="11">
        <v>14.0495</v>
      </c>
    </row>
    <row r="606" spans="1:17" x14ac:dyDescent="0.25">
      <c r="A606" s="2">
        <f t="shared" si="19"/>
        <v>8.3000000000000007</v>
      </c>
      <c r="B606" s="2">
        <f t="shared" si="20"/>
        <v>8.4787999999999997</v>
      </c>
      <c r="N606" s="11">
        <v>1478.33</v>
      </c>
      <c r="O606" s="11">
        <v>8.27</v>
      </c>
      <c r="P606" s="11">
        <v>22.5</v>
      </c>
      <c r="Q606" s="11">
        <v>14.0212</v>
      </c>
    </row>
    <row r="607" spans="1:17" x14ac:dyDescent="0.25">
      <c r="A607" s="2">
        <f t="shared" si="19"/>
        <v>8.1999999999999993</v>
      </c>
      <c r="B607" s="2">
        <f t="shared" si="20"/>
        <v>6.7010999999999985</v>
      </c>
      <c r="N607" s="11">
        <v>1478.38</v>
      </c>
      <c r="O607" s="11">
        <v>8.2200000000000006</v>
      </c>
      <c r="P607" s="11">
        <v>20.7</v>
      </c>
      <c r="Q607" s="11">
        <v>13.998900000000001</v>
      </c>
    </row>
    <row r="608" spans="1:17" x14ac:dyDescent="0.25">
      <c r="A608" s="2">
        <f t="shared" si="19"/>
        <v>8.1999999999999993</v>
      </c>
      <c r="B608" s="2">
        <f t="shared" si="20"/>
        <v>8.8305000000000007</v>
      </c>
      <c r="N608" s="11">
        <v>1478.43</v>
      </c>
      <c r="O608" s="11">
        <v>8.17</v>
      </c>
      <c r="P608" s="11">
        <v>22.8</v>
      </c>
      <c r="Q608" s="11">
        <v>13.9695</v>
      </c>
    </row>
    <row r="609" spans="1:17" x14ac:dyDescent="0.25">
      <c r="A609" s="2">
        <f t="shared" si="19"/>
        <v>8.1</v>
      </c>
      <c r="B609" s="2">
        <f t="shared" si="20"/>
        <v>8.5589999999999993</v>
      </c>
      <c r="N609" s="11">
        <v>1478.48</v>
      </c>
      <c r="O609" s="11">
        <v>8.1199999999999992</v>
      </c>
      <c r="P609" s="11">
        <v>22.5</v>
      </c>
      <c r="Q609" s="11">
        <v>13.941000000000001</v>
      </c>
    </row>
    <row r="610" spans="1:17" x14ac:dyDescent="0.25">
      <c r="A610" s="2">
        <f t="shared" si="19"/>
        <v>8.1</v>
      </c>
      <c r="B610" s="2">
        <f t="shared" si="20"/>
        <v>9.3902999999999999</v>
      </c>
      <c r="N610" s="11">
        <v>1478.53</v>
      </c>
      <c r="O610" s="11">
        <v>8.07</v>
      </c>
      <c r="P610" s="11">
        <v>23.3</v>
      </c>
      <c r="Q610" s="11">
        <v>13.909700000000001</v>
      </c>
    </row>
    <row r="611" spans="1:17" x14ac:dyDescent="0.25">
      <c r="A611" s="2">
        <f t="shared" si="19"/>
        <v>8</v>
      </c>
      <c r="B611" s="2">
        <f t="shared" si="20"/>
        <v>8.4183000000000003</v>
      </c>
      <c r="N611" s="11">
        <v>1478.58</v>
      </c>
      <c r="O611" s="11">
        <v>8.02</v>
      </c>
      <c r="P611" s="11">
        <v>22.3</v>
      </c>
      <c r="Q611" s="11">
        <v>13.8817</v>
      </c>
    </row>
    <row r="612" spans="1:17" x14ac:dyDescent="0.25">
      <c r="A612" s="2">
        <f t="shared" si="19"/>
        <v>8</v>
      </c>
      <c r="B612" s="2">
        <f t="shared" si="20"/>
        <v>8.7475000000000023</v>
      </c>
      <c r="N612" s="11">
        <v>1478.63</v>
      </c>
      <c r="O612" s="11">
        <v>7.97</v>
      </c>
      <c r="P612" s="11">
        <v>22.6</v>
      </c>
      <c r="Q612" s="11">
        <v>13.852499999999999</v>
      </c>
    </row>
    <row r="613" spans="1:17" x14ac:dyDescent="0.25">
      <c r="A613" s="2">
        <f t="shared" si="19"/>
        <v>7.9</v>
      </c>
      <c r="B613" s="2">
        <f t="shared" si="20"/>
        <v>8.7767000000000017</v>
      </c>
      <c r="N613" s="11">
        <v>1478.68</v>
      </c>
      <c r="O613" s="11">
        <v>7.92</v>
      </c>
      <c r="P613" s="11">
        <v>22.6</v>
      </c>
      <c r="Q613" s="11">
        <v>13.8233</v>
      </c>
    </row>
    <row r="614" spans="1:17" x14ac:dyDescent="0.25">
      <c r="A614" s="2">
        <f t="shared" si="19"/>
        <v>7.9</v>
      </c>
      <c r="B614" s="2">
        <f t="shared" si="20"/>
        <v>7.7024000000000008</v>
      </c>
      <c r="N614" s="11">
        <v>1478.73</v>
      </c>
      <c r="O614" s="11">
        <v>7.87</v>
      </c>
      <c r="P614" s="11">
        <v>21.5</v>
      </c>
      <c r="Q614" s="11">
        <v>13.797599999999999</v>
      </c>
    </row>
    <row r="615" spans="1:17" x14ac:dyDescent="0.25">
      <c r="A615" s="2">
        <f t="shared" si="19"/>
        <v>7.8</v>
      </c>
      <c r="B615" s="2">
        <f t="shared" si="20"/>
        <v>9.9353999999999996</v>
      </c>
      <c r="N615" s="11">
        <v>1478.78</v>
      </c>
      <c r="O615" s="11">
        <v>7.82</v>
      </c>
      <c r="P615" s="11">
        <v>23.7</v>
      </c>
      <c r="Q615" s="11">
        <v>13.7646</v>
      </c>
    </row>
    <row r="616" spans="1:17" x14ac:dyDescent="0.25">
      <c r="A616" s="2">
        <f t="shared" si="19"/>
        <v>7.8</v>
      </c>
      <c r="B616" s="2">
        <f t="shared" si="20"/>
        <v>7.0590000000000011</v>
      </c>
      <c r="N616" s="11">
        <v>1478.83</v>
      </c>
      <c r="O616" s="11">
        <v>7.77</v>
      </c>
      <c r="P616" s="11">
        <v>20.8</v>
      </c>
      <c r="Q616" s="11">
        <v>13.741</v>
      </c>
    </row>
    <row r="617" spans="1:17" x14ac:dyDescent="0.25">
      <c r="A617" s="2">
        <f t="shared" si="19"/>
        <v>7.7</v>
      </c>
      <c r="B617" s="2">
        <f t="shared" si="20"/>
        <v>8.7881999999999998</v>
      </c>
      <c r="N617" s="11">
        <v>1478.88</v>
      </c>
      <c r="O617" s="11">
        <v>7.72</v>
      </c>
      <c r="P617" s="11">
        <v>22.5</v>
      </c>
      <c r="Q617" s="11">
        <v>13.7118</v>
      </c>
    </row>
    <row r="618" spans="1:17" x14ac:dyDescent="0.25">
      <c r="A618" s="2">
        <f t="shared" si="19"/>
        <v>7.7</v>
      </c>
      <c r="B618" s="2">
        <f t="shared" si="20"/>
        <v>7.6135999999999999</v>
      </c>
      <c r="N618" s="11">
        <v>1478.93</v>
      </c>
      <c r="O618" s="11">
        <v>7.67</v>
      </c>
      <c r="P618" s="11">
        <v>21.3</v>
      </c>
      <c r="Q618" s="11">
        <v>13.686400000000001</v>
      </c>
    </row>
    <row r="619" spans="1:17" x14ac:dyDescent="0.25">
      <c r="A619" s="2">
        <f t="shared" si="19"/>
        <v>7.6</v>
      </c>
      <c r="B619" s="2">
        <f t="shared" si="20"/>
        <v>9.7459999999999987</v>
      </c>
      <c r="N619" s="11">
        <v>1478.98</v>
      </c>
      <c r="O619" s="11">
        <v>7.62</v>
      </c>
      <c r="P619" s="11">
        <v>23.4</v>
      </c>
      <c r="Q619" s="11">
        <v>13.654</v>
      </c>
    </row>
    <row r="620" spans="1:17" x14ac:dyDescent="0.25">
      <c r="A620" s="2">
        <f t="shared" si="19"/>
        <v>7.6</v>
      </c>
      <c r="B620" s="2">
        <f t="shared" si="20"/>
        <v>11.082999999999998</v>
      </c>
      <c r="N620" s="11">
        <v>1479.03</v>
      </c>
      <c r="O620" s="11">
        <v>7.57</v>
      </c>
      <c r="P620" s="11">
        <v>24.7</v>
      </c>
      <c r="Q620" s="11">
        <v>13.617000000000001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10.317299999999998</v>
      </c>
      <c r="N621" s="11">
        <v>1479.08</v>
      </c>
      <c r="O621" s="11">
        <v>7.52</v>
      </c>
      <c r="P621" s="11">
        <v>23.9</v>
      </c>
      <c r="Q621" s="11">
        <v>13.582700000000001</v>
      </c>
    </row>
    <row r="622" spans="1:17" x14ac:dyDescent="0.25">
      <c r="A622" s="2">
        <f t="shared" si="21"/>
        <v>7.5</v>
      </c>
      <c r="B622" s="2">
        <f t="shared" si="22"/>
        <v>8.4454999999999991</v>
      </c>
      <c r="N622" s="11">
        <v>1479.13</v>
      </c>
      <c r="O622" s="11">
        <v>7.47</v>
      </c>
      <c r="P622" s="11">
        <v>22</v>
      </c>
      <c r="Q622" s="11">
        <v>13.554500000000001</v>
      </c>
    </row>
    <row r="623" spans="1:17" x14ac:dyDescent="0.25">
      <c r="A623" s="2">
        <f t="shared" si="21"/>
        <v>7.4</v>
      </c>
      <c r="B623" s="2">
        <f t="shared" si="22"/>
        <v>7.8716999999999988</v>
      </c>
      <c r="N623" s="11">
        <v>1479.18</v>
      </c>
      <c r="O623" s="11">
        <v>7.42</v>
      </c>
      <c r="P623" s="11">
        <v>21.4</v>
      </c>
      <c r="Q623" s="11">
        <v>13.5283</v>
      </c>
    </row>
    <row r="624" spans="1:17" x14ac:dyDescent="0.25">
      <c r="A624" s="2">
        <f t="shared" si="21"/>
        <v>7.4</v>
      </c>
      <c r="B624" s="2">
        <f t="shared" si="22"/>
        <v>9.5032999999999994</v>
      </c>
      <c r="N624" s="11">
        <v>1479.23</v>
      </c>
      <c r="O624" s="11">
        <v>7.37</v>
      </c>
      <c r="P624" s="11">
        <v>23</v>
      </c>
      <c r="Q624" s="11">
        <v>13.496700000000001</v>
      </c>
    </row>
    <row r="625" spans="1:17" x14ac:dyDescent="0.25">
      <c r="A625" s="2">
        <f t="shared" si="21"/>
        <v>7.3</v>
      </c>
      <c r="B625" s="2">
        <f t="shared" si="22"/>
        <v>6.8261000000000003</v>
      </c>
      <c r="N625" s="11">
        <v>1479.28</v>
      </c>
      <c r="O625" s="11">
        <v>7.32</v>
      </c>
      <c r="P625" s="11">
        <v>20.3</v>
      </c>
      <c r="Q625" s="11">
        <v>13.4739</v>
      </c>
    </row>
    <row r="626" spans="1:17" x14ac:dyDescent="0.25">
      <c r="A626" s="2">
        <f t="shared" si="21"/>
        <v>7.3</v>
      </c>
      <c r="B626" s="2">
        <f t="shared" si="22"/>
        <v>5.6449000000000016</v>
      </c>
      <c r="N626" s="11">
        <v>1479.33</v>
      </c>
      <c r="O626" s="11">
        <v>7.27</v>
      </c>
      <c r="P626" s="11">
        <v>19.100000000000001</v>
      </c>
      <c r="Q626" s="11">
        <v>13.4551</v>
      </c>
    </row>
    <row r="627" spans="1:17" x14ac:dyDescent="0.25">
      <c r="A627" s="2">
        <f t="shared" si="21"/>
        <v>7.2</v>
      </c>
      <c r="B627" s="2">
        <f t="shared" si="22"/>
        <v>6.5667000000000009</v>
      </c>
      <c r="N627" s="11">
        <v>1479.38</v>
      </c>
      <c r="O627" s="11">
        <v>7.22</v>
      </c>
      <c r="P627" s="11">
        <v>20</v>
      </c>
      <c r="Q627" s="11">
        <v>13.433299999999999</v>
      </c>
    </row>
    <row r="628" spans="1:17" x14ac:dyDescent="0.25">
      <c r="A628" s="2">
        <f t="shared" si="21"/>
        <v>7.2</v>
      </c>
      <c r="B628" s="2">
        <f t="shared" si="22"/>
        <v>5.5853000000000002</v>
      </c>
      <c r="N628" s="11">
        <v>1479.43</v>
      </c>
      <c r="O628" s="11">
        <v>7.17</v>
      </c>
      <c r="P628" s="11">
        <v>19</v>
      </c>
      <c r="Q628" s="11">
        <v>13.4147</v>
      </c>
    </row>
    <row r="629" spans="1:17" x14ac:dyDescent="0.25">
      <c r="A629" s="2">
        <f t="shared" si="21"/>
        <v>7.1</v>
      </c>
      <c r="B629" s="2">
        <f t="shared" si="22"/>
        <v>4.4000000000000004</v>
      </c>
      <c r="N629" s="11">
        <v>1479.48</v>
      </c>
      <c r="O629" s="11">
        <v>7.12</v>
      </c>
      <c r="P629" s="11">
        <v>17.8</v>
      </c>
      <c r="Q629" s="11">
        <v>13.4</v>
      </c>
    </row>
    <row r="630" spans="1:17" x14ac:dyDescent="0.25">
      <c r="A630" s="2">
        <f t="shared" si="21"/>
        <v>7.1</v>
      </c>
      <c r="B630" s="2">
        <f t="shared" si="22"/>
        <v>6.2207000000000008</v>
      </c>
      <c r="N630" s="11">
        <v>1479.53</v>
      </c>
      <c r="O630" s="11">
        <v>7.07</v>
      </c>
      <c r="P630" s="11">
        <v>19.600000000000001</v>
      </c>
      <c r="Q630" s="11">
        <v>13.379300000000001</v>
      </c>
    </row>
    <row r="631" spans="1:17" x14ac:dyDescent="0.25">
      <c r="A631" s="2">
        <f t="shared" si="21"/>
        <v>7</v>
      </c>
      <c r="B631" s="2">
        <f t="shared" si="22"/>
        <v>5.6395</v>
      </c>
      <c r="N631" s="11">
        <v>1479.58</v>
      </c>
      <c r="O631" s="11">
        <v>7.02</v>
      </c>
      <c r="P631" s="11">
        <v>19</v>
      </c>
      <c r="Q631" s="11">
        <v>13.3605</v>
      </c>
    </row>
    <row r="632" spans="1:17" x14ac:dyDescent="0.25">
      <c r="A632" s="2">
        <f t="shared" si="21"/>
        <v>7</v>
      </c>
      <c r="B632" s="2">
        <f t="shared" si="22"/>
        <v>5.2570000000000014</v>
      </c>
      <c r="N632" s="11">
        <v>1479.63</v>
      </c>
      <c r="O632" s="11">
        <v>6.97</v>
      </c>
      <c r="P632" s="11">
        <v>18.600000000000001</v>
      </c>
      <c r="Q632" s="11">
        <v>13.343</v>
      </c>
    </row>
    <row r="633" spans="1:17" x14ac:dyDescent="0.25">
      <c r="A633" s="2">
        <f t="shared" si="21"/>
        <v>6.9</v>
      </c>
      <c r="B633" s="2">
        <f t="shared" si="22"/>
        <v>4.9736000000000011</v>
      </c>
      <c r="N633" s="11">
        <v>1479.68</v>
      </c>
      <c r="O633" s="11">
        <v>6.92</v>
      </c>
      <c r="P633" s="11">
        <v>18.3</v>
      </c>
      <c r="Q633" s="11">
        <v>13.3264</v>
      </c>
    </row>
    <row r="634" spans="1:17" x14ac:dyDescent="0.25">
      <c r="A634" s="2">
        <f t="shared" si="21"/>
        <v>6.9</v>
      </c>
      <c r="B634" s="2">
        <f t="shared" si="22"/>
        <v>3.6858000000000004</v>
      </c>
      <c r="N634" s="11">
        <v>1479.73</v>
      </c>
      <c r="O634" s="11">
        <v>6.87</v>
      </c>
      <c r="P634" s="11">
        <v>17</v>
      </c>
      <c r="Q634" s="11">
        <v>13.3142</v>
      </c>
    </row>
    <row r="635" spans="1:17" x14ac:dyDescent="0.25">
      <c r="A635" s="2">
        <f t="shared" si="21"/>
        <v>6.8</v>
      </c>
      <c r="B635" s="2">
        <f t="shared" si="22"/>
        <v>4.9021999999999988</v>
      </c>
      <c r="N635" s="11">
        <v>1479.78</v>
      </c>
      <c r="O635" s="11">
        <v>6.82</v>
      </c>
      <c r="P635" s="11">
        <v>18.2</v>
      </c>
      <c r="Q635" s="11">
        <v>13.297800000000001</v>
      </c>
    </row>
    <row r="636" spans="1:17" x14ac:dyDescent="0.25">
      <c r="A636" s="2">
        <f t="shared" si="21"/>
        <v>6.8</v>
      </c>
      <c r="B636" s="2">
        <f t="shared" si="22"/>
        <v>5.0189000000000004</v>
      </c>
      <c r="N636" s="11">
        <v>1479.83</v>
      </c>
      <c r="O636" s="11">
        <v>6.77</v>
      </c>
      <c r="P636" s="11">
        <v>18.3</v>
      </c>
      <c r="Q636" s="11">
        <v>13.2811</v>
      </c>
    </row>
    <row r="637" spans="1:17" x14ac:dyDescent="0.25">
      <c r="A637" s="2">
        <f t="shared" si="21"/>
        <v>6.7</v>
      </c>
      <c r="B637" s="2">
        <f t="shared" si="22"/>
        <v>4.132699999999998</v>
      </c>
      <c r="N637" s="11">
        <v>1479.88</v>
      </c>
      <c r="O637" s="11">
        <v>6.72</v>
      </c>
      <c r="P637" s="11">
        <v>17.399999999999999</v>
      </c>
      <c r="Q637" s="11">
        <v>13.267300000000001</v>
      </c>
    </row>
    <row r="638" spans="1:17" x14ac:dyDescent="0.25">
      <c r="A638" s="2">
        <f t="shared" si="21"/>
        <v>6.7</v>
      </c>
      <c r="B638" s="2">
        <f t="shared" si="22"/>
        <v>3.8455000000000013</v>
      </c>
      <c r="N638" s="11">
        <v>1479.93</v>
      </c>
      <c r="O638" s="11">
        <v>6.67</v>
      </c>
      <c r="P638" s="11">
        <v>17.100000000000001</v>
      </c>
      <c r="Q638" s="11">
        <v>13.2545</v>
      </c>
    </row>
    <row r="639" spans="1:17" x14ac:dyDescent="0.25">
      <c r="A639" s="2">
        <f t="shared" si="21"/>
        <v>6.6</v>
      </c>
      <c r="B639" s="2">
        <f t="shared" si="22"/>
        <v>2.4535999999999998</v>
      </c>
      <c r="N639" s="11">
        <v>1479.98</v>
      </c>
      <c r="O639" s="11">
        <v>6.62</v>
      </c>
      <c r="P639" s="11">
        <v>15.7</v>
      </c>
      <c r="Q639" s="11">
        <v>13.2464</v>
      </c>
    </row>
    <row r="640" spans="1:17" x14ac:dyDescent="0.25">
      <c r="A640" s="2">
        <f t="shared" si="21"/>
        <v>6.6</v>
      </c>
      <c r="B640" s="2">
        <f t="shared" si="22"/>
        <v>3.7661999999999995</v>
      </c>
      <c r="N640" s="11">
        <v>1480.03</v>
      </c>
      <c r="O640" s="11">
        <v>6.57</v>
      </c>
      <c r="P640" s="11">
        <v>17</v>
      </c>
      <c r="Q640" s="11">
        <v>13.2338</v>
      </c>
    </row>
    <row r="641" spans="1:17" x14ac:dyDescent="0.25">
      <c r="A641" s="2">
        <f t="shared" si="21"/>
        <v>6.5</v>
      </c>
      <c r="B641" s="2">
        <f t="shared" si="22"/>
        <v>3.6783999999999981</v>
      </c>
      <c r="N641" s="11">
        <v>1480.08</v>
      </c>
      <c r="O641" s="11">
        <v>6.52</v>
      </c>
      <c r="P641" s="11">
        <v>16.899999999999999</v>
      </c>
      <c r="Q641" s="11">
        <v>13.2216</v>
      </c>
    </row>
    <row r="642" spans="1:17" x14ac:dyDescent="0.25">
      <c r="A642" s="2">
        <f t="shared" si="21"/>
        <v>6.5</v>
      </c>
      <c r="B642" s="2">
        <f t="shared" si="22"/>
        <v>2.9883999999999986</v>
      </c>
      <c r="N642" s="11">
        <v>1480.13</v>
      </c>
      <c r="O642" s="11">
        <v>6.47</v>
      </c>
      <c r="P642" s="11">
        <v>16.2</v>
      </c>
      <c r="Q642" s="11">
        <v>13.211600000000001</v>
      </c>
    </row>
    <row r="643" spans="1:17" x14ac:dyDescent="0.25">
      <c r="A643" s="2">
        <f t="shared" si="21"/>
        <v>6.4</v>
      </c>
      <c r="B643" s="2">
        <f t="shared" si="22"/>
        <v>3.5</v>
      </c>
      <c r="N643" s="11">
        <v>1480.18</v>
      </c>
      <c r="O643" s="11">
        <v>6.42</v>
      </c>
      <c r="P643" s="11">
        <v>16.7</v>
      </c>
      <c r="Q643" s="11">
        <v>13.2</v>
      </c>
    </row>
    <row r="644" spans="1:17" x14ac:dyDescent="0.25">
      <c r="A644" s="2">
        <f t="shared" si="21"/>
        <v>6.4</v>
      </c>
      <c r="B644" s="2">
        <f t="shared" si="22"/>
        <v>4.6154000000000011</v>
      </c>
      <c r="N644" s="11">
        <v>1480.23</v>
      </c>
      <c r="O644" s="11">
        <v>6.37</v>
      </c>
      <c r="P644" s="11">
        <v>17.8</v>
      </c>
      <c r="Q644" s="11">
        <v>13.1846</v>
      </c>
    </row>
    <row r="645" spans="1:17" x14ac:dyDescent="0.25">
      <c r="A645" s="2">
        <f t="shared" si="21"/>
        <v>6.3</v>
      </c>
      <c r="B645" s="2">
        <f t="shared" si="22"/>
        <v>4.9318000000000008</v>
      </c>
      <c r="N645" s="11">
        <v>1480.28</v>
      </c>
      <c r="O645" s="11">
        <v>6.32</v>
      </c>
      <c r="P645" s="11">
        <v>18.100000000000001</v>
      </c>
      <c r="Q645" s="11">
        <v>13.168200000000001</v>
      </c>
    </row>
    <row r="646" spans="1:17" x14ac:dyDescent="0.25">
      <c r="A646" s="2">
        <f t="shared" si="21"/>
        <v>6.3</v>
      </c>
      <c r="B646" s="2">
        <f t="shared" si="22"/>
        <v>3.7442999999999991</v>
      </c>
      <c r="N646" s="11">
        <v>1480.33</v>
      </c>
      <c r="O646" s="11">
        <v>6.27</v>
      </c>
      <c r="P646" s="11">
        <v>16.899999999999999</v>
      </c>
      <c r="Q646" s="11">
        <v>13.1557</v>
      </c>
    </row>
    <row r="647" spans="1:17" x14ac:dyDescent="0.25">
      <c r="A647" s="2">
        <f t="shared" si="21"/>
        <v>6.2</v>
      </c>
      <c r="B647" s="2">
        <f t="shared" si="22"/>
        <v>3.3554999999999993</v>
      </c>
      <c r="N647" s="11">
        <v>1480.38</v>
      </c>
      <c r="O647" s="11">
        <v>6.22</v>
      </c>
      <c r="P647" s="11">
        <v>16.5</v>
      </c>
      <c r="Q647" s="11">
        <v>13.144500000000001</v>
      </c>
    </row>
    <row r="648" spans="1:17" x14ac:dyDescent="0.25">
      <c r="A648" s="2">
        <f t="shared" si="21"/>
        <v>6.2</v>
      </c>
      <c r="B648" s="2">
        <f t="shared" si="22"/>
        <v>2.0623999999999985</v>
      </c>
      <c r="N648" s="11">
        <v>1480.43</v>
      </c>
      <c r="O648" s="11">
        <v>6.17</v>
      </c>
      <c r="P648" s="11">
        <v>15.2</v>
      </c>
      <c r="Q648" s="11">
        <v>13.137600000000001</v>
      </c>
    </row>
    <row r="649" spans="1:17" x14ac:dyDescent="0.25">
      <c r="A649" s="2">
        <f t="shared" si="21"/>
        <v>6.1</v>
      </c>
      <c r="B649" s="2">
        <f t="shared" si="22"/>
        <v>1.0658999999999992</v>
      </c>
      <c r="N649" s="11">
        <v>1480.48</v>
      </c>
      <c r="O649" s="11">
        <v>6.12</v>
      </c>
      <c r="P649" s="11">
        <v>14.2</v>
      </c>
      <c r="Q649" s="11">
        <v>13.1341</v>
      </c>
    </row>
    <row r="650" spans="1:17" x14ac:dyDescent="0.25">
      <c r="A650" s="2">
        <f t="shared" si="21"/>
        <v>6.1</v>
      </c>
      <c r="B650" s="2">
        <f t="shared" si="22"/>
        <v>2.8755000000000006</v>
      </c>
      <c r="N650" s="11">
        <v>1480.53</v>
      </c>
      <c r="O650" s="11">
        <v>6.07</v>
      </c>
      <c r="P650" s="11">
        <v>16</v>
      </c>
      <c r="Q650" s="11">
        <v>13.124499999999999</v>
      </c>
    </row>
    <row r="651" spans="1:17" x14ac:dyDescent="0.25">
      <c r="A651" s="2">
        <f t="shared" si="21"/>
        <v>6</v>
      </c>
      <c r="B651" s="2">
        <f t="shared" si="22"/>
        <v>1.7813999999999997</v>
      </c>
      <c r="N651" s="11">
        <v>1480.58</v>
      </c>
      <c r="O651" s="11">
        <v>6.02</v>
      </c>
      <c r="P651" s="11">
        <v>14.9</v>
      </c>
      <c r="Q651" s="11">
        <v>13.118600000000001</v>
      </c>
    </row>
    <row r="652" spans="1:17" x14ac:dyDescent="0.25">
      <c r="A652" s="2">
        <f t="shared" si="21"/>
        <v>6</v>
      </c>
      <c r="B652" s="2">
        <f t="shared" si="22"/>
        <v>0.58339999999999925</v>
      </c>
      <c r="N652" s="11">
        <v>1480.63</v>
      </c>
      <c r="O652" s="11">
        <v>5.97</v>
      </c>
      <c r="P652" s="11">
        <v>13.7</v>
      </c>
      <c r="Q652" s="11">
        <v>13.1166</v>
      </c>
    </row>
    <row r="653" spans="1:17" x14ac:dyDescent="0.25">
      <c r="A653" s="2">
        <f t="shared" si="21"/>
        <v>5.9</v>
      </c>
      <c r="B653" s="2">
        <f t="shared" si="22"/>
        <v>2.6923000000000012</v>
      </c>
      <c r="N653" s="11">
        <v>1480.68</v>
      </c>
      <c r="O653" s="11">
        <v>5.92</v>
      </c>
      <c r="P653" s="11">
        <v>15.8</v>
      </c>
      <c r="Q653" s="11">
        <v>13.107699999999999</v>
      </c>
    </row>
    <row r="654" spans="1:17" x14ac:dyDescent="0.25">
      <c r="A654" s="2">
        <f t="shared" si="21"/>
        <v>5.9</v>
      </c>
      <c r="B654" s="2">
        <f t="shared" si="22"/>
        <v>3.7047000000000008</v>
      </c>
      <c r="N654" s="11">
        <v>1480.73</v>
      </c>
      <c r="O654" s="11">
        <v>5.87</v>
      </c>
      <c r="P654" s="11">
        <v>16.8</v>
      </c>
      <c r="Q654" s="11">
        <v>13.0953</v>
      </c>
    </row>
    <row r="655" spans="1:17" x14ac:dyDescent="0.25">
      <c r="A655" s="2">
        <f t="shared" si="21"/>
        <v>5.8</v>
      </c>
      <c r="B655" s="2">
        <f t="shared" si="22"/>
        <v>1.7103999999999999</v>
      </c>
      <c r="N655" s="11">
        <v>1480.78</v>
      </c>
      <c r="O655" s="11">
        <v>5.82</v>
      </c>
      <c r="P655" s="11">
        <v>14.8</v>
      </c>
      <c r="Q655" s="11">
        <v>13.089600000000001</v>
      </c>
    </row>
    <row r="656" spans="1:17" x14ac:dyDescent="0.25">
      <c r="A656" s="2">
        <f t="shared" si="21"/>
        <v>5.8</v>
      </c>
      <c r="B656" s="2">
        <f t="shared" si="22"/>
        <v>1.3147000000000002</v>
      </c>
      <c r="N656" s="11">
        <v>1480.83</v>
      </c>
      <c r="O656" s="11">
        <v>5.77</v>
      </c>
      <c r="P656" s="11">
        <v>14.4</v>
      </c>
      <c r="Q656" s="11">
        <v>13.0853</v>
      </c>
    </row>
    <row r="657" spans="1:17" x14ac:dyDescent="0.25">
      <c r="A657" s="2">
        <f t="shared" si="21"/>
        <v>5.7</v>
      </c>
      <c r="B657" s="2">
        <f t="shared" si="22"/>
        <v>2.4228000000000005</v>
      </c>
      <c r="N657" s="11">
        <v>1480.88</v>
      </c>
      <c r="O657" s="11">
        <v>5.72</v>
      </c>
      <c r="P657" s="11">
        <v>15.5</v>
      </c>
      <c r="Q657" s="11">
        <v>13.077199999999999</v>
      </c>
    </row>
    <row r="658" spans="1:17" x14ac:dyDescent="0.25">
      <c r="A658" s="2">
        <f t="shared" si="21"/>
        <v>5.7</v>
      </c>
      <c r="B658" s="2">
        <f t="shared" si="22"/>
        <v>2.5312000000000001</v>
      </c>
      <c r="N658" s="11">
        <v>1480.93</v>
      </c>
      <c r="O658" s="11">
        <v>5.67</v>
      </c>
      <c r="P658" s="11">
        <v>15.6</v>
      </c>
      <c r="Q658" s="11">
        <v>13.0688</v>
      </c>
    </row>
    <row r="659" spans="1:17" x14ac:dyDescent="0.25">
      <c r="A659" s="2">
        <f t="shared" si="21"/>
        <v>5.6</v>
      </c>
      <c r="B659" s="2">
        <f t="shared" si="22"/>
        <v>3.0414000000000012</v>
      </c>
      <c r="N659" s="11">
        <v>1480.98</v>
      </c>
      <c r="O659" s="11">
        <v>5.62</v>
      </c>
      <c r="P659" s="11">
        <v>16.100000000000001</v>
      </c>
      <c r="Q659" s="11">
        <v>13.0586</v>
      </c>
    </row>
    <row r="660" spans="1:17" x14ac:dyDescent="0.25">
      <c r="A660" s="2">
        <f t="shared" si="21"/>
        <v>5.6</v>
      </c>
      <c r="B660" s="2">
        <f t="shared" si="22"/>
        <v>3.6534999999999993</v>
      </c>
      <c r="N660" s="11">
        <v>1481.03</v>
      </c>
      <c r="O660" s="11">
        <v>5.57</v>
      </c>
      <c r="P660" s="11">
        <v>16.7</v>
      </c>
      <c r="Q660" s="11">
        <v>13.0465</v>
      </c>
    </row>
    <row r="661" spans="1:17" x14ac:dyDescent="0.25">
      <c r="A661" s="2">
        <f t="shared" si="21"/>
        <v>5.5</v>
      </c>
      <c r="B661" s="2">
        <f t="shared" si="22"/>
        <v>4.769400000000001</v>
      </c>
      <c r="N661" s="11">
        <v>1481.08</v>
      </c>
      <c r="O661" s="11">
        <v>5.52</v>
      </c>
      <c r="P661" s="11">
        <v>17.8</v>
      </c>
      <c r="Q661" s="11">
        <v>13.0306</v>
      </c>
    </row>
    <row r="662" spans="1:17" x14ac:dyDescent="0.25">
      <c r="A662" s="2">
        <f t="shared" si="21"/>
        <v>5.5</v>
      </c>
      <c r="B662" s="2">
        <f t="shared" si="22"/>
        <v>3.5814000000000021</v>
      </c>
      <c r="N662" s="11">
        <v>1481.13</v>
      </c>
      <c r="O662" s="11">
        <v>5.47</v>
      </c>
      <c r="P662" s="11">
        <v>16.600000000000001</v>
      </c>
      <c r="Q662" s="11">
        <v>13.018599999999999</v>
      </c>
    </row>
    <row r="663" spans="1:17" x14ac:dyDescent="0.25">
      <c r="A663" s="2">
        <f t="shared" si="21"/>
        <v>5.4</v>
      </c>
      <c r="B663" s="2">
        <f t="shared" si="22"/>
        <v>4.6969999999999992</v>
      </c>
      <c r="N663" s="11">
        <v>1481.18</v>
      </c>
      <c r="O663" s="11">
        <v>5.42</v>
      </c>
      <c r="P663" s="11">
        <v>17.7</v>
      </c>
      <c r="Q663" s="11">
        <v>13.003</v>
      </c>
    </row>
    <row r="664" spans="1:17" x14ac:dyDescent="0.25">
      <c r="A664" s="2">
        <f t="shared" si="21"/>
        <v>5.4</v>
      </c>
      <c r="B664" s="2">
        <f t="shared" si="22"/>
        <v>4.1107000000000014</v>
      </c>
      <c r="N664" s="11">
        <v>1481.23</v>
      </c>
      <c r="O664" s="11">
        <v>5.37</v>
      </c>
      <c r="P664" s="11">
        <v>17.100000000000001</v>
      </c>
      <c r="Q664" s="11">
        <v>12.9893</v>
      </c>
    </row>
    <row r="665" spans="1:17" x14ac:dyDescent="0.25">
      <c r="A665" s="2">
        <f t="shared" si="21"/>
        <v>5.3</v>
      </c>
      <c r="B665" s="2">
        <f t="shared" si="22"/>
        <v>0.81340000000000146</v>
      </c>
      <c r="N665" s="11">
        <v>1481.28</v>
      </c>
      <c r="O665" s="11">
        <v>5.32</v>
      </c>
      <c r="P665" s="11">
        <v>13.8</v>
      </c>
      <c r="Q665" s="11">
        <v>12.986599999999999</v>
      </c>
    </row>
    <row r="666" spans="1:17" x14ac:dyDescent="0.25">
      <c r="A666" s="2">
        <f t="shared" si="21"/>
        <v>5.3</v>
      </c>
      <c r="B666" s="2">
        <f t="shared" si="22"/>
        <v>2.5218000000000007</v>
      </c>
      <c r="N666" s="11">
        <v>1481.33</v>
      </c>
      <c r="O666" s="11">
        <v>5.27</v>
      </c>
      <c r="P666" s="11">
        <v>15.5</v>
      </c>
      <c r="Q666" s="11">
        <v>12.978199999999999</v>
      </c>
    </row>
    <row r="667" spans="1:17" x14ac:dyDescent="0.25">
      <c r="A667" s="2">
        <f t="shared" si="21"/>
        <v>5.2</v>
      </c>
      <c r="B667" s="2">
        <f t="shared" si="22"/>
        <v>1.4266000000000005</v>
      </c>
      <c r="N667" s="11">
        <v>1481.38</v>
      </c>
      <c r="O667" s="11">
        <v>5.22</v>
      </c>
      <c r="P667" s="11">
        <v>14.4</v>
      </c>
      <c r="Q667" s="11">
        <v>12.9734</v>
      </c>
    </row>
    <row r="668" spans="1:17" x14ac:dyDescent="0.25">
      <c r="A668" s="2">
        <f t="shared" si="21"/>
        <v>5.2</v>
      </c>
      <c r="B668" s="2">
        <f t="shared" si="22"/>
        <v>1.6319999999999997</v>
      </c>
      <c r="N668" s="11">
        <v>1481.43</v>
      </c>
      <c r="O668" s="11">
        <v>5.17</v>
      </c>
      <c r="P668" s="11">
        <v>14.6</v>
      </c>
      <c r="Q668" s="11">
        <v>12.968</v>
      </c>
    </row>
    <row r="669" spans="1:17" x14ac:dyDescent="0.25">
      <c r="A669" s="2">
        <f t="shared" si="21"/>
        <v>5.0999999999999996</v>
      </c>
      <c r="B669" s="2">
        <f t="shared" si="22"/>
        <v>0.93510000000000026</v>
      </c>
      <c r="N669" s="11">
        <v>1481.48</v>
      </c>
      <c r="O669" s="11">
        <v>5.12</v>
      </c>
      <c r="P669" s="11">
        <v>13.9</v>
      </c>
      <c r="Q669" s="11">
        <v>12.9649</v>
      </c>
    </row>
    <row r="670" spans="1:17" x14ac:dyDescent="0.25">
      <c r="A670" s="2">
        <f t="shared" si="21"/>
        <v>5.0999999999999996</v>
      </c>
      <c r="B670" s="2">
        <f t="shared" si="22"/>
        <v>0.63719999999999999</v>
      </c>
      <c r="N670" s="11">
        <v>1481.53</v>
      </c>
      <c r="O670" s="11">
        <v>5.07</v>
      </c>
      <c r="P670" s="11">
        <v>13.6</v>
      </c>
      <c r="Q670" s="11">
        <v>12.9628</v>
      </c>
    </row>
    <row r="671" spans="1:17" x14ac:dyDescent="0.25">
      <c r="A671" s="2">
        <f t="shared" si="21"/>
        <v>5</v>
      </c>
      <c r="B671" s="2">
        <f t="shared" si="22"/>
        <v>0.43870000000000076</v>
      </c>
      <c r="N671" s="11">
        <v>1481.58</v>
      </c>
      <c r="O671" s="11">
        <v>5.0199999999999996</v>
      </c>
      <c r="P671" s="11">
        <v>13.4</v>
      </c>
      <c r="Q671" s="11">
        <v>12.9613</v>
      </c>
    </row>
    <row r="672" spans="1:17" x14ac:dyDescent="0.25">
      <c r="A672" s="2">
        <f t="shared" si="21"/>
        <v>5</v>
      </c>
      <c r="B672" s="2">
        <f t="shared" si="22"/>
        <v>1.1425000000000001</v>
      </c>
      <c r="N672" s="11">
        <v>1481.63</v>
      </c>
      <c r="O672" s="11">
        <v>4.97</v>
      </c>
      <c r="P672" s="11">
        <v>14.1</v>
      </c>
      <c r="Q672" s="11">
        <v>12.9575</v>
      </c>
    </row>
    <row r="673" spans="1:17" x14ac:dyDescent="0.25">
      <c r="A673" s="2">
        <f t="shared" si="21"/>
        <v>4.9000000000000004</v>
      </c>
      <c r="B673" s="2">
        <f t="shared" si="22"/>
        <v>-0.25660000000000061</v>
      </c>
      <c r="N673" s="11">
        <v>1481.68</v>
      </c>
      <c r="O673" s="11">
        <v>4.92</v>
      </c>
      <c r="P673" s="11">
        <v>12.7</v>
      </c>
      <c r="Q673" s="11">
        <v>12.9566</v>
      </c>
    </row>
    <row r="674" spans="1:17" x14ac:dyDescent="0.25">
      <c r="A674" s="2">
        <f t="shared" si="21"/>
        <v>4.9000000000000004</v>
      </c>
      <c r="B674" s="2">
        <f t="shared" si="22"/>
        <v>-0.65449999999999875</v>
      </c>
      <c r="N674" s="11">
        <v>1481.73</v>
      </c>
      <c r="O674" s="11">
        <v>4.87</v>
      </c>
      <c r="P674" s="11">
        <v>12.3</v>
      </c>
      <c r="Q674" s="11">
        <v>12.954499999999999</v>
      </c>
    </row>
    <row r="675" spans="1:17" x14ac:dyDescent="0.25">
      <c r="A675" s="2">
        <f t="shared" si="21"/>
        <v>4.8</v>
      </c>
      <c r="B675" s="2">
        <f t="shared" si="22"/>
        <v>0.64770000000000039</v>
      </c>
      <c r="N675" s="11">
        <v>1481.78</v>
      </c>
      <c r="O675" s="11">
        <v>4.82</v>
      </c>
      <c r="P675" s="11">
        <v>13.6</v>
      </c>
      <c r="Q675" s="11">
        <v>12.952299999999999</v>
      </c>
    </row>
    <row r="676" spans="1:17" x14ac:dyDescent="0.25">
      <c r="A676" s="2">
        <f t="shared" si="21"/>
        <v>4.8</v>
      </c>
      <c r="B676" s="2">
        <f t="shared" si="22"/>
        <v>1.8539000000000012</v>
      </c>
      <c r="N676" s="11">
        <v>1481.83</v>
      </c>
      <c r="O676" s="11">
        <v>4.7699999999999996</v>
      </c>
      <c r="P676" s="11">
        <v>14.8</v>
      </c>
      <c r="Q676" s="11">
        <v>12.946099999999999</v>
      </c>
    </row>
    <row r="677" spans="1:17" x14ac:dyDescent="0.25">
      <c r="A677" s="2">
        <f t="shared" si="21"/>
        <v>4.7</v>
      </c>
      <c r="B677" s="2">
        <f t="shared" si="22"/>
        <v>-0.34500000000000064</v>
      </c>
      <c r="N677" s="11">
        <v>1481.88</v>
      </c>
      <c r="O677" s="11">
        <v>4.72</v>
      </c>
      <c r="P677" s="11">
        <v>12.6</v>
      </c>
      <c r="Q677" s="11">
        <v>12.945</v>
      </c>
    </row>
    <row r="678" spans="1:17" x14ac:dyDescent="0.25">
      <c r="A678" s="2">
        <f t="shared" si="21"/>
        <v>4.7</v>
      </c>
      <c r="B678" s="2">
        <f t="shared" si="22"/>
        <v>0.55690000000000062</v>
      </c>
      <c r="N678" s="11">
        <v>1481.93</v>
      </c>
      <c r="O678" s="11">
        <v>4.67</v>
      </c>
      <c r="P678" s="11">
        <v>13.5</v>
      </c>
      <c r="Q678" s="11">
        <v>12.943099999999999</v>
      </c>
    </row>
    <row r="679" spans="1:17" x14ac:dyDescent="0.25">
      <c r="A679" s="2">
        <f t="shared" si="21"/>
        <v>4.5999999999999996</v>
      </c>
      <c r="B679" s="2">
        <f t="shared" si="22"/>
        <v>0.55869999999999997</v>
      </c>
      <c r="N679" s="11">
        <v>1481.98</v>
      </c>
      <c r="O679" s="11">
        <v>4.62</v>
      </c>
      <c r="P679" s="11">
        <v>13.5</v>
      </c>
      <c r="Q679" s="11">
        <v>12.9413</v>
      </c>
    </row>
    <row r="680" spans="1:17" x14ac:dyDescent="0.25">
      <c r="A680" s="2">
        <f t="shared" si="21"/>
        <v>4.5999999999999996</v>
      </c>
      <c r="B680" s="2">
        <f t="shared" si="22"/>
        <v>1.3633000000000006</v>
      </c>
      <c r="N680" s="11">
        <v>1482.03</v>
      </c>
      <c r="O680" s="11">
        <v>4.57</v>
      </c>
      <c r="P680" s="11">
        <v>14.3</v>
      </c>
      <c r="Q680" s="11">
        <v>12.9367</v>
      </c>
    </row>
    <row r="681" spans="1:17" x14ac:dyDescent="0.25">
      <c r="A681" s="2">
        <f t="shared" si="21"/>
        <v>4.5</v>
      </c>
      <c r="B681" s="2">
        <f t="shared" si="22"/>
        <v>3.0734999999999992</v>
      </c>
      <c r="N681" s="11">
        <v>1482.08</v>
      </c>
      <c r="O681" s="11">
        <v>4.5199999999999996</v>
      </c>
      <c r="P681" s="11">
        <v>16</v>
      </c>
      <c r="Q681" s="11">
        <v>12.926500000000001</v>
      </c>
    </row>
    <row r="682" spans="1:17" x14ac:dyDescent="0.25">
      <c r="A682" s="2">
        <f t="shared" si="21"/>
        <v>4.5</v>
      </c>
      <c r="B682" s="2">
        <f t="shared" si="22"/>
        <v>2.5821000000000005</v>
      </c>
      <c r="N682" s="11">
        <v>1482.13</v>
      </c>
      <c r="O682" s="11">
        <v>4.47</v>
      </c>
      <c r="P682" s="11">
        <v>15.5</v>
      </c>
      <c r="Q682" s="11">
        <v>12.917899999999999</v>
      </c>
    </row>
    <row r="683" spans="1:17" x14ac:dyDescent="0.25">
      <c r="A683" s="2">
        <f t="shared" si="21"/>
        <v>4.4000000000000004</v>
      </c>
      <c r="B683" s="2">
        <f t="shared" si="22"/>
        <v>5.1994000000000007</v>
      </c>
      <c r="N683" s="11">
        <v>1482.18</v>
      </c>
      <c r="O683" s="11">
        <v>4.42</v>
      </c>
      <c r="P683" s="11">
        <v>18.100000000000001</v>
      </c>
      <c r="Q683" s="11">
        <v>12.900600000000001</v>
      </c>
    </row>
    <row r="684" spans="1:17" x14ac:dyDescent="0.25">
      <c r="A684" s="2">
        <f t="shared" si="21"/>
        <v>4.4000000000000004</v>
      </c>
      <c r="B684" s="2">
        <f t="shared" si="22"/>
        <v>4.1130999999999993</v>
      </c>
      <c r="N684" s="11">
        <v>1482.23</v>
      </c>
      <c r="O684" s="11">
        <v>4.37</v>
      </c>
      <c r="P684" s="11">
        <v>17</v>
      </c>
      <c r="Q684" s="11">
        <v>12.886900000000001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5.9329000000000001</v>
      </c>
      <c r="N685" s="11">
        <v>1482.28</v>
      </c>
      <c r="O685" s="11">
        <v>4.32</v>
      </c>
      <c r="P685" s="11">
        <v>18.8</v>
      </c>
      <c r="Q685" s="11">
        <v>12.867100000000001</v>
      </c>
    </row>
    <row r="686" spans="1:17" x14ac:dyDescent="0.25">
      <c r="A686" s="2">
        <f t="shared" si="23"/>
        <v>4.3</v>
      </c>
      <c r="B686" s="2">
        <f t="shared" si="24"/>
        <v>10.4678</v>
      </c>
      <c r="N686" s="11">
        <v>1482.33</v>
      </c>
      <c r="O686" s="11">
        <v>4.2699999999999996</v>
      </c>
      <c r="P686" s="11">
        <v>23.3</v>
      </c>
      <c r="Q686" s="11">
        <v>12.8322</v>
      </c>
    </row>
    <row r="687" spans="1:17" x14ac:dyDescent="0.25">
      <c r="A687" s="2">
        <f t="shared" si="23"/>
        <v>4.2</v>
      </c>
      <c r="B687" s="2">
        <f t="shared" si="24"/>
        <v>13.7134</v>
      </c>
      <c r="N687" s="11">
        <v>1482.38</v>
      </c>
      <c r="O687" s="11">
        <v>4.22</v>
      </c>
      <c r="P687" s="11">
        <v>26.5</v>
      </c>
      <c r="Q687" s="11">
        <v>12.7866</v>
      </c>
    </row>
    <row r="688" spans="1:17" x14ac:dyDescent="0.25">
      <c r="A688" s="2">
        <f t="shared" si="23"/>
        <v>4.2</v>
      </c>
      <c r="B688" s="2">
        <f t="shared" si="24"/>
        <v>16.869600000000002</v>
      </c>
      <c r="N688" s="11">
        <v>1482.43</v>
      </c>
      <c r="O688" s="11">
        <v>4.17</v>
      </c>
      <c r="P688" s="11">
        <v>29.6</v>
      </c>
      <c r="Q688" s="11">
        <v>12.730399999999999</v>
      </c>
    </row>
    <row r="689" spans="1:17" x14ac:dyDescent="0.25">
      <c r="A689" s="2">
        <f t="shared" si="23"/>
        <v>4.0999999999999996</v>
      </c>
      <c r="B689" s="2">
        <f t="shared" si="24"/>
        <v>22.745399999999997</v>
      </c>
      <c r="N689" s="11">
        <v>1482.48</v>
      </c>
      <c r="O689" s="11">
        <v>4.12</v>
      </c>
      <c r="P689" s="11">
        <v>35.4</v>
      </c>
      <c r="Q689" s="11">
        <v>12.6546</v>
      </c>
    </row>
    <row r="690" spans="1:17" x14ac:dyDescent="0.25">
      <c r="A690" s="2">
        <f t="shared" si="23"/>
        <v>4.0999999999999996</v>
      </c>
      <c r="B690" s="2">
        <f t="shared" si="24"/>
        <v>27.035400000000003</v>
      </c>
      <c r="N690" s="11">
        <v>1482.53</v>
      </c>
      <c r="O690" s="11">
        <v>4.07</v>
      </c>
      <c r="P690" s="11">
        <v>39.6</v>
      </c>
      <c r="Q690" s="11">
        <v>12.5646</v>
      </c>
    </row>
    <row r="691" spans="1:17" x14ac:dyDescent="0.25">
      <c r="A691" s="2">
        <f t="shared" si="23"/>
        <v>4</v>
      </c>
      <c r="B691" s="2">
        <f t="shared" si="24"/>
        <v>31.540500000000002</v>
      </c>
      <c r="N691" s="11">
        <v>1482.58</v>
      </c>
      <c r="O691" s="11">
        <v>4.0199999999999996</v>
      </c>
      <c r="P691" s="11">
        <v>44</v>
      </c>
      <c r="Q691" s="11">
        <v>12.4595</v>
      </c>
    </row>
    <row r="692" spans="1:17" x14ac:dyDescent="0.25">
      <c r="A692" s="2">
        <f t="shared" si="23"/>
        <v>4</v>
      </c>
      <c r="B692" s="2">
        <f t="shared" si="24"/>
        <v>39.371600000000001</v>
      </c>
      <c r="N692" s="11">
        <v>1482.63</v>
      </c>
      <c r="O692" s="11">
        <v>3.97</v>
      </c>
      <c r="P692" s="11">
        <v>51.7</v>
      </c>
      <c r="Q692" s="11">
        <v>12.3284</v>
      </c>
    </row>
    <row r="693" spans="1:17" x14ac:dyDescent="0.25">
      <c r="A693" s="2">
        <f t="shared" si="23"/>
        <v>3.9</v>
      </c>
      <c r="B693" s="2">
        <f t="shared" si="24"/>
        <v>46.7273</v>
      </c>
      <c r="N693" s="11">
        <v>1482.68</v>
      </c>
      <c r="O693" s="11">
        <v>3.92</v>
      </c>
      <c r="P693" s="11">
        <v>58.9</v>
      </c>
      <c r="Q693" s="11">
        <v>12.172700000000001</v>
      </c>
    </row>
    <row r="694" spans="1:17" x14ac:dyDescent="0.25">
      <c r="A694" s="2">
        <f t="shared" si="23"/>
        <v>3.9</v>
      </c>
      <c r="B694" s="2">
        <f t="shared" si="24"/>
        <v>54.007199999999997</v>
      </c>
      <c r="N694" s="11">
        <v>1482.73</v>
      </c>
      <c r="O694" s="11">
        <v>3.87</v>
      </c>
      <c r="P694" s="11">
        <v>66</v>
      </c>
      <c r="Q694" s="11">
        <v>11.992800000000001</v>
      </c>
    </row>
    <row r="695" spans="1:17" x14ac:dyDescent="0.25">
      <c r="A695" s="2">
        <f t="shared" si="23"/>
        <v>3.8</v>
      </c>
      <c r="B695" s="2">
        <f t="shared" si="24"/>
        <v>62.916700000000006</v>
      </c>
      <c r="N695" s="11">
        <v>1482.78</v>
      </c>
      <c r="O695" s="11">
        <v>3.82</v>
      </c>
      <c r="P695" s="11">
        <v>74.7</v>
      </c>
      <c r="Q695" s="11">
        <v>11.783300000000001</v>
      </c>
    </row>
    <row r="696" spans="1:17" x14ac:dyDescent="0.25">
      <c r="A696" s="2">
        <f t="shared" si="23"/>
        <v>3.8</v>
      </c>
      <c r="B696" s="2">
        <f t="shared" si="24"/>
        <v>76.772499999999994</v>
      </c>
      <c r="N696" s="11">
        <v>1482.83</v>
      </c>
      <c r="O696" s="11">
        <v>3.77</v>
      </c>
      <c r="P696" s="11">
        <v>88.3</v>
      </c>
      <c r="Q696" s="11">
        <v>11.5275</v>
      </c>
    </row>
    <row r="697" spans="1:17" x14ac:dyDescent="0.25">
      <c r="A697" s="2">
        <f t="shared" si="23"/>
        <v>3.7</v>
      </c>
      <c r="B697" s="2">
        <f t="shared" si="24"/>
        <v>78.333399999999997</v>
      </c>
      <c r="N697" s="11">
        <v>1482.88</v>
      </c>
      <c r="O697" s="11">
        <v>3.72</v>
      </c>
      <c r="P697" s="11">
        <v>89.6</v>
      </c>
      <c r="Q697" s="11">
        <v>11.2666</v>
      </c>
    </row>
    <row r="698" spans="1:17" x14ac:dyDescent="0.25">
      <c r="A698" s="2">
        <f t="shared" si="23"/>
        <v>3.7</v>
      </c>
      <c r="B698" s="2">
        <f t="shared" si="24"/>
        <v>88.829299999999989</v>
      </c>
      <c r="N698" s="11">
        <v>1482.93</v>
      </c>
      <c r="O698" s="11">
        <v>3.67</v>
      </c>
      <c r="P698" s="11">
        <v>99.8</v>
      </c>
      <c r="Q698" s="11">
        <v>10.970700000000001</v>
      </c>
    </row>
    <row r="699" spans="1:17" x14ac:dyDescent="0.25">
      <c r="A699" s="2">
        <f t="shared" si="23"/>
        <v>3.6</v>
      </c>
      <c r="B699" s="2">
        <f t="shared" si="24"/>
        <v>101.1662</v>
      </c>
      <c r="N699" s="11">
        <v>1482.98</v>
      </c>
      <c r="O699" s="11">
        <v>3.62</v>
      </c>
      <c r="P699" s="11">
        <v>111.8</v>
      </c>
      <c r="Q699" s="11">
        <v>10.633800000000001</v>
      </c>
    </row>
    <row r="700" spans="1:17" x14ac:dyDescent="0.25">
      <c r="A700" s="2">
        <f t="shared" si="23"/>
        <v>3.6</v>
      </c>
      <c r="B700" s="2">
        <f t="shared" si="24"/>
        <v>110.63470000000001</v>
      </c>
      <c r="N700" s="11">
        <v>1483.03</v>
      </c>
      <c r="O700" s="11">
        <v>3.57</v>
      </c>
      <c r="P700" s="11">
        <v>120.9</v>
      </c>
      <c r="Q700" s="11">
        <v>10.2653</v>
      </c>
    </row>
    <row r="701" spans="1:17" x14ac:dyDescent="0.25">
      <c r="A701" s="2">
        <f t="shared" si="23"/>
        <v>3.5</v>
      </c>
      <c r="B701" s="2">
        <f t="shared" si="24"/>
        <v>113.91417</v>
      </c>
      <c r="N701" s="11">
        <v>1483.08</v>
      </c>
      <c r="O701" s="11">
        <v>3.52</v>
      </c>
      <c r="P701" s="11">
        <v>123.8</v>
      </c>
      <c r="Q701" s="11">
        <v>9.8858300000000003</v>
      </c>
    </row>
    <row r="702" spans="1:17" x14ac:dyDescent="0.25">
      <c r="A702" s="2">
        <f t="shared" si="23"/>
        <v>3.5</v>
      </c>
      <c r="B702" s="2">
        <f t="shared" si="24"/>
        <v>121.61927</v>
      </c>
      <c r="N702" s="11">
        <v>1483.13</v>
      </c>
      <c r="O702" s="11">
        <v>3.47</v>
      </c>
      <c r="P702" s="11">
        <v>131.1</v>
      </c>
      <c r="Q702" s="11">
        <v>9.4807299999999994</v>
      </c>
    </row>
    <row r="703" spans="1:17" x14ac:dyDescent="0.25">
      <c r="A703" s="2">
        <f t="shared" si="23"/>
        <v>3.4</v>
      </c>
      <c r="B703" s="2">
        <f t="shared" si="24"/>
        <v>125.13607999999999</v>
      </c>
      <c r="N703" s="11">
        <v>1483.18</v>
      </c>
      <c r="O703" s="11">
        <v>3.42</v>
      </c>
      <c r="P703" s="11">
        <v>134.19999999999999</v>
      </c>
      <c r="Q703" s="11">
        <v>9.0639199999999995</v>
      </c>
    </row>
    <row r="704" spans="1:17" x14ac:dyDescent="0.25">
      <c r="A704" s="2">
        <f t="shared" si="23"/>
        <v>3.4</v>
      </c>
      <c r="B704" s="2">
        <f t="shared" si="24"/>
        <v>125.75495000000001</v>
      </c>
      <c r="N704" s="11">
        <v>1483.23</v>
      </c>
      <c r="O704" s="11">
        <v>3.37</v>
      </c>
      <c r="P704" s="11">
        <v>134.4</v>
      </c>
      <c r="Q704" s="11">
        <v>8.6450499999999995</v>
      </c>
    </row>
    <row r="705" spans="1:17" x14ac:dyDescent="0.25">
      <c r="A705" s="2">
        <f t="shared" si="23"/>
        <v>3.3</v>
      </c>
      <c r="B705" s="2">
        <f t="shared" si="24"/>
        <v>129.18525</v>
      </c>
      <c r="N705" s="11">
        <v>1483.28</v>
      </c>
      <c r="O705" s="11">
        <v>3.32</v>
      </c>
      <c r="P705" s="11">
        <v>137.4</v>
      </c>
      <c r="Q705" s="11">
        <v>8.2147500000000004</v>
      </c>
    </row>
    <row r="706" spans="1:17" x14ac:dyDescent="0.25">
      <c r="A706" s="2">
        <f t="shared" si="23"/>
        <v>3.3</v>
      </c>
      <c r="B706" s="2">
        <f t="shared" si="24"/>
        <v>120.08524</v>
      </c>
      <c r="N706" s="11">
        <v>1483.33</v>
      </c>
      <c r="O706" s="11">
        <v>3.27</v>
      </c>
      <c r="P706" s="11">
        <v>127.9</v>
      </c>
      <c r="Q706" s="11">
        <v>7.8147599999999997</v>
      </c>
    </row>
    <row r="707" spans="1:17" x14ac:dyDescent="0.25">
      <c r="A707" s="2">
        <f t="shared" si="23"/>
        <v>3.2</v>
      </c>
      <c r="B707" s="2">
        <f t="shared" si="24"/>
        <v>121.99157000000001</v>
      </c>
      <c r="N707" s="11">
        <v>1483.38</v>
      </c>
      <c r="O707" s="11">
        <v>3.22</v>
      </c>
      <c r="P707" s="11">
        <v>129.4</v>
      </c>
      <c r="Q707" s="11">
        <v>7.4084300000000001</v>
      </c>
    </row>
    <row r="708" spans="1:17" x14ac:dyDescent="0.25">
      <c r="A708" s="2">
        <f t="shared" si="23"/>
        <v>3.2</v>
      </c>
      <c r="B708" s="2">
        <f t="shared" si="24"/>
        <v>121.09491999999999</v>
      </c>
      <c r="N708" s="11">
        <v>1483.43</v>
      </c>
      <c r="O708" s="11">
        <v>3.17</v>
      </c>
      <c r="P708" s="11">
        <v>128.1</v>
      </c>
      <c r="Q708" s="11">
        <v>7.0050800000000004</v>
      </c>
    </row>
    <row r="709" spans="1:17" x14ac:dyDescent="0.25">
      <c r="A709" s="2">
        <f t="shared" si="23"/>
        <v>3.1</v>
      </c>
      <c r="B709" s="2">
        <f t="shared" si="24"/>
        <v>112.67021</v>
      </c>
      <c r="N709" s="11">
        <v>1483.48</v>
      </c>
      <c r="O709" s="11">
        <v>3.12</v>
      </c>
      <c r="P709" s="11">
        <v>119.3</v>
      </c>
      <c r="Q709" s="11">
        <v>6.6297899999999998</v>
      </c>
    </row>
    <row r="710" spans="1:17" x14ac:dyDescent="0.25">
      <c r="A710" s="2">
        <f t="shared" si="23"/>
        <v>3.1</v>
      </c>
      <c r="B710" s="2">
        <f t="shared" si="24"/>
        <v>101.40799</v>
      </c>
      <c r="N710" s="11">
        <v>1483.53</v>
      </c>
      <c r="O710" s="11">
        <v>3.07</v>
      </c>
      <c r="P710" s="11">
        <v>107.7</v>
      </c>
      <c r="Q710" s="11">
        <v>6.2920100000000003</v>
      </c>
    </row>
    <row r="711" spans="1:17" x14ac:dyDescent="0.25">
      <c r="A711" s="2">
        <f t="shared" si="23"/>
        <v>3</v>
      </c>
      <c r="B711" s="2">
        <f t="shared" si="24"/>
        <v>94.121489999999994</v>
      </c>
      <c r="N711" s="11">
        <v>1483.58</v>
      </c>
      <c r="O711" s="11">
        <v>3.02</v>
      </c>
      <c r="P711" s="11">
        <v>100.1</v>
      </c>
      <c r="Q711" s="11">
        <v>5.97851</v>
      </c>
    </row>
    <row r="712" spans="1:17" x14ac:dyDescent="0.25">
      <c r="A712" s="2">
        <f t="shared" si="23"/>
        <v>3</v>
      </c>
      <c r="B712" s="2">
        <f t="shared" si="24"/>
        <v>83.900949999999995</v>
      </c>
      <c r="N712" s="11">
        <v>1483.63</v>
      </c>
      <c r="O712" s="11">
        <v>2.97</v>
      </c>
      <c r="P712" s="11">
        <v>89.6</v>
      </c>
      <c r="Q712" s="11">
        <v>5.6990499999999997</v>
      </c>
    </row>
    <row r="713" spans="1:17" x14ac:dyDescent="0.25">
      <c r="A713" s="2">
        <f t="shared" si="23"/>
        <v>2.9</v>
      </c>
      <c r="B713" s="2">
        <f t="shared" si="24"/>
        <v>77.05762</v>
      </c>
      <c r="N713" s="11">
        <v>1483.68</v>
      </c>
      <c r="O713" s="11">
        <v>2.92</v>
      </c>
      <c r="P713" s="11">
        <v>82.5</v>
      </c>
      <c r="Q713" s="11">
        <v>5.44238</v>
      </c>
    </row>
    <row r="714" spans="1:17" x14ac:dyDescent="0.25">
      <c r="A714" s="2">
        <f t="shared" si="23"/>
        <v>2.9</v>
      </c>
      <c r="B714" s="2">
        <f t="shared" si="24"/>
        <v>67.683060000000012</v>
      </c>
      <c r="N714" s="11">
        <v>1483.73</v>
      </c>
      <c r="O714" s="11">
        <v>2.87</v>
      </c>
      <c r="P714" s="11">
        <v>72.900000000000006</v>
      </c>
      <c r="Q714" s="11">
        <v>5.2169400000000001</v>
      </c>
    </row>
    <row r="715" spans="1:17" x14ac:dyDescent="0.25">
      <c r="A715" s="2">
        <f t="shared" si="23"/>
        <v>2.8</v>
      </c>
      <c r="B715" s="2">
        <f t="shared" si="24"/>
        <v>55.367489999999997</v>
      </c>
      <c r="N715" s="11">
        <v>1483.78</v>
      </c>
      <c r="O715" s="11">
        <v>2.82</v>
      </c>
      <c r="P715" s="11">
        <v>60.4</v>
      </c>
      <c r="Q715" s="11">
        <v>5.0325100000000003</v>
      </c>
    </row>
    <row r="716" spans="1:17" x14ac:dyDescent="0.25">
      <c r="A716" s="2">
        <f t="shared" si="23"/>
        <v>2.8</v>
      </c>
      <c r="B716" s="2">
        <f t="shared" si="24"/>
        <v>48.529129999999995</v>
      </c>
      <c r="N716" s="11">
        <v>1483.83</v>
      </c>
      <c r="O716" s="11">
        <v>2.77</v>
      </c>
      <c r="P716" s="11">
        <v>53.4</v>
      </c>
      <c r="Q716" s="11">
        <v>4.87087</v>
      </c>
    </row>
    <row r="717" spans="1:17" x14ac:dyDescent="0.25">
      <c r="A717" s="2">
        <f t="shared" si="23"/>
        <v>2.7</v>
      </c>
      <c r="B717" s="2">
        <f t="shared" si="24"/>
        <v>42.972260000000006</v>
      </c>
      <c r="N717" s="11">
        <v>1483.88</v>
      </c>
      <c r="O717" s="11">
        <v>2.72</v>
      </c>
      <c r="P717" s="11">
        <v>47.7</v>
      </c>
      <c r="Q717" s="11">
        <v>4.7277399999999998</v>
      </c>
    </row>
    <row r="718" spans="1:17" x14ac:dyDescent="0.25">
      <c r="A718" s="2">
        <f t="shared" si="23"/>
        <v>2.7</v>
      </c>
      <c r="B718" s="2">
        <f t="shared" si="24"/>
        <v>35.08914</v>
      </c>
      <c r="N718" s="11">
        <v>1483.93</v>
      </c>
      <c r="O718" s="11">
        <v>2.67</v>
      </c>
      <c r="P718" s="11">
        <v>39.700000000000003</v>
      </c>
      <c r="Q718" s="11">
        <v>4.6108599999999997</v>
      </c>
    </row>
    <row r="719" spans="1:17" x14ac:dyDescent="0.25">
      <c r="A719" s="2">
        <f t="shared" si="23"/>
        <v>2.6</v>
      </c>
      <c r="B719" s="2">
        <f t="shared" si="24"/>
        <v>26.87867</v>
      </c>
      <c r="N719" s="11">
        <v>1483.98</v>
      </c>
      <c r="O719" s="11">
        <v>2.62</v>
      </c>
      <c r="P719" s="11">
        <v>31.4</v>
      </c>
      <c r="Q719" s="11">
        <v>4.5213299999999998</v>
      </c>
    </row>
    <row r="720" spans="1:17" x14ac:dyDescent="0.25">
      <c r="A720" s="2">
        <f t="shared" si="23"/>
        <v>2.6</v>
      </c>
      <c r="B720" s="2">
        <f t="shared" si="24"/>
        <v>20.54711</v>
      </c>
      <c r="N720" s="11">
        <v>1484.03</v>
      </c>
      <c r="O720" s="11">
        <v>2.57</v>
      </c>
      <c r="P720" s="11">
        <v>25</v>
      </c>
      <c r="Q720" s="11">
        <v>4.45289</v>
      </c>
    </row>
    <row r="721" spans="1:17" x14ac:dyDescent="0.25">
      <c r="A721" s="2">
        <f t="shared" si="23"/>
        <v>2.5</v>
      </c>
      <c r="B721" s="2">
        <f t="shared" si="24"/>
        <v>14.59572</v>
      </c>
      <c r="N721" s="11">
        <v>1484.08</v>
      </c>
      <c r="O721" s="11">
        <v>2.52</v>
      </c>
      <c r="P721" s="11">
        <v>19</v>
      </c>
      <c r="Q721" s="11">
        <v>4.40428</v>
      </c>
    </row>
    <row r="722" spans="1:17" x14ac:dyDescent="0.25">
      <c r="A722" s="2">
        <f t="shared" si="23"/>
        <v>2.5</v>
      </c>
      <c r="B722" s="2">
        <f t="shared" si="24"/>
        <v>12.23648</v>
      </c>
      <c r="N722" s="11">
        <v>1484.13</v>
      </c>
      <c r="O722" s="11">
        <v>2.4700000000000002</v>
      </c>
      <c r="P722" s="11">
        <v>16.600000000000001</v>
      </c>
      <c r="Q722" s="11">
        <v>4.3635200000000003</v>
      </c>
    </row>
    <row r="723" spans="1:17" x14ac:dyDescent="0.25">
      <c r="A723" s="2">
        <f t="shared" si="23"/>
        <v>2.4</v>
      </c>
      <c r="B723" s="2">
        <f t="shared" si="24"/>
        <v>9.9696899999999999</v>
      </c>
      <c r="N723" s="11">
        <v>1484.18</v>
      </c>
      <c r="O723" s="11">
        <v>2.42</v>
      </c>
      <c r="P723" s="11">
        <v>14.3</v>
      </c>
      <c r="Q723" s="11">
        <v>4.3303099999999999</v>
      </c>
    </row>
    <row r="724" spans="1:17" x14ac:dyDescent="0.25">
      <c r="A724" s="2">
        <f t="shared" si="23"/>
        <v>2.4</v>
      </c>
      <c r="B724" s="2">
        <f t="shared" si="24"/>
        <v>5.8893099999999992</v>
      </c>
      <c r="N724" s="11">
        <v>1484.23</v>
      </c>
      <c r="O724" s="11">
        <v>2.37</v>
      </c>
      <c r="P724" s="11">
        <v>10.199999999999999</v>
      </c>
      <c r="Q724" s="11">
        <v>4.3106900000000001</v>
      </c>
    </row>
    <row r="725" spans="1:17" x14ac:dyDescent="0.25">
      <c r="A725" s="2">
        <f t="shared" si="23"/>
        <v>2.2999999999999998</v>
      </c>
      <c r="B725" s="2">
        <f t="shared" si="24"/>
        <v>5.4073199999999995</v>
      </c>
      <c r="N725" s="11">
        <v>1484.28</v>
      </c>
      <c r="O725" s="11">
        <v>2.3199999999999998</v>
      </c>
      <c r="P725" s="11">
        <v>9.6999999999999993</v>
      </c>
      <c r="Q725" s="11">
        <v>4.2926799999999998</v>
      </c>
    </row>
    <row r="726" spans="1:17" x14ac:dyDescent="0.25">
      <c r="A726" s="2">
        <f t="shared" si="23"/>
        <v>2.2999999999999998</v>
      </c>
      <c r="B726" s="2">
        <f t="shared" si="24"/>
        <v>3.9203799999999989</v>
      </c>
      <c r="N726" s="11">
        <v>1484.33</v>
      </c>
      <c r="O726" s="11">
        <v>2.27</v>
      </c>
      <c r="P726" s="11">
        <v>8.1999999999999993</v>
      </c>
      <c r="Q726" s="11">
        <v>4.2796200000000004</v>
      </c>
    </row>
    <row r="727" spans="1:17" x14ac:dyDescent="0.25">
      <c r="A727" s="2">
        <f t="shared" si="23"/>
        <v>2.2000000000000002</v>
      </c>
      <c r="B727" s="2">
        <f t="shared" si="24"/>
        <v>3.2311399999999999</v>
      </c>
      <c r="N727" s="11">
        <v>1484.38</v>
      </c>
      <c r="O727" s="11">
        <v>2.2200000000000002</v>
      </c>
      <c r="P727" s="11">
        <v>7.5</v>
      </c>
      <c r="Q727" s="11">
        <v>4.2688600000000001</v>
      </c>
    </row>
    <row r="728" spans="1:17" x14ac:dyDescent="0.25">
      <c r="A728" s="2">
        <f t="shared" si="23"/>
        <v>2.2000000000000002</v>
      </c>
      <c r="B728" s="2">
        <f t="shared" si="24"/>
        <v>2.2385900000000003</v>
      </c>
      <c r="N728" s="11">
        <v>1484.43</v>
      </c>
      <c r="O728" s="11">
        <v>2.17</v>
      </c>
      <c r="P728" s="11">
        <v>6.5</v>
      </c>
      <c r="Q728" s="11">
        <v>4.2614099999999997</v>
      </c>
    </row>
    <row r="729" spans="1:17" x14ac:dyDescent="0.25">
      <c r="A729" s="2">
        <f t="shared" si="23"/>
        <v>2.1</v>
      </c>
      <c r="B729" s="2">
        <f t="shared" si="24"/>
        <v>0.84139999999999926</v>
      </c>
      <c r="N729" s="11">
        <v>1484.48</v>
      </c>
      <c r="O729" s="11">
        <v>2.12</v>
      </c>
      <c r="P729" s="11">
        <v>5.0999999999999996</v>
      </c>
      <c r="Q729" s="11">
        <v>4.2586000000000004</v>
      </c>
    </row>
    <row r="730" spans="1:17" x14ac:dyDescent="0.25">
      <c r="A730" s="2">
        <f t="shared" si="23"/>
        <v>2.1</v>
      </c>
      <c r="B730" s="2">
        <f t="shared" si="24"/>
        <v>1.7472200000000004</v>
      </c>
      <c r="N730" s="11">
        <v>1484.53</v>
      </c>
      <c r="O730" s="11">
        <v>2.0699999999999998</v>
      </c>
      <c r="P730" s="11">
        <v>6</v>
      </c>
      <c r="Q730" s="11">
        <v>4.2527799999999996</v>
      </c>
    </row>
    <row r="731" spans="1:17" x14ac:dyDescent="0.25">
      <c r="A731" s="2">
        <f t="shared" si="23"/>
        <v>2</v>
      </c>
      <c r="B731" s="2">
        <f t="shared" si="24"/>
        <v>1.3517199999999994</v>
      </c>
      <c r="N731" s="11">
        <v>1484.58</v>
      </c>
      <c r="O731" s="11">
        <v>2.02</v>
      </c>
      <c r="P731" s="11">
        <v>5.6</v>
      </c>
      <c r="Q731" s="11">
        <v>4.2482800000000003</v>
      </c>
    </row>
    <row r="732" spans="1:17" x14ac:dyDescent="0.25">
      <c r="A732" s="2">
        <f t="shared" si="23"/>
        <v>2</v>
      </c>
      <c r="B732" s="2">
        <f t="shared" si="24"/>
        <v>0.75422999999999973</v>
      </c>
      <c r="N732" s="11">
        <v>1484.63</v>
      </c>
      <c r="O732" s="11">
        <v>1.97</v>
      </c>
      <c r="P732" s="11">
        <v>5</v>
      </c>
      <c r="Q732" s="11">
        <v>4.2457700000000003</v>
      </c>
    </row>
    <row r="733" spans="1:17" x14ac:dyDescent="0.25">
      <c r="A733" s="2">
        <f t="shared" si="23"/>
        <v>1.9</v>
      </c>
      <c r="B733" s="2">
        <f t="shared" si="24"/>
        <v>0.4557500000000001</v>
      </c>
      <c r="N733" s="11">
        <v>1484.68</v>
      </c>
      <c r="O733" s="11">
        <v>1.92</v>
      </c>
      <c r="P733" s="11">
        <v>4.7</v>
      </c>
      <c r="Q733" s="11">
        <v>4.2442500000000001</v>
      </c>
    </row>
    <row r="734" spans="1:17" x14ac:dyDescent="0.25">
      <c r="A734" s="2">
        <f t="shared" si="23"/>
        <v>1.9</v>
      </c>
      <c r="B734" s="2">
        <f t="shared" si="24"/>
        <v>5.5939999999999657E-2</v>
      </c>
      <c r="N734" s="11">
        <v>1484.73</v>
      </c>
      <c r="O734" s="11">
        <v>1.87</v>
      </c>
      <c r="P734" s="11">
        <v>4.3</v>
      </c>
      <c r="Q734" s="11">
        <v>4.2440600000000002</v>
      </c>
    </row>
    <row r="735" spans="1:17" x14ac:dyDescent="0.25">
      <c r="A735" s="2">
        <f t="shared" si="23"/>
        <v>1.8</v>
      </c>
      <c r="B735" s="2">
        <f t="shared" si="24"/>
        <v>0.55778999999999979</v>
      </c>
      <c r="N735" s="11">
        <v>1484.78</v>
      </c>
      <c r="O735" s="11">
        <v>1.82</v>
      </c>
      <c r="P735" s="11">
        <v>4.8</v>
      </c>
      <c r="Q735" s="11">
        <v>4.24221</v>
      </c>
    </row>
    <row r="736" spans="1:17" x14ac:dyDescent="0.25">
      <c r="A736" s="2">
        <f t="shared" si="23"/>
        <v>1.8</v>
      </c>
      <c r="B736" s="2">
        <f t="shared" si="24"/>
        <v>0.65999000000000052</v>
      </c>
      <c r="N736" s="11">
        <v>1484.83</v>
      </c>
      <c r="O736" s="11">
        <v>1.77</v>
      </c>
      <c r="P736" s="11">
        <v>4.9000000000000004</v>
      </c>
      <c r="Q736" s="11">
        <v>4.2400099999999998</v>
      </c>
    </row>
    <row r="737" spans="1:17" x14ac:dyDescent="0.25">
      <c r="A737" s="2">
        <f t="shared" si="23"/>
        <v>1.7</v>
      </c>
      <c r="B737" s="2">
        <f t="shared" si="24"/>
        <v>0.76252999999999993</v>
      </c>
      <c r="N737" s="11">
        <v>1484.88</v>
      </c>
      <c r="O737" s="11">
        <v>1.72</v>
      </c>
      <c r="P737" s="11">
        <v>5</v>
      </c>
      <c r="Q737" s="11">
        <v>4.2374700000000001</v>
      </c>
    </row>
    <row r="738" spans="1:17" x14ac:dyDescent="0.25">
      <c r="A738" s="2">
        <f t="shared" si="23"/>
        <v>1.7</v>
      </c>
      <c r="B738" s="2">
        <f t="shared" si="24"/>
        <v>0.7650800000000002</v>
      </c>
      <c r="N738" s="11">
        <v>1484.93</v>
      </c>
      <c r="O738" s="11">
        <v>1.67</v>
      </c>
      <c r="P738" s="11">
        <v>5</v>
      </c>
      <c r="Q738" s="11">
        <v>4.2349199999999998</v>
      </c>
    </row>
    <row r="739" spans="1:17" x14ac:dyDescent="0.25">
      <c r="A739" s="2">
        <f t="shared" si="23"/>
        <v>1.6</v>
      </c>
      <c r="B739" s="2">
        <f t="shared" si="24"/>
        <v>-0.13447000000000031</v>
      </c>
      <c r="N739" s="11">
        <v>1484.98</v>
      </c>
      <c r="O739" s="11">
        <v>1.62</v>
      </c>
      <c r="P739" s="11">
        <v>4.0999999999999996</v>
      </c>
      <c r="Q739" s="11">
        <v>4.23447</v>
      </c>
    </row>
    <row r="740" spans="1:17" x14ac:dyDescent="0.25">
      <c r="A740" s="2">
        <f t="shared" si="23"/>
        <v>1.6</v>
      </c>
      <c r="B740" s="2">
        <f t="shared" si="24"/>
        <v>-1.2303699999999997</v>
      </c>
      <c r="N740" s="11">
        <v>1485.03</v>
      </c>
      <c r="O740" s="11">
        <v>1.57</v>
      </c>
      <c r="P740" s="11">
        <v>3</v>
      </c>
      <c r="Q740" s="11">
        <v>4.2303699999999997</v>
      </c>
    </row>
    <row r="741" spans="1:17" x14ac:dyDescent="0.25">
      <c r="A741" s="2">
        <f t="shared" si="23"/>
        <v>1.5</v>
      </c>
      <c r="B741" s="2">
        <f t="shared" si="24"/>
        <v>-0.22961000000000009</v>
      </c>
      <c r="N741" s="11">
        <v>1485.08</v>
      </c>
      <c r="O741" s="11">
        <v>1.52</v>
      </c>
      <c r="P741" s="11">
        <v>4</v>
      </c>
      <c r="Q741" s="11">
        <v>4.2296100000000001</v>
      </c>
    </row>
    <row r="742" spans="1:17" x14ac:dyDescent="0.25">
      <c r="A742" s="2">
        <f t="shared" si="23"/>
        <v>1.5</v>
      </c>
      <c r="B742" s="2">
        <f t="shared" si="24"/>
        <v>-2.9510000000000147E-2</v>
      </c>
      <c r="N742" s="11">
        <v>1485.13</v>
      </c>
      <c r="O742" s="11">
        <v>1.47</v>
      </c>
      <c r="P742" s="11">
        <v>4.2</v>
      </c>
      <c r="Q742" s="11">
        <v>4.2295100000000003</v>
      </c>
    </row>
    <row r="743" spans="1:17" x14ac:dyDescent="0.25">
      <c r="A743" s="2">
        <f t="shared" si="23"/>
        <v>1.4</v>
      </c>
      <c r="B743" s="2">
        <f t="shared" si="24"/>
        <v>0.57240000000000002</v>
      </c>
      <c r="N743" s="11">
        <v>1485.18</v>
      </c>
      <c r="O743" s="11">
        <v>1.42</v>
      </c>
      <c r="P743" s="11">
        <v>4.8</v>
      </c>
      <c r="Q743" s="11">
        <v>4.2275999999999998</v>
      </c>
    </row>
    <row r="744" spans="1:17" x14ac:dyDescent="0.25">
      <c r="A744" s="2">
        <f t="shared" si="23"/>
        <v>1.4</v>
      </c>
      <c r="B744" s="2">
        <f t="shared" si="24"/>
        <v>0.97564999999999991</v>
      </c>
      <c r="N744" s="11">
        <v>1485.23</v>
      </c>
      <c r="O744" s="11">
        <v>1.37</v>
      </c>
      <c r="P744" s="11">
        <v>5.2</v>
      </c>
      <c r="Q744" s="11">
        <v>4.2243500000000003</v>
      </c>
    </row>
    <row r="745" spans="1:17" x14ac:dyDescent="0.25">
      <c r="A745" s="2">
        <f t="shared" si="23"/>
        <v>1.3</v>
      </c>
      <c r="B745" s="2">
        <f t="shared" si="24"/>
        <v>-0.42295000000000016</v>
      </c>
      <c r="N745" s="11">
        <v>1485.28</v>
      </c>
      <c r="O745" s="11">
        <v>1.32</v>
      </c>
      <c r="P745" s="11">
        <v>3.8</v>
      </c>
      <c r="Q745" s="11">
        <v>4.22295</v>
      </c>
    </row>
    <row r="746" spans="1:17" x14ac:dyDescent="0.25">
      <c r="A746" s="2">
        <f t="shared" si="23"/>
        <v>1.3</v>
      </c>
      <c r="B746" s="2">
        <f t="shared" si="24"/>
        <v>-2.2870000000000168E-2</v>
      </c>
      <c r="N746" s="11">
        <v>1485.33</v>
      </c>
      <c r="O746" s="11">
        <v>1.27</v>
      </c>
      <c r="P746" s="11">
        <v>4.2</v>
      </c>
      <c r="Q746" s="11">
        <v>4.2228700000000003</v>
      </c>
    </row>
    <row r="747" spans="1:17" x14ac:dyDescent="0.25">
      <c r="A747" s="2">
        <f t="shared" si="23"/>
        <v>1.2</v>
      </c>
      <c r="B747" s="2">
        <f t="shared" si="24"/>
        <v>0.27805999999999997</v>
      </c>
      <c r="N747" s="11">
        <v>1485.38</v>
      </c>
      <c r="O747" s="11">
        <v>1.22</v>
      </c>
      <c r="P747" s="11">
        <v>4.5</v>
      </c>
      <c r="Q747" s="11">
        <v>4.22194</v>
      </c>
    </row>
    <row r="748" spans="1:17" x14ac:dyDescent="0.25">
      <c r="A748" s="2">
        <f t="shared" si="23"/>
        <v>1.2</v>
      </c>
      <c r="B748" s="2">
        <f t="shared" si="24"/>
        <v>0.68032000000000004</v>
      </c>
      <c r="N748" s="11">
        <v>1485.43</v>
      </c>
      <c r="O748" s="11">
        <v>1.17</v>
      </c>
      <c r="P748" s="11">
        <v>4.9000000000000004</v>
      </c>
      <c r="Q748" s="11">
        <v>4.2196800000000003</v>
      </c>
    </row>
    <row r="749" spans="1:17" x14ac:dyDescent="0.25">
      <c r="A749" s="2">
        <f t="shared" ref="A749:A804" si="25">ROUND(O749,1)</f>
        <v>1.1000000000000001</v>
      </c>
      <c r="B749" s="2">
        <f t="shared" ref="B749:B804" si="26">P749-Q749</f>
        <v>0.18093000000000004</v>
      </c>
      <c r="N749" s="11">
        <v>1485.48</v>
      </c>
      <c r="O749" s="11">
        <v>1.1200000000000001</v>
      </c>
      <c r="P749" s="11">
        <v>4.4000000000000004</v>
      </c>
      <c r="Q749" s="11">
        <v>4.2190700000000003</v>
      </c>
    </row>
    <row r="750" spans="1:17" x14ac:dyDescent="0.25">
      <c r="A750" s="2">
        <f t="shared" si="25"/>
        <v>1.1000000000000001</v>
      </c>
      <c r="B750" s="2">
        <f t="shared" si="26"/>
        <v>-1.9009999999999749E-2</v>
      </c>
      <c r="N750" s="11">
        <v>1485.53</v>
      </c>
      <c r="O750" s="11">
        <v>1.07</v>
      </c>
      <c r="P750" s="11">
        <v>4.2</v>
      </c>
      <c r="Q750" s="11">
        <v>4.2190099999999999</v>
      </c>
    </row>
    <row r="751" spans="1:17" x14ac:dyDescent="0.25">
      <c r="A751" s="2">
        <f t="shared" si="25"/>
        <v>1</v>
      </c>
      <c r="B751" s="2">
        <f t="shared" si="26"/>
        <v>-0.11861999999999995</v>
      </c>
      <c r="N751" s="11">
        <v>1485.58</v>
      </c>
      <c r="O751" s="11">
        <v>1.02</v>
      </c>
      <c r="P751" s="11">
        <v>4.0999999999999996</v>
      </c>
      <c r="Q751" s="11">
        <v>4.2186199999999996</v>
      </c>
    </row>
    <row r="752" spans="1:17" x14ac:dyDescent="0.25">
      <c r="A752" s="2">
        <f t="shared" si="25"/>
        <v>1</v>
      </c>
      <c r="B752" s="2">
        <f t="shared" si="26"/>
        <v>-0.41722999999999999</v>
      </c>
      <c r="N752" s="11">
        <v>1485.63</v>
      </c>
      <c r="O752" s="11">
        <v>0.97</v>
      </c>
      <c r="P752" s="11">
        <v>3.8</v>
      </c>
      <c r="Q752" s="11">
        <v>4.2172299999999998</v>
      </c>
    </row>
    <row r="753" spans="1:17" x14ac:dyDescent="0.25">
      <c r="A753" s="2">
        <f t="shared" si="25"/>
        <v>0.9</v>
      </c>
      <c r="B753" s="2">
        <f t="shared" si="26"/>
        <v>0.88572000000000006</v>
      </c>
      <c r="N753" s="11">
        <v>1485.68</v>
      </c>
      <c r="O753" s="11">
        <v>0.92</v>
      </c>
      <c r="P753" s="11">
        <v>5.0999999999999996</v>
      </c>
      <c r="Q753" s="11">
        <v>4.2142799999999996</v>
      </c>
    </row>
    <row r="754" spans="1:17" x14ac:dyDescent="0.25">
      <c r="A754" s="2">
        <f t="shared" si="25"/>
        <v>0.9</v>
      </c>
      <c r="B754" s="2">
        <f t="shared" si="26"/>
        <v>-0.21356000000000019</v>
      </c>
      <c r="N754" s="11">
        <v>1485.73</v>
      </c>
      <c r="O754" s="11">
        <v>0.87</v>
      </c>
      <c r="P754" s="11">
        <v>4</v>
      </c>
      <c r="Q754" s="11">
        <v>4.2135600000000002</v>
      </c>
    </row>
    <row r="755" spans="1:17" x14ac:dyDescent="0.25">
      <c r="A755" s="2">
        <f t="shared" si="25"/>
        <v>0.8</v>
      </c>
      <c r="B755" s="2">
        <f t="shared" si="26"/>
        <v>-0.21286000000000005</v>
      </c>
      <c r="N755" s="11">
        <v>1485.78</v>
      </c>
      <c r="O755" s="11">
        <v>0.82</v>
      </c>
      <c r="P755" s="11">
        <v>4</v>
      </c>
      <c r="Q755" s="11">
        <v>4.21286</v>
      </c>
    </row>
    <row r="756" spans="1:17" x14ac:dyDescent="0.25">
      <c r="A756" s="2">
        <f t="shared" si="25"/>
        <v>0.8</v>
      </c>
      <c r="B756" s="2">
        <f t="shared" si="26"/>
        <v>0.28810000000000002</v>
      </c>
      <c r="N756" s="11">
        <v>1485.83</v>
      </c>
      <c r="O756" s="11">
        <v>0.77</v>
      </c>
      <c r="P756" s="11">
        <v>4.5</v>
      </c>
      <c r="Q756" s="11">
        <v>4.2119</v>
      </c>
    </row>
    <row r="757" spans="1:17" x14ac:dyDescent="0.25">
      <c r="A757" s="2">
        <f t="shared" si="25"/>
        <v>0.7</v>
      </c>
      <c r="B757" s="2">
        <f t="shared" si="26"/>
        <v>0.28906999999999972</v>
      </c>
      <c r="N757" s="11">
        <v>1485.88</v>
      </c>
      <c r="O757" s="11">
        <v>0.72</v>
      </c>
      <c r="P757" s="11">
        <v>4.5</v>
      </c>
      <c r="Q757" s="11">
        <v>4.2109300000000003</v>
      </c>
    </row>
    <row r="758" spans="1:17" x14ac:dyDescent="0.25">
      <c r="A758" s="2">
        <f t="shared" si="25"/>
        <v>0.7</v>
      </c>
      <c r="B758" s="2">
        <f t="shared" si="26"/>
        <v>0.69137000000000004</v>
      </c>
      <c r="N758" s="11">
        <v>1485.93</v>
      </c>
      <c r="O758" s="11">
        <v>0.67</v>
      </c>
      <c r="P758" s="11">
        <v>4.9000000000000004</v>
      </c>
      <c r="Q758" s="11">
        <v>4.2086300000000003</v>
      </c>
    </row>
    <row r="759" spans="1:17" x14ac:dyDescent="0.25">
      <c r="A759" s="2">
        <f t="shared" si="25"/>
        <v>0.6</v>
      </c>
      <c r="B759" s="2">
        <f t="shared" si="26"/>
        <v>0.89434999999999931</v>
      </c>
      <c r="N759" s="11">
        <v>1485.98</v>
      </c>
      <c r="O759" s="11">
        <v>0.62</v>
      </c>
      <c r="P759" s="11">
        <v>5.0999999999999996</v>
      </c>
      <c r="Q759" s="11">
        <v>4.2056500000000003</v>
      </c>
    </row>
    <row r="760" spans="1:17" x14ac:dyDescent="0.25">
      <c r="A760" s="2">
        <f t="shared" si="25"/>
        <v>0.6</v>
      </c>
      <c r="B760" s="2">
        <f t="shared" si="26"/>
        <v>0.19500000000000028</v>
      </c>
      <c r="N760" s="11">
        <v>1486.03</v>
      </c>
      <c r="O760" s="11">
        <v>0.56999999999999995</v>
      </c>
      <c r="P760" s="11">
        <v>4.4000000000000004</v>
      </c>
      <c r="Q760" s="11">
        <v>4.2050000000000001</v>
      </c>
    </row>
    <row r="761" spans="1:17" x14ac:dyDescent="0.25">
      <c r="A761" s="2">
        <f t="shared" si="25"/>
        <v>0.5</v>
      </c>
      <c r="B761" s="2">
        <f t="shared" si="26"/>
        <v>-1.1013299999999995</v>
      </c>
      <c r="N761" s="11">
        <v>1486.08</v>
      </c>
      <c r="O761" s="11">
        <v>0.52</v>
      </c>
      <c r="P761" s="11">
        <v>3.1</v>
      </c>
      <c r="Q761" s="11">
        <v>4.2013299999999996</v>
      </c>
    </row>
    <row r="762" spans="1:17" x14ac:dyDescent="0.25">
      <c r="A762" s="2">
        <f t="shared" si="25"/>
        <v>0.5</v>
      </c>
      <c r="B762" s="2">
        <f t="shared" si="26"/>
        <v>-0.20066999999999968</v>
      </c>
      <c r="N762" s="11">
        <v>1486.13</v>
      </c>
      <c r="O762" s="11">
        <v>0.47</v>
      </c>
      <c r="P762" s="11">
        <v>4</v>
      </c>
      <c r="Q762" s="11">
        <v>4.2006699999999997</v>
      </c>
    </row>
    <row r="763" spans="1:17" x14ac:dyDescent="0.25">
      <c r="A763" s="2">
        <f t="shared" si="25"/>
        <v>0.4</v>
      </c>
      <c r="B763" s="2">
        <f t="shared" si="26"/>
        <v>9.9669999999999703E-2</v>
      </c>
      <c r="N763" s="11">
        <v>1486.18</v>
      </c>
      <c r="O763" s="11">
        <v>0.42</v>
      </c>
      <c r="P763" s="11">
        <v>4.3</v>
      </c>
      <c r="Q763" s="11">
        <v>4.2003300000000001</v>
      </c>
    </row>
    <row r="764" spans="1:17" x14ac:dyDescent="0.25">
      <c r="A764" s="2">
        <f t="shared" si="25"/>
        <v>0.4</v>
      </c>
      <c r="B764" s="2">
        <f t="shared" si="26"/>
        <v>-0.10000000000000053</v>
      </c>
      <c r="N764" s="11">
        <v>1486.23</v>
      </c>
      <c r="O764" s="11">
        <v>0.37</v>
      </c>
      <c r="P764" s="11">
        <v>4.0999999999999996</v>
      </c>
      <c r="Q764" s="11">
        <v>4.2</v>
      </c>
    </row>
    <row r="765" spans="1:17" x14ac:dyDescent="0.25">
      <c r="A765" s="2">
        <f t="shared" si="25"/>
        <v>0.3</v>
      </c>
      <c r="B765" s="2">
        <f t="shared" si="26"/>
        <v>0</v>
      </c>
      <c r="N765" s="11">
        <v>1486.28</v>
      </c>
      <c r="O765" s="11">
        <v>0.32</v>
      </c>
      <c r="P765" s="11">
        <v>4.2</v>
      </c>
      <c r="Q765" s="11">
        <v>4.2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1486.33</v>
      </c>
      <c r="O766" s="11">
        <v>0.27</v>
      </c>
      <c r="P766" s="11">
        <v>4.2</v>
      </c>
      <c r="Q766" s="11">
        <v>4.2</v>
      </c>
    </row>
    <row r="767" spans="1:17" x14ac:dyDescent="0.25">
      <c r="A767" s="2">
        <f t="shared" si="25"/>
        <v>0.2</v>
      </c>
      <c r="B767" s="2">
        <f t="shared" si="26"/>
        <v>0</v>
      </c>
      <c r="N767" s="11">
        <v>1486.38</v>
      </c>
      <c r="O767" s="11">
        <v>0.22</v>
      </c>
      <c r="P767" s="11">
        <v>5</v>
      </c>
      <c r="Q767" s="11">
        <v>5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1486.43</v>
      </c>
      <c r="O768" s="11">
        <v>0.17</v>
      </c>
      <c r="P768" s="11">
        <v>4.0999999999999996</v>
      </c>
      <c r="Q768" s="11">
        <v>4.0999999999999996</v>
      </c>
    </row>
    <row r="769" spans="1:17" x14ac:dyDescent="0.25">
      <c r="A769" s="2">
        <f t="shared" si="25"/>
        <v>0.1</v>
      </c>
      <c r="B769" s="2">
        <f t="shared" si="26"/>
        <v>0</v>
      </c>
      <c r="N769" s="11">
        <v>1486.48</v>
      </c>
      <c r="O769" s="11">
        <v>0.12</v>
      </c>
      <c r="P769" s="11">
        <v>4</v>
      </c>
      <c r="Q769" s="11">
        <v>4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1486.53</v>
      </c>
      <c r="O770" s="11">
        <v>7.0000000000000007E-2</v>
      </c>
      <c r="P770" s="11">
        <v>4.5999999999999996</v>
      </c>
      <c r="Q770" s="11">
        <v>4.5999999999999996</v>
      </c>
    </row>
    <row r="771" spans="1:17" x14ac:dyDescent="0.25">
      <c r="A771" s="2">
        <f t="shared" si="25"/>
        <v>0</v>
      </c>
      <c r="B771" s="2">
        <f t="shared" si="26"/>
        <v>0</v>
      </c>
      <c r="N771" s="11">
        <v>1486.58</v>
      </c>
      <c r="O771" s="11">
        <v>0.02</v>
      </c>
      <c r="P771" s="11">
        <v>4.5</v>
      </c>
      <c r="Q771" s="11">
        <v>4.5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1486.63</v>
      </c>
      <c r="O772" s="11">
        <v>-0.03</v>
      </c>
      <c r="P772" s="11">
        <v>4.5</v>
      </c>
      <c r="Q772" s="11">
        <v>4.5</v>
      </c>
    </row>
    <row r="773" spans="1:17" x14ac:dyDescent="0.25">
      <c r="A773" s="2">
        <f t="shared" si="25"/>
        <v>-0.1</v>
      </c>
      <c r="B773" s="2">
        <f t="shared" si="26"/>
        <v>0</v>
      </c>
      <c r="N773" s="11">
        <v>1486.68</v>
      </c>
      <c r="O773" s="11">
        <v>-0.08</v>
      </c>
      <c r="P773" s="11">
        <v>4.5</v>
      </c>
      <c r="Q773" s="11">
        <v>4.5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1486.73</v>
      </c>
      <c r="O774" s="11">
        <v>-0.13</v>
      </c>
      <c r="P774" s="11">
        <v>4.3</v>
      </c>
      <c r="Q774" s="11">
        <v>4.3</v>
      </c>
    </row>
    <row r="775" spans="1:17" x14ac:dyDescent="0.25">
      <c r="A775" s="2">
        <f t="shared" si="25"/>
        <v>-0.2</v>
      </c>
      <c r="B775" s="2">
        <f t="shared" si="26"/>
        <v>0</v>
      </c>
      <c r="N775" s="11">
        <v>1486.78</v>
      </c>
      <c r="O775" s="11">
        <v>-0.18</v>
      </c>
      <c r="P775" s="11">
        <v>4.7</v>
      </c>
      <c r="Q775" s="11">
        <v>4.7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1486.83</v>
      </c>
      <c r="O776" s="11">
        <v>-0.23</v>
      </c>
      <c r="P776" s="11">
        <v>4.3</v>
      </c>
      <c r="Q776" s="11">
        <v>4.3</v>
      </c>
    </row>
    <row r="777" spans="1:17" x14ac:dyDescent="0.25">
      <c r="A777" s="2">
        <f t="shared" si="25"/>
        <v>-0.3</v>
      </c>
      <c r="B777" s="2">
        <f t="shared" si="26"/>
        <v>0</v>
      </c>
      <c r="N777" s="11">
        <v>1486.88</v>
      </c>
      <c r="O777" s="11">
        <v>-0.28000000000000003</v>
      </c>
      <c r="P777" s="11">
        <v>4.0999999999999996</v>
      </c>
      <c r="Q777" s="11">
        <v>4.0999999999999996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1486.93</v>
      </c>
      <c r="O778" s="11">
        <v>-0.33</v>
      </c>
      <c r="P778" s="11">
        <v>4.5999999999999996</v>
      </c>
      <c r="Q778" s="11">
        <v>4.5999999999999996</v>
      </c>
    </row>
    <row r="779" spans="1:17" x14ac:dyDescent="0.25">
      <c r="A779" s="2">
        <f t="shared" si="25"/>
        <v>-0.4</v>
      </c>
      <c r="B779" s="2">
        <f t="shared" si="26"/>
        <v>0</v>
      </c>
      <c r="N779" s="11">
        <v>1486.98</v>
      </c>
      <c r="O779" s="11">
        <v>-0.38</v>
      </c>
      <c r="P779" s="11">
        <v>3.5</v>
      </c>
      <c r="Q779" s="11">
        <v>3.5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1487.03</v>
      </c>
      <c r="O780" s="11">
        <v>-0.43</v>
      </c>
      <c r="P780" s="11">
        <v>3.8</v>
      </c>
      <c r="Q780" s="11">
        <v>3.8</v>
      </c>
    </row>
    <row r="781" spans="1:17" x14ac:dyDescent="0.25">
      <c r="A781" s="2">
        <f t="shared" si="25"/>
        <v>-0.5</v>
      </c>
      <c r="B781" s="2">
        <f t="shared" si="26"/>
        <v>0</v>
      </c>
      <c r="N781" s="11">
        <v>1487.08</v>
      </c>
      <c r="O781" s="11">
        <v>-0.48</v>
      </c>
      <c r="P781" s="11">
        <v>3.7</v>
      </c>
      <c r="Q781" s="11">
        <v>3.7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1487.13</v>
      </c>
      <c r="O782" s="11">
        <v>-0.53</v>
      </c>
      <c r="P782" s="11">
        <v>3.2</v>
      </c>
      <c r="Q782" s="11">
        <v>3.2</v>
      </c>
    </row>
    <row r="783" spans="1:17" x14ac:dyDescent="0.25">
      <c r="A783" s="2">
        <f t="shared" si="25"/>
        <v>-0.6</v>
      </c>
      <c r="B783" s="2">
        <f t="shared" si="26"/>
        <v>0</v>
      </c>
      <c r="N783" s="11">
        <v>1487.18</v>
      </c>
      <c r="O783" s="11">
        <v>-0.57999999999999996</v>
      </c>
      <c r="P783" s="11">
        <v>3.3</v>
      </c>
      <c r="Q783" s="11">
        <v>3.3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1487.23</v>
      </c>
      <c r="O784" s="11">
        <v>-0.63</v>
      </c>
      <c r="P784" s="11">
        <v>3.6</v>
      </c>
      <c r="Q784" s="11">
        <v>3.6</v>
      </c>
    </row>
    <row r="785" spans="1:17" x14ac:dyDescent="0.25">
      <c r="A785" s="2">
        <f t="shared" si="25"/>
        <v>-0.7</v>
      </c>
      <c r="B785" s="2">
        <f t="shared" si="26"/>
        <v>0</v>
      </c>
      <c r="N785" s="11">
        <v>1487.28</v>
      </c>
      <c r="O785" s="11">
        <v>-0.68</v>
      </c>
      <c r="P785" s="11">
        <v>5.3</v>
      </c>
      <c r="Q785" s="11">
        <v>5.3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1487.33</v>
      </c>
      <c r="O786" s="11">
        <v>-0.73</v>
      </c>
      <c r="P786" s="11">
        <v>4.3</v>
      </c>
      <c r="Q786" s="11">
        <v>4.3</v>
      </c>
    </row>
    <row r="787" spans="1:17" x14ac:dyDescent="0.25">
      <c r="A787" s="2">
        <f t="shared" si="25"/>
        <v>-0.8</v>
      </c>
      <c r="B787" s="2">
        <f t="shared" si="26"/>
        <v>0</v>
      </c>
      <c r="N787" s="11">
        <v>1487.38</v>
      </c>
      <c r="O787" s="11">
        <v>-0.78</v>
      </c>
      <c r="P787" s="11">
        <v>4.0999999999999996</v>
      </c>
      <c r="Q787" s="11">
        <v>4.0999999999999996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1487.43</v>
      </c>
      <c r="O788" s="11">
        <v>-0.83</v>
      </c>
      <c r="P788" s="11">
        <v>3.8</v>
      </c>
      <c r="Q788" s="11">
        <v>3.8</v>
      </c>
    </row>
    <row r="789" spans="1:17" x14ac:dyDescent="0.25">
      <c r="A789" s="2">
        <f t="shared" si="25"/>
        <v>-0.9</v>
      </c>
      <c r="B789" s="2">
        <f t="shared" si="26"/>
        <v>0</v>
      </c>
      <c r="N789" s="11">
        <v>1487.48</v>
      </c>
      <c r="O789" s="11">
        <v>-0.88</v>
      </c>
      <c r="P789" s="11">
        <v>4.2</v>
      </c>
      <c r="Q789" s="11">
        <v>4.2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1487.53</v>
      </c>
      <c r="O790" s="11">
        <v>-0.93</v>
      </c>
      <c r="P790" s="11">
        <v>4.4000000000000004</v>
      </c>
      <c r="Q790" s="11">
        <v>4.4000000000000004</v>
      </c>
    </row>
    <row r="791" spans="1:17" x14ac:dyDescent="0.25">
      <c r="A791" s="2">
        <f t="shared" si="25"/>
        <v>-1</v>
      </c>
      <c r="B791" s="2">
        <f t="shared" si="26"/>
        <v>0</v>
      </c>
      <c r="N791" s="11">
        <v>1487.58</v>
      </c>
      <c r="O791" s="11">
        <v>-0.98</v>
      </c>
      <c r="P791" s="11">
        <v>4.5999999999999996</v>
      </c>
      <c r="Q791" s="11">
        <v>4.5999999999999996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1487.63</v>
      </c>
      <c r="O792" s="11">
        <v>-1.03</v>
      </c>
      <c r="P792" s="11">
        <v>3.7</v>
      </c>
      <c r="Q792" s="11">
        <v>3.7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1">
        <v>1487.68</v>
      </c>
      <c r="O793" s="11">
        <v>-1.08</v>
      </c>
      <c r="P793" s="11">
        <v>3.5</v>
      </c>
      <c r="Q793" s="11">
        <v>3.5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1487.73</v>
      </c>
      <c r="O794" s="11">
        <v>-1.1299999999999999</v>
      </c>
      <c r="P794" s="11">
        <v>4.5</v>
      </c>
      <c r="Q794" s="11">
        <v>4.5</v>
      </c>
    </row>
    <row r="795" spans="1:17" x14ac:dyDescent="0.25">
      <c r="A795" s="2">
        <f t="shared" si="25"/>
        <v>-1.2</v>
      </c>
      <c r="B795" s="2">
        <f t="shared" si="26"/>
        <v>0</v>
      </c>
      <c r="N795" s="11">
        <v>1487.78</v>
      </c>
      <c r="O795" s="11">
        <v>-1.18</v>
      </c>
      <c r="P795" s="11">
        <v>4.5</v>
      </c>
      <c r="Q795" s="11">
        <v>4.5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1487.83</v>
      </c>
      <c r="O796" s="11">
        <v>-1.23</v>
      </c>
      <c r="P796" s="11">
        <v>4.4000000000000004</v>
      </c>
      <c r="Q796" s="11">
        <v>4.4000000000000004</v>
      </c>
    </row>
    <row r="797" spans="1:17" x14ac:dyDescent="0.25">
      <c r="A797" s="2">
        <f t="shared" si="25"/>
        <v>-1.3</v>
      </c>
      <c r="B797" s="2">
        <f t="shared" si="26"/>
        <v>0</v>
      </c>
      <c r="N797" s="11">
        <v>1487.88</v>
      </c>
      <c r="O797" s="11">
        <v>-1.28</v>
      </c>
      <c r="P797" s="11">
        <v>3.9</v>
      </c>
      <c r="Q797" s="11">
        <v>3.9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1487.93</v>
      </c>
      <c r="O798" s="11">
        <v>-1.33</v>
      </c>
      <c r="P798" s="11">
        <v>3.9</v>
      </c>
      <c r="Q798" s="11">
        <v>3.9</v>
      </c>
    </row>
    <row r="799" spans="1:17" x14ac:dyDescent="0.25">
      <c r="A799" s="2">
        <f t="shared" si="25"/>
        <v>-1.4</v>
      </c>
      <c r="B799" s="2">
        <f t="shared" si="26"/>
        <v>0</v>
      </c>
      <c r="N799" s="11">
        <v>1487.98</v>
      </c>
      <c r="O799" s="11">
        <v>-1.38</v>
      </c>
      <c r="P799" s="11">
        <v>4</v>
      </c>
      <c r="Q799" s="11">
        <v>4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1488.03</v>
      </c>
      <c r="O800" s="11">
        <v>-1.43</v>
      </c>
      <c r="P800" s="11">
        <v>4.8</v>
      </c>
      <c r="Q800" s="11">
        <v>4.8</v>
      </c>
    </row>
    <row r="801" spans="1:17" x14ac:dyDescent="0.25">
      <c r="A801" s="2">
        <f t="shared" si="25"/>
        <v>-1.5</v>
      </c>
      <c r="B801" s="2">
        <f t="shared" si="26"/>
        <v>0</v>
      </c>
      <c r="N801" s="11">
        <v>1488.08</v>
      </c>
      <c r="O801" s="11">
        <v>-1.48</v>
      </c>
      <c r="P801" s="11">
        <v>4.7</v>
      </c>
      <c r="Q801" s="11">
        <v>4.7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1488.13</v>
      </c>
      <c r="O802" s="11">
        <v>-1.53</v>
      </c>
      <c r="P802" s="11">
        <v>4.2</v>
      </c>
      <c r="Q802" s="11">
        <v>4.2</v>
      </c>
    </row>
    <row r="803" spans="1:17" x14ac:dyDescent="0.25">
      <c r="A803" s="2">
        <f t="shared" si="25"/>
        <v>-1.6</v>
      </c>
      <c r="B803" s="2">
        <f t="shared" si="26"/>
        <v>0</v>
      </c>
      <c r="N803" s="11">
        <v>1488.18</v>
      </c>
      <c r="O803" s="11">
        <v>-1.58</v>
      </c>
      <c r="P803" s="11">
        <v>4</v>
      </c>
      <c r="Q803" s="11">
        <v>4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1488.23</v>
      </c>
      <c r="O804" s="11">
        <v>-1.63</v>
      </c>
      <c r="P804" s="11">
        <v>4.2</v>
      </c>
      <c r="Q804" s="11">
        <v>4.2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5520.6130000000003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4.4020000000000437</v>
      </c>
      <c r="D429" s="3">
        <f t="shared" si="24"/>
        <v>7.9737521902006957E-4</v>
      </c>
      <c r="E429" s="15">
        <f t="shared" si="26"/>
        <v>405.5</v>
      </c>
      <c r="F429" s="16">
        <f t="shared" si="27"/>
        <v>7.9737521902006957E-4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-12.795000000000073</v>
      </c>
      <c r="D430" s="3">
        <f t="shared" si="24"/>
        <v>-2.3176774028536456E-3</v>
      </c>
      <c r="E430" s="15">
        <f t="shared" si="26"/>
        <v>405.4</v>
      </c>
      <c r="F430" s="16">
        <f t="shared" si="27"/>
        <v>-2.3176774028536456E-3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-12.786000000000058</v>
      </c>
      <c r="D431" s="3">
        <f t="shared" si="24"/>
        <v>-2.3160471491118933E-3</v>
      </c>
      <c r="E431" s="15">
        <f t="shared" si="26"/>
        <v>405.3</v>
      </c>
      <c r="F431" s="16">
        <f t="shared" si="27"/>
        <v>-2.3160471491118933E-3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-14.379000000000019</v>
      </c>
      <c r="D432" s="3">
        <f t="shared" si="24"/>
        <v>-2.6046020614015181E-3</v>
      </c>
      <c r="E432" s="15">
        <f t="shared" si="26"/>
        <v>405.2</v>
      </c>
      <c r="F432" s="16">
        <f t="shared" si="27"/>
        <v>-2.6046020614015181E-3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-9.9759999999999991</v>
      </c>
      <c r="D433" s="3">
        <f t="shared" si="24"/>
        <v>-1.807045703076814E-3</v>
      </c>
      <c r="E433" s="15">
        <f t="shared" si="26"/>
        <v>405.1</v>
      </c>
      <c r="F433" s="16">
        <f t="shared" si="27"/>
        <v>-1.807045703076814E-3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9.6309999999999718</v>
      </c>
      <c r="D434" s="3">
        <f t="shared" si="24"/>
        <v>1.7445526429764179E-3</v>
      </c>
      <c r="E434" s="15">
        <f t="shared" si="26"/>
        <v>405</v>
      </c>
      <c r="F434" s="16">
        <f t="shared" si="27"/>
        <v>1.7445526429764179E-3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3.6349999999999909</v>
      </c>
      <c r="D435" s="3">
        <f t="shared" si="24"/>
        <v>6.5844137236208925E-4</v>
      </c>
      <c r="E435" s="15">
        <f t="shared" si="26"/>
        <v>404.9</v>
      </c>
      <c r="F435" s="16">
        <f t="shared" si="27"/>
        <v>6.5844137236208925E-4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24.046000000000049</v>
      </c>
      <c r="D436" s="3">
        <f t="shared" si="24"/>
        <v>4.3556757193449437E-3</v>
      </c>
      <c r="E436" s="15">
        <f t="shared" si="26"/>
        <v>404.8</v>
      </c>
      <c r="F436" s="16">
        <f t="shared" si="27"/>
        <v>4.3556757193449437E-3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6.4510000000000218</v>
      </c>
      <c r="D437" s="3">
        <f t="shared" si="24"/>
        <v>1.1685296542249966E-3</v>
      </c>
      <c r="E437" s="15">
        <f t="shared" si="26"/>
        <v>404.7</v>
      </c>
      <c r="F437" s="16">
        <f t="shared" si="27"/>
        <v>1.1685296542249966E-3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-15.94399999999996</v>
      </c>
      <c r="D438" s="3">
        <f t="shared" si="24"/>
        <v>-2.8880850731612521E-3</v>
      </c>
      <c r="E438" s="15">
        <f t="shared" si="26"/>
        <v>404.6</v>
      </c>
      <c r="F438" s="16">
        <f t="shared" si="27"/>
        <v>-2.8880850731612521E-3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-6.3400000000000318</v>
      </c>
      <c r="D439" s="3">
        <f t="shared" si="24"/>
        <v>-1.14842319141009E-3</v>
      </c>
      <c r="E439" s="15">
        <f t="shared" si="26"/>
        <v>404.5</v>
      </c>
      <c r="F439" s="16">
        <f t="shared" si="27"/>
        <v>-1.14842319141009E-3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40.475000000000023</v>
      </c>
      <c r="D440" s="3">
        <f t="shared" ref="D440:D503" si="28">C440/$G$3</f>
        <v>7.3316133552560232E-3</v>
      </c>
      <c r="E440" s="15">
        <f t="shared" si="26"/>
        <v>404.4</v>
      </c>
      <c r="F440" s="16">
        <f t="shared" si="27"/>
        <v>7.3316133552560232E-3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20.086999999999989</v>
      </c>
      <c r="D441" s="3">
        <f t="shared" si="28"/>
        <v>3.638545212279866E-3</v>
      </c>
      <c r="E441" s="15">
        <f t="shared" si="26"/>
        <v>404.3</v>
      </c>
      <c r="F441" s="16">
        <f t="shared" si="27"/>
        <v>3.638545212279866E-3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-20.702999999999975</v>
      </c>
      <c r="D442" s="3">
        <f t="shared" si="28"/>
        <v>-3.7501270239373732E-3</v>
      </c>
      <c r="E442" s="15">
        <f t="shared" si="26"/>
        <v>404.2</v>
      </c>
      <c r="F442" s="16">
        <f t="shared" si="27"/>
        <v>-3.7501270239373732E-3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20.108000000000061</v>
      </c>
      <c r="D443" s="3">
        <f t="shared" si="28"/>
        <v>3.6423491376772941E-3</v>
      </c>
      <c r="E443" s="15">
        <f t="shared" si="26"/>
        <v>404.1</v>
      </c>
      <c r="F443" s="16">
        <f t="shared" si="27"/>
        <v>3.6423491376772941E-3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14.116000000000099</v>
      </c>
      <c r="D444" s="3">
        <f t="shared" si="28"/>
        <v>2.5569624242815243E-3</v>
      </c>
      <c r="E444" s="15">
        <f t="shared" si="26"/>
        <v>404</v>
      </c>
      <c r="F444" s="16">
        <f t="shared" si="27"/>
        <v>2.5569624242815243E-3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31.728999999999928</v>
      </c>
      <c r="D445" s="3">
        <f t="shared" si="28"/>
        <v>5.7473689968849341E-3</v>
      </c>
      <c r="E445" s="15">
        <f t="shared" si="26"/>
        <v>403.9</v>
      </c>
      <c r="F445" s="16">
        <f t="shared" si="27"/>
        <v>5.7473689968849341E-3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10.942000000000007</v>
      </c>
      <c r="D446" s="3">
        <f t="shared" si="28"/>
        <v>1.9820262713579101E-3</v>
      </c>
      <c r="E446" s="15">
        <f t="shared" si="26"/>
        <v>403.8</v>
      </c>
      <c r="F446" s="16">
        <f t="shared" si="27"/>
        <v>1.9820262713579101E-3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48.562999999999988</v>
      </c>
      <c r="D447" s="3">
        <f t="shared" si="28"/>
        <v>8.796668051174749E-3</v>
      </c>
      <c r="E447" s="15">
        <f t="shared" si="26"/>
        <v>403.7</v>
      </c>
      <c r="F447" s="16">
        <f t="shared" si="27"/>
        <v>8.796668051174749E-3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61.786999999999921</v>
      </c>
      <c r="D448" s="3">
        <f t="shared" si="28"/>
        <v>1.119205421571842E-2</v>
      </c>
      <c r="E448" s="15">
        <f t="shared" si="26"/>
        <v>403.6</v>
      </c>
      <c r="F448" s="16">
        <f t="shared" si="27"/>
        <v>1.119205421571842E-2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29.003000000000043</v>
      </c>
      <c r="D449" s="3">
        <f t="shared" si="28"/>
        <v>5.2535832524395467E-3</v>
      </c>
      <c r="E449" s="15">
        <f t="shared" si="26"/>
        <v>403.5</v>
      </c>
      <c r="F449" s="16">
        <f t="shared" si="27"/>
        <v>5.2535832524395467E-3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58.630999999999972</v>
      </c>
      <c r="D450" s="3">
        <f t="shared" si="28"/>
        <v>1.0620378570278331E-2</v>
      </c>
      <c r="E450" s="15">
        <f t="shared" si="26"/>
        <v>403.4</v>
      </c>
      <c r="F450" s="16">
        <f t="shared" si="27"/>
        <v>1.0620378570278331E-2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125.08100000000002</v>
      </c>
      <c r="D451" s="3">
        <f t="shared" si="28"/>
        <v>2.2657085363527566E-2</v>
      </c>
      <c r="E451" s="15">
        <f t="shared" ref="E451:E514" si="30">B451</f>
        <v>403.3</v>
      </c>
      <c r="F451" s="16">
        <f t="shared" ref="F451:F514" si="31">IF(ISERROR(D451), 0, D451)</f>
        <v>2.2657085363527566E-2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141.55099999999993</v>
      </c>
      <c r="D452" s="3">
        <f t="shared" si="28"/>
        <v>2.5640449710928825E-2</v>
      </c>
      <c r="E452" s="15">
        <f t="shared" si="30"/>
        <v>403.2</v>
      </c>
      <c r="F452" s="16">
        <f t="shared" si="31"/>
        <v>2.5640449710928825E-2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200.84500000000003</v>
      </c>
      <c r="D453" s="3">
        <f t="shared" si="28"/>
        <v>3.6380923640182715E-2</v>
      </c>
      <c r="E453" s="15">
        <f t="shared" si="30"/>
        <v>403.1</v>
      </c>
      <c r="F453" s="16">
        <f t="shared" si="31"/>
        <v>3.6380923640182715E-2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287.77100000000007</v>
      </c>
      <c r="D454" s="3">
        <f t="shared" si="28"/>
        <v>5.2126638835216316E-2</v>
      </c>
      <c r="E454" s="15">
        <f t="shared" si="30"/>
        <v>403</v>
      </c>
      <c r="F454" s="16">
        <f t="shared" si="31"/>
        <v>5.2126638835216316E-2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385.14999999999986</v>
      </c>
      <c r="D455" s="3">
        <f t="shared" si="28"/>
        <v>6.9765803181639399E-2</v>
      </c>
      <c r="E455" s="15">
        <f t="shared" si="30"/>
        <v>402.9</v>
      </c>
      <c r="F455" s="16">
        <f t="shared" si="31"/>
        <v>6.9765803181639399E-2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475.37799999999993</v>
      </c>
      <c r="D456" s="3">
        <f t="shared" si="28"/>
        <v>8.6109640360590378E-2</v>
      </c>
      <c r="E456" s="15">
        <f t="shared" si="30"/>
        <v>402.8</v>
      </c>
      <c r="F456" s="16">
        <f t="shared" si="31"/>
        <v>8.6109640360590378E-2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586.06399999999996</v>
      </c>
      <c r="D457" s="3">
        <f t="shared" si="28"/>
        <v>0.10615922543384221</v>
      </c>
      <c r="E457" s="15">
        <f t="shared" si="30"/>
        <v>402.7</v>
      </c>
      <c r="F457" s="16">
        <f t="shared" si="31"/>
        <v>0.10615922543384221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678.38599999999997</v>
      </c>
      <c r="D458" s="3">
        <f t="shared" si="28"/>
        <v>0.12288236831670685</v>
      </c>
      <c r="E458" s="15">
        <f t="shared" si="30"/>
        <v>402.6</v>
      </c>
      <c r="F458" s="16">
        <f t="shared" si="31"/>
        <v>0.12288236831670685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869.99700000000007</v>
      </c>
      <c r="D459" s="3">
        <f t="shared" si="28"/>
        <v>0.15759065161785477</v>
      </c>
      <c r="E459" s="15">
        <f t="shared" si="30"/>
        <v>402.5</v>
      </c>
      <c r="F459" s="16">
        <f t="shared" si="31"/>
        <v>0.15759065161785477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955.6690000000001</v>
      </c>
      <c r="D460" s="3">
        <f t="shared" si="28"/>
        <v>0.17310921812487129</v>
      </c>
      <c r="E460" s="15">
        <f t="shared" si="30"/>
        <v>402.4</v>
      </c>
      <c r="F460" s="16">
        <f t="shared" si="31"/>
        <v>0.17310921812487129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1005.367</v>
      </c>
      <c r="D461" s="3">
        <f t="shared" si="28"/>
        <v>0.18211147928681107</v>
      </c>
      <c r="E461" s="15">
        <f t="shared" si="30"/>
        <v>402.3</v>
      </c>
      <c r="F461" s="16">
        <f t="shared" si="31"/>
        <v>0.18211147928681107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1067.0989999999999</v>
      </c>
      <c r="D462" s="3">
        <f t="shared" si="28"/>
        <v>0.19329357084077436</v>
      </c>
      <c r="E462" s="15">
        <f t="shared" si="30"/>
        <v>402.2</v>
      </c>
      <c r="F462" s="16">
        <f t="shared" si="31"/>
        <v>0.19329357084077436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1027.2160000000001</v>
      </c>
      <c r="D463" s="3">
        <f t="shared" si="28"/>
        <v>0.18606919195386457</v>
      </c>
      <c r="E463" s="15">
        <f t="shared" si="30"/>
        <v>402.1</v>
      </c>
      <c r="F463" s="16">
        <f t="shared" si="31"/>
        <v>0.18606919195386457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980.90899999999988</v>
      </c>
      <c r="D464" s="3">
        <f t="shared" si="28"/>
        <v>0.17768117417395493</v>
      </c>
      <c r="E464" s="15">
        <f t="shared" si="30"/>
        <v>402</v>
      </c>
      <c r="F464" s="16">
        <f t="shared" si="31"/>
        <v>0.17768117417395493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868.96199999999999</v>
      </c>
      <c r="D465" s="3">
        <f t="shared" si="28"/>
        <v>0.15740317243755358</v>
      </c>
      <c r="E465" s="15">
        <f t="shared" si="30"/>
        <v>401.9</v>
      </c>
      <c r="F465" s="16">
        <f t="shared" si="31"/>
        <v>0.15740317243755358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757.35200000000009</v>
      </c>
      <c r="D466" s="3">
        <f t="shared" si="28"/>
        <v>0.13718621464681549</v>
      </c>
      <c r="E466" s="15">
        <f t="shared" si="30"/>
        <v>401.8</v>
      </c>
      <c r="F466" s="16">
        <f t="shared" si="31"/>
        <v>0.13718621464681549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575.2589999999999</v>
      </c>
      <c r="D467" s="3">
        <f t="shared" si="28"/>
        <v>0.10420201524721981</v>
      </c>
      <c r="E467" s="15">
        <f t="shared" si="30"/>
        <v>401.7</v>
      </c>
      <c r="F467" s="16">
        <f t="shared" si="31"/>
        <v>0.10420201524721981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468.70600000000002</v>
      </c>
      <c r="D468" s="3">
        <f t="shared" si="28"/>
        <v>8.4901078920040216E-2</v>
      </c>
      <c r="E468" s="15">
        <f t="shared" si="30"/>
        <v>401.6</v>
      </c>
      <c r="F468" s="16">
        <f t="shared" si="31"/>
        <v>8.4901078920040216E-2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320.08400000000006</v>
      </c>
      <c r="D469" s="3">
        <f t="shared" si="28"/>
        <v>5.7979793186010327E-2</v>
      </c>
      <c r="E469" s="15">
        <f t="shared" si="30"/>
        <v>401.5</v>
      </c>
      <c r="F469" s="16">
        <f t="shared" si="31"/>
        <v>5.7979793186010327E-2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271.82399999999996</v>
      </c>
      <c r="D470" s="3">
        <f t="shared" si="28"/>
        <v>4.9238010344141117E-2</v>
      </c>
      <c r="E470" s="15">
        <f t="shared" si="30"/>
        <v>401.4</v>
      </c>
      <c r="F470" s="16">
        <f t="shared" si="31"/>
        <v>4.9238010344141117E-2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147.10299999999995</v>
      </c>
      <c r="D471" s="3">
        <f t="shared" si="28"/>
        <v>2.6646135130283528E-2</v>
      </c>
      <c r="E471" s="15">
        <f t="shared" si="30"/>
        <v>401.3</v>
      </c>
      <c r="F471" s="16">
        <f t="shared" si="31"/>
        <v>2.6646135130283528E-2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123.97499999999991</v>
      </c>
      <c r="D472" s="3">
        <f t="shared" si="28"/>
        <v>2.245674529259702E-2</v>
      </c>
      <c r="E472" s="15">
        <f t="shared" si="30"/>
        <v>401.2</v>
      </c>
      <c r="F472" s="16">
        <f t="shared" si="31"/>
        <v>2.245674529259702E-2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56.011999999999944</v>
      </c>
      <c r="D473" s="3">
        <f t="shared" si="28"/>
        <v>1.014597473142927E-2</v>
      </c>
      <c r="E473" s="15">
        <f t="shared" si="30"/>
        <v>401.1</v>
      </c>
      <c r="F473" s="16">
        <f t="shared" si="31"/>
        <v>1.014597473142927E-2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40.841999999999985</v>
      </c>
      <c r="D474" s="3">
        <f t="shared" si="28"/>
        <v>7.3980914800584616E-3</v>
      </c>
      <c r="E474" s="15">
        <f t="shared" si="30"/>
        <v>401</v>
      </c>
      <c r="F474" s="16">
        <f t="shared" si="31"/>
        <v>7.3980914800584616E-3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55.264999999999986</v>
      </c>
      <c r="D475" s="3">
        <f t="shared" si="28"/>
        <v>1.0010663670864084E-2</v>
      </c>
      <c r="E475" s="15">
        <f t="shared" si="30"/>
        <v>400.9</v>
      </c>
      <c r="F475" s="16">
        <f t="shared" si="31"/>
        <v>1.0010663670864084E-2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21.274999999999977</v>
      </c>
      <c r="D476" s="3">
        <f t="shared" si="28"/>
        <v>3.8537387061907758E-3</v>
      </c>
      <c r="E476" s="15">
        <f t="shared" si="30"/>
        <v>400.8</v>
      </c>
      <c r="F476" s="16">
        <f t="shared" si="31"/>
        <v>3.8537387061907758E-3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18.884000000000015</v>
      </c>
      <c r="D477" s="3">
        <f t="shared" si="28"/>
        <v>3.4206346287993768E-3</v>
      </c>
      <c r="E477" s="15">
        <f t="shared" si="30"/>
        <v>400.7</v>
      </c>
      <c r="F477" s="16">
        <f t="shared" si="31"/>
        <v>3.4206346287993768E-3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39.698999999999955</v>
      </c>
      <c r="D478" s="3">
        <f t="shared" si="28"/>
        <v>7.1910492548562912E-3</v>
      </c>
      <c r="E478" s="15">
        <f t="shared" si="30"/>
        <v>400.6</v>
      </c>
      <c r="F478" s="16">
        <f t="shared" si="31"/>
        <v>7.1910492548562912E-3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38.120000000000005</v>
      </c>
      <c r="D479" s="3">
        <f t="shared" si="28"/>
        <v>6.9050302928316118E-3</v>
      </c>
      <c r="E479" s="15">
        <f t="shared" si="30"/>
        <v>400.5</v>
      </c>
      <c r="F479" s="16">
        <f t="shared" si="31"/>
        <v>6.9050302928316118E-3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37.339000000000055</v>
      </c>
      <c r="D480" s="3">
        <f t="shared" si="28"/>
        <v>6.7635604959087065E-3</v>
      </c>
      <c r="E480" s="15">
        <f t="shared" si="30"/>
        <v>400.4</v>
      </c>
      <c r="F480" s="16">
        <f t="shared" si="31"/>
        <v>6.7635604959087065E-3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57.364000000000033</v>
      </c>
      <c r="D481" s="3">
        <f t="shared" si="28"/>
        <v>1.0390875071300964E-2</v>
      </c>
      <c r="E481" s="15">
        <f t="shared" si="30"/>
        <v>400.3</v>
      </c>
      <c r="F481" s="16">
        <f t="shared" si="31"/>
        <v>1.0390875071300964E-2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30.183999999999969</v>
      </c>
      <c r="D482" s="3">
        <f t="shared" si="28"/>
        <v>5.4675087712179726E-3</v>
      </c>
      <c r="E482" s="15">
        <f t="shared" si="30"/>
        <v>400.2</v>
      </c>
      <c r="F482" s="16">
        <f t="shared" si="31"/>
        <v>5.4675087712179726E-3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57.404999999999973</v>
      </c>
      <c r="D483" s="3">
        <f t="shared" si="28"/>
        <v>1.0398301782791145E-2</v>
      </c>
      <c r="E483" s="15">
        <f t="shared" si="30"/>
        <v>400.1</v>
      </c>
      <c r="F483" s="16">
        <f t="shared" si="31"/>
        <v>1.0398301782791145E-2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72.241999999999962</v>
      </c>
      <c r="D484" s="3">
        <f t="shared" si="28"/>
        <v>1.3085865645717233E-2</v>
      </c>
      <c r="E484" s="15">
        <f t="shared" si="30"/>
        <v>400</v>
      </c>
      <c r="F484" s="16">
        <f t="shared" si="31"/>
        <v>1.3085865645717233E-2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81.882999999999925</v>
      </c>
      <c r="D485" s="3">
        <f t="shared" si="28"/>
        <v>1.4832229681740038E-2</v>
      </c>
      <c r="E485" s="15">
        <f t="shared" si="30"/>
        <v>399.9</v>
      </c>
      <c r="F485" s="16">
        <f t="shared" si="31"/>
        <v>1.4832229681740038E-2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49.509999999999991</v>
      </c>
      <c r="D486" s="3">
        <f t="shared" si="28"/>
        <v>8.9682069726677079E-3</v>
      </c>
      <c r="E486" s="15">
        <f t="shared" si="30"/>
        <v>399.8</v>
      </c>
      <c r="F486" s="16">
        <f t="shared" si="31"/>
        <v>8.9682069726677079E-3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81.15300000000002</v>
      </c>
      <c r="D487" s="3">
        <f t="shared" si="28"/>
        <v>1.4699997989353722E-2</v>
      </c>
      <c r="E487" s="15">
        <f t="shared" si="30"/>
        <v>399.7</v>
      </c>
      <c r="F487" s="16">
        <f t="shared" si="31"/>
        <v>1.4699997989353722E-2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113.20600000000002</v>
      </c>
      <c r="D488" s="3">
        <f t="shared" si="28"/>
        <v>2.0506056120941644E-2</v>
      </c>
      <c r="E488" s="15">
        <f t="shared" si="30"/>
        <v>399.6</v>
      </c>
      <c r="F488" s="16">
        <f t="shared" si="31"/>
        <v>2.0506056120941644E-2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121.66800000000001</v>
      </c>
      <c r="D489" s="3">
        <f t="shared" si="28"/>
        <v>2.2038856916795291E-2</v>
      </c>
      <c r="E489" s="15">
        <f t="shared" si="30"/>
        <v>399.5</v>
      </c>
      <c r="F489" s="16">
        <f t="shared" si="31"/>
        <v>2.2038856916795291E-2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99.715000000000032</v>
      </c>
      <c r="D490" s="3">
        <f t="shared" si="28"/>
        <v>1.8062305762059399E-2</v>
      </c>
      <c r="E490" s="15">
        <f t="shared" si="30"/>
        <v>399.4</v>
      </c>
      <c r="F490" s="16">
        <f t="shared" si="31"/>
        <v>1.8062305762059399E-2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116.17200000000003</v>
      </c>
      <c r="D491" s="3">
        <f t="shared" si="28"/>
        <v>2.104331529850037E-2</v>
      </c>
      <c r="E491" s="15">
        <f t="shared" si="30"/>
        <v>399.3</v>
      </c>
      <c r="F491" s="16">
        <f t="shared" si="31"/>
        <v>2.104331529850037E-2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88.62</v>
      </c>
      <c r="D492" s="3">
        <f t="shared" si="28"/>
        <v>1.6052565177091745E-2</v>
      </c>
      <c r="E492" s="15">
        <f t="shared" si="30"/>
        <v>399.2</v>
      </c>
      <c r="F492" s="16">
        <f t="shared" si="31"/>
        <v>1.6052565177091745E-2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85.064000000000078</v>
      </c>
      <c r="D493" s="3">
        <f t="shared" si="28"/>
        <v>1.5408433809796136E-2</v>
      </c>
      <c r="E493" s="15">
        <f t="shared" si="30"/>
        <v>399.1</v>
      </c>
      <c r="F493" s="16">
        <f t="shared" si="31"/>
        <v>1.5408433809796136E-2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62.295999999999935</v>
      </c>
      <c r="D494" s="3">
        <f t="shared" si="28"/>
        <v>1.128425412177958E-2</v>
      </c>
      <c r="E494" s="15">
        <f t="shared" si="30"/>
        <v>399</v>
      </c>
      <c r="F494" s="16">
        <f t="shared" si="31"/>
        <v>1.128425412177958E-2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46.31899999999996</v>
      </c>
      <c r="D495" s="3">
        <f t="shared" si="28"/>
        <v>8.3901914515652435E-3</v>
      </c>
      <c r="E495" s="15">
        <f t="shared" si="30"/>
        <v>398.9</v>
      </c>
      <c r="F495" s="16">
        <f t="shared" si="31"/>
        <v>8.3901914515652435E-3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37.934999999999945</v>
      </c>
      <c r="D496" s="3">
        <f t="shared" si="28"/>
        <v>6.8715195214734204E-3</v>
      </c>
      <c r="E496" s="15">
        <f t="shared" si="30"/>
        <v>398.8</v>
      </c>
      <c r="F496" s="16">
        <f t="shared" si="31"/>
        <v>6.8715195214734204E-3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7.5439999999999827</v>
      </c>
      <c r="D497" s="3">
        <f t="shared" si="28"/>
        <v>1.366514914195214E-3</v>
      </c>
      <c r="E497" s="15">
        <f t="shared" si="30"/>
        <v>398.7</v>
      </c>
      <c r="F497" s="16">
        <f t="shared" si="31"/>
        <v>1.366514914195214E-3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19.552000000000021</v>
      </c>
      <c r="D498" s="3">
        <f t="shared" si="28"/>
        <v>3.541635684298106E-3</v>
      </c>
      <c r="E498" s="15">
        <f t="shared" si="30"/>
        <v>398.6</v>
      </c>
      <c r="F498" s="16">
        <f t="shared" si="31"/>
        <v>3.541635684298106E-3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6.7579999999999245</v>
      </c>
      <c r="D499" s="3">
        <f t="shared" si="28"/>
        <v>1.224139420749095E-3</v>
      </c>
      <c r="E499" s="15">
        <f t="shared" si="30"/>
        <v>398.5</v>
      </c>
      <c r="F499" s="16">
        <f t="shared" si="31"/>
        <v>1.224139420749095E-3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-30.430999999999926</v>
      </c>
      <c r="D500" s="3">
        <f t="shared" si="28"/>
        <v>-5.5122501794637527E-3</v>
      </c>
      <c r="E500" s="15">
        <f t="shared" si="30"/>
        <v>398.4</v>
      </c>
      <c r="F500" s="16">
        <f t="shared" si="31"/>
        <v>-5.5122501794637527E-3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13.576000000000022</v>
      </c>
      <c r="D501" s="3">
        <f t="shared" si="28"/>
        <v>2.4591471997765504E-3</v>
      </c>
      <c r="E501" s="15">
        <f t="shared" si="30"/>
        <v>398.3</v>
      </c>
      <c r="F501" s="16">
        <f t="shared" si="31"/>
        <v>2.4591471997765504E-3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-11.221000000000004</v>
      </c>
      <c r="D502" s="3">
        <f t="shared" si="28"/>
        <v>-2.0325641373521389E-3</v>
      </c>
      <c r="E502" s="15">
        <f t="shared" si="30"/>
        <v>398.2</v>
      </c>
      <c r="F502" s="16">
        <f t="shared" si="31"/>
        <v>-2.0325641373521389E-3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-6.0149999999999864</v>
      </c>
      <c r="D503" s="3">
        <f t="shared" si="28"/>
        <v>-1.0895529174024671E-3</v>
      </c>
      <c r="E503" s="15">
        <f t="shared" si="30"/>
        <v>398.1</v>
      </c>
      <c r="F503" s="16">
        <f t="shared" si="31"/>
        <v>-1.0895529174024671E-3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-6.0130000000000337</v>
      </c>
      <c r="D504" s="3">
        <f t="shared" ref="D504:D564" si="32">C504/$G$3</f>
        <v>-1.0891906387931981E-3</v>
      </c>
      <c r="E504" s="15">
        <f t="shared" si="30"/>
        <v>398</v>
      </c>
      <c r="F504" s="16">
        <f t="shared" si="31"/>
        <v>-1.0891906387931981E-3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9.1910000000000309</v>
      </c>
      <c r="D505" s="3">
        <f t="shared" si="32"/>
        <v>1.6648513489353502E-3</v>
      </c>
      <c r="E505" s="15">
        <f t="shared" si="30"/>
        <v>397.9</v>
      </c>
      <c r="F505" s="16">
        <f t="shared" si="31"/>
        <v>1.6648513489353502E-3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-1.6080000000000609</v>
      </c>
      <c r="D506" s="3">
        <f t="shared" si="32"/>
        <v>-2.9127200185922482E-4</v>
      </c>
      <c r="E506" s="15">
        <f t="shared" si="30"/>
        <v>397.8</v>
      </c>
      <c r="F506" s="16">
        <f t="shared" si="31"/>
        <v>-2.9127200185922482E-4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5.9940000000000282</v>
      </c>
      <c r="D507" s="3">
        <f t="shared" si="32"/>
        <v>1.0857489920050596E-3</v>
      </c>
      <c r="E507" s="15">
        <f t="shared" si="30"/>
        <v>397.7</v>
      </c>
      <c r="F507" s="16">
        <f t="shared" si="31"/>
        <v>1.0857489920050596E-3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7.59800000000007</v>
      </c>
      <c r="D508" s="3">
        <f t="shared" si="32"/>
        <v>1.3762964366457256E-3</v>
      </c>
      <c r="E508" s="15">
        <f t="shared" si="30"/>
        <v>397.6</v>
      </c>
      <c r="F508" s="16">
        <f t="shared" si="31"/>
        <v>1.3762964366457256E-3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4.5360000000000014</v>
      </c>
      <c r="D625" s="3">
        <f t="shared" si="43"/>
        <v>8.2164788584166305E-4</v>
      </c>
      <c r="E625" s="15">
        <f t="shared" si="38"/>
        <v>294</v>
      </c>
      <c r="F625" s="16">
        <f t="shared" si="39"/>
        <v>8.2164788584166305E-4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-4.9239999999999782</v>
      </c>
      <c r="D626" s="3">
        <f t="shared" si="43"/>
        <v>-8.9192993604151889E-4</v>
      </c>
      <c r="E626" s="15">
        <f t="shared" si="38"/>
        <v>293.89999999999998</v>
      </c>
      <c r="F626" s="16">
        <f t="shared" si="39"/>
        <v>-8.9192993604151889E-4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-26.037000000000035</v>
      </c>
      <c r="D627" s="3">
        <f t="shared" si="43"/>
        <v>-4.7163240748808212E-3</v>
      </c>
      <c r="E627" s="15">
        <f t="shared" si="38"/>
        <v>293.8</v>
      </c>
      <c r="F627" s="16">
        <f t="shared" si="39"/>
        <v>-4.7163240748808212E-3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3.8050000000000068</v>
      </c>
      <c r="D628" s="3">
        <f t="shared" si="43"/>
        <v>6.8923505415069062E-4</v>
      </c>
      <c r="E628" s="15">
        <f t="shared" si="38"/>
        <v>293.7</v>
      </c>
      <c r="F628" s="16">
        <f t="shared" si="39"/>
        <v>6.8923505415069062E-4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10.90500000000003</v>
      </c>
      <c r="D629" s="3">
        <f t="shared" si="43"/>
        <v>1.9753241170862783E-3</v>
      </c>
      <c r="E629" s="15">
        <f t="shared" si="38"/>
        <v>293.60000000000002</v>
      </c>
      <c r="F629" s="16">
        <f t="shared" si="39"/>
        <v>1.9753241170862783E-3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38.067000000000007</v>
      </c>
      <c r="D630" s="3">
        <f t="shared" si="43"/>
        <v>6.8954299096857553E-3</v>
      </c>
      <c r="E630" s="15">
        <f t="shared" si="38"/>
        <v>293.5</v>
      </c>
      <c r="F630" s="16">
        <f t="shared" si="39"/>
        <v>6.8954299096857553E-3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10.453000000000031</v>
      </c>
      <c r="D631" s="3">
        <f t="shared" si="43"/>
        <v>1.8934491513895343E-3</v>
      </c>
      <c r="E631" s="15">
        <f t="shared" si="38"/>
        <v>293.39999999999998</v>
      </c>
      <c r="F631" s="16">
        <f t="shared" si="39"/>
        <v>1.8934491513895343E-3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21.739999999999952</v>
      </c>
      <c r="D632" s="3">
        <f t="shared" si="43"/>
        <v>3.9379684828478199E-3</v>
      </c>
      <c r="E632" s="15">
        <f t="shared" si="38"/>
        <v>293.3</v>
      </c>
      <c r="F632" s="16">
        <f t="shared" si="39"/>
        <v>3.9379684828478199E-3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30.35899999999998</v>
      </c>
      <c r="D633" s="3">
        <f t="shared" si="43"/>
        <v>5.4992081495297673E-3</v>
      </c>
      <c r="E633" s="15">
        <f t="shared" si="38"/>
        <v>293.2</v>
      </c>
      <c r="F633" s="16">
        <f t="shared" si="39"/>
        <v>5.4992081495297673E-3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32.62700000000001</v>
      </c>
      <c r="D634" s="3">
        <f t="shared" si="43"/>
        <v>5.9100320924506044E-3</v>
      </c>
      <c r="E634" s="15">
        <f t="shared" si="38"/>
        <v>293.10000000000002</v>
      </c>
      <c r="F634" s="16">
        <f t="shared" si="39"/>
        <v>5.9100320924506044E-3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52.522000000000048</v>
      </c>
      <c r="D635" s="3">
        <f t="shared" si="43"/>
        <v>9.5137985582398263E-3</v>
      </c>
      <c r="E635" s="15">
        <f t="shared" si="38"/>
        <v>293</v>
      </c>
      <c r="F635" s="16">
        <f t="shared" si="39"/>
        <v>9.5137985582398263E-3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61.228999999999985</v>
      </c>
      <c r="D636" s="3">
        <f t="shared" si="43"/>
        <v>1.1090978483729974E-2</v>
      </c>
      <c r="E636" s="15">
        <f t="shared" si="38"/>
        <v>292.89999999999998</v>
      </c>
      <c r="F636" s="16">
        <f t="shared" si="39"/>
        <v>1.1090978483729974E-2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58.31</v>
      </c>
      <c r="D637" s="3">
        <f t="shared" si="43"/>
        <v>1.0562232853489277E-2</v>
      </c>
      <c r="E637" s="15">
        <f t="shared" si="38"/>
        <v>292.8</v>
      </c>
      <c r="F637" s="16">
        <f t="shared" si="39"/>
        <v>1.0562232853489277E-2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89.680999999999983</v>
      </c>
      <c r="D638" s="3">
        <f t="shared" si="43"/>
        <v>1.6244753979313527E-2</v>
      </c>
      <c r="E638" s="15">
        <f t="shared" si="38"/>
        <v>292.7</v>
      </c>
      <c r="F638" s="16">
        <f t="shared" si="39"/>
        <v>1.6244753979313527E-2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66.604000000000042</v>
      </c>
      <c r="D639" s="3">
        <f t="shared" si="43"/>
        <v>1.2064602246163613E-2</v>
      </c>
      <c r="E639" s="15">
        <f t="shared" si="38"/>
        <v>292.60000000000002</v>
      </c>
      <c r="F639" s="16">
        <f t="shared" si="39"/>
        <v>1.2064602246163613E-2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87.021000000000072</v>
      </c>
      <c r="D640" s="3">
        <f t="shared" si="43"/>
        <v>1.5762923428974295E-2</v>
      </c>
      <c r="E640" s="15">
        <f t="shared" si="38"/>
        <v>292.5</v>
      </c>
      <c r="F640" s="16">
        <f t="shared" si="39"/>
        <v>1.5762923428974295E-2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80.61099999999999</v>
      </c>
      <c r="D641" s="3">
        <f t="shared" si="43"/>
        <v>1.4601820486239479E-2</v>
      </c>
      <c r="E641" s="15">
        <f t="shared" si="38"/>
        <v>292.39999999999998</v>
      </c>
      <c r="F641" s="16">
        <f t="shared" si="39"/>
        <v>1.4601820486239479E-2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92.118000000000052</v>
      </c>
      <c r="D642" s="3">
        <f t="shared" si="43"/>
        <v>1.668619046471833E-2</v>
      </c>
      <c r="E642" s="15">
        <f t="shared" si="38"/>
        <v>292.3</v>
      </c>
      <c r="F642" s="16">
        <f t="shared" si="39"/>
        <v>1.668619046471833E-2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88.659000000000049</v>
      </c>
      <c r="D643" s="3">
        <f t="shared" si="43"/>
        <v>1.6059629609972668E-2</v>
      </c>
      <c r="E643" s="15">
        <f t="shared" ref="E643:E706" si="44">B643</f>
        <v>292.2</v>
      </c>
      <c r="F643" s="16">
        <f t="shared" ref="F643:F706" si="45">IF(ISERROR(D643), 0, D643)</f>
        <v>1.6059629609972668E-2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110.16300000000001</v>
      </c>
      <c r="D644" s="3">
        <f t="shared" si="43"/>
        <v>1.9954849216925731E-2</v>
      </c>
      <c r="E644" s="15">
        <f t="shared" si="44"/>
        <v>292.10000000000002</v>
      </c>
      <c r="F644" s="16">
        <f t="shared" si="45"/>
        <v>1.9954849216925731E-2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102.87700000000007</v>
      </c>
      <c r="D645" s="3">
        <f t="shared" si="43"/>
        <v>1.8635068243327339E-2</v>
      </c>
      <c r="E645" s="15">
        <f t="shared" si="44"/>
        <v>292</v>
      </c>
      <c r="F645" s="16">
        <f t="shared" si="45"/>
        <v>1.8635068243327339E-2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134.99299999999999</v>
      </c>
      <c r="D646" s="3">
        <f t="shared" si="43"/>
        <v>2.4452538151107494E-2</v>
      </c>
      <c r="E646" s="15">
        <f t="shared" si="44"/>
        <v>291.89999999999998</v>
      </c>
      <c r="F646" s="16">
        <f t="shared" si="45"/>
        <v>2.4452538151107494E-2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137.67999999999995</v>
      </c>
      <c r="D647" s="3">
        <f t="shared" si="43"/>
        <v>2.4939259462671979E-2</v>
      </c>
      <c r="E647" s="15">
        <f t="shared" si="44"/>
        <v>291.8</v>
      </c>
      <c r="F647" s="16">
        <f t="shared" si="45"/>
        <v>2.4939259462671979E-2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114.76999999999998</v>
      </c>
      <c r="D648" s="3">
        <f t="shared" si="43"/>
        <v>2.0789357993396745E-2</v>
      </c>
      <c r="E648" s="15">
        <f t="shared" si="44"/>
        <v>291.7</v>
      </c>
      <c r="F648" s="16">
        <f t="shared" si="45"/>
        <v>2.0789357993396745E-2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127.81100000000004</v>
      </c>
      <c r="D649" s="3">
        <f t="shared" si="43"/>
        <v>2.3151595665191534E-2</v>
      </c>
      <c r="E649" s="15">
        <f t="shared" si="44"/>
        <v>291.60000000000002</v>
      </c>
      <c r="F649" s="16">
        <f t="shared" si="45"/>
        <v>2.3151595665191534E-2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157.08100000000002</v>
      </c>
      <c r="D650" s="3">
        <f t="shared" si="43"/>
        <v>2.8453543111969633E-2</v>
      </c>
      <c r="E650" s="15">
        <f t="shared" si="44"/>
        <v>291.5</v>
      </c>
      <c r="F650" s="16">
        <f t="shared" si="45"/>
        <v>2.8453543111969633E-2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151.15500000000003</v>
      </c>
      <c r="D651" s="3">
        <f t="shared" si="43"/>
        <v>2.7380111592680018E-2</v>
      </c>
      <c r="E651" s="15">
        <f t="shared" si="44"/>
        <v>291.39999999999998</v>
      </c>
      <c r="F651" s="16">
        <f t="shared" si="45"/>
        <v>2.7380111592680018E-2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190.03300000000007</v>
      </c>
      <c r="D652" s="3">
        <f t="shared" si="43"/>
        <v>3.4422445478427863E-2</v>
      </c>
      <c r="E652" s="15">
        <f t="shared" si="44"/>
        <v>291.3</v>
      </c>
      <c r="F652" s="16">
        <f t="shared" si="45"/>
        <v>3.4422445478427863E-2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173.14700000000005</v>
      </c>
      <c r="D653" s="3">
        <f t="shared" si="43"/>
        <v>3.1363727180296834E-2</v>
      </c>
      <c r="E653" s="15">
        <f t="shared" si="44"/>
        <v>291.2</v>
      </c>
      <c r="F653" s="16">
        <f t="shared" si="45"/>
        <v>3.1363727180296834E-2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177.64</v>
      </c>
      <c r="D654" s="3">
        <f t="shared" si="43"/>
        <v>3.2177586076039016E-2</v>
      </c>
      <c r="E654" s="15">
        <f t="shared" si="44"/>
        <v>291.10000000000002</v>
      </c>
      <c r="F654" s="16">
        <f t="shared" si="45"/>
        <v>3.2177586076039016E-2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167.22799999999995</v>
      </c>
      <c r="D655" s="3">
        <f t="shared" si="43"/>
        <v>3.0291563636139673E-2</v>
      </c>
      <c r="E655" s="15">
        <f t="shared" si="44"/>
        <v>291</v>
      </c>
      <c r="F655" s="16">
        <f t="shared" si="45"/>
        <v>3.0291563636139673E-2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168.70800000000003</v>
      </c>
      <c r="D656" s="3">
        <f t="shared" si="43"/>
        <v>3.0559649807005131E-2</v>
      </c>
      <c r="E656" s="15">
        <f t="shared" si="44"/>
        <v>290.89999999999998</v>
      </c>
      <c r="F656" s="16">
        <f t="shared" si="45"/>
        <v>3.0559649807005131E-2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166.14700000000005</v>
      </c>
      <c r="D657" s="3">
        <f t="shared" si="43"/>
        <v>3.0095752047825133E-2</v>
      </c>
      <c r="E657" s="15">
        <f t="shared" si="44"/>
        <v>290.8</v>
      </c>
      <c r="F657" s="16">
        <f t="shared" si="45"/>
        <v>3.0095752047825133E-2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128.58100000000002</v>
      </c>
      <c r="D658" s="3">
        <f t="shared" si="43"/>
        <v>2.3291072929763419E-2</v>
      </c>
      <c r="E658" s="15">
        <f t="shared" si="44"/>
        <v>290.7</v>
      </c>
      <c r="F658" s="16">
        <f t="shared" si="45"/>
        <v>2.3291072929763419E-2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139.59399999999994</v>
      </c>
      <c r="D659" s="3">
        <f t="shared" si="43"/>
        <v>2.5285960091750669E-2</v>
      </c>
      <c r="E659" s="15">
        <f t="shared" si="44"/>
        <v>290.60000000000002</v>
      </c>
      <c r="F659" s="16">
        <f t="shared" si="45"/>
        <v>2.5285960091750669E-2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129.471</v>
      </c>
      <c r="D660" s="3">
        <f t="shared" si="43"/>
        <v>2.3452286910891962E-2</v>
      </c>
      <c r="E660" s="15">
        <f t="shared" si="44"/>
        <v>290.5</v>
      </c>
      <c r="F660" s="16">
        <f t="shared" si="45"/>
        <v>2.3452286910891962E-2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124.52800000000002</v>
      </c>
      <c r="D661" s="3">
        <f t="shared" si="43"/>
        <v>2.2556915328062303E-2</v>
      </c>
      <c r="E661" s="15">
        <f t="shared" si="44"/>
        <v>290.39999999999998</v>
      </c>
      <c r="F661" s="16">
        <f t="shared" si="45"/>
        <v>2.2556915328062303E-2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115.13499999999999</v>
      </c>
      <c r="D662" s="3">
        <f t="shared" si="43"/>
        <v>2.0855473839589911E-2</v>
      </c>
      <c r="E662" s="15">
        <f t="shared" si="44"/>
        <v>290.3</v>
      </c>
      <c r="F662" s="16">
        <f t="shared" si="45"/>
        <v>2.0855473839589911E-2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104.40600000000001</v>
      </c>
      <c r="D663" s="3">
        <f t="shared" si="43"/>
        <v>1.8912030240120073E-2</v>
      </c>
      <c r="E663" s="15">
        <f t="shared" si="44"/>
        <v>290.2</v>
      </c>
      <c r="F663" s="16">
        <f t="shared" si="45"/>
        <v>1.8912030240120073E-2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117.71699999999998</v>
      </c>
      <c r="D664" s="3">
        <f t="shared" si="43"/>
        <v>2.1323175524167331E-2</v>
      </c>
      <c r="E664" s="15">
        <f t="shared" si="44"/>
        <v>290.10000000000002</v>
      </c>
      <c r="F664" s="16">
        <f t="shared" si="45"/>
        <v>2.1323175524167331E-2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84.283999999999992</v>
      </c>
      <c r="D665" s="3">
        <f t="shared" si="43"/>
        <v>1.5267145152177844E-2</v>
      </c>
      <c r="E665" s="15">
        <f t="shared" si="44"/>
        <v>290</v>
      </c>
      <c r="F665" s="16">
        <f t="shared" si="45"/>
        <v>1.5267145152177844E-2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82.663000000000011</v>
      </c>
      <c r="D666" s="3">
        <f t="shared" si="43"/>
        <v>1.497351833935833E-2</v>
      </c>
      <c r="E666" s="15">
        <f t="shared" si="44"/>
        <v>289.89999999999998</v>
      </c>
      <c r="F666" s="16">
        <f t="shared" si="45"/>
        <v>1.497351833935833E-2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97.442999999999984</v>
      </c>
      <c r="D667" s="3">
        <f t="shared" si="43"/>
        <v>1.7650757261920003E-2</v>
      </c>
      <c r="E667" s="15">
        <f t="shared" si="44"/>
        <v>289.8</v>
      </c>
      <c r="F667" s="16">
        <f t="shared" si="45"/>
        <v>1.7650757261920003E-2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62.867999999999995</v>
      </c>
      <c r="D668" s="3">
        <f t="shared" si="43"/>
        <v>1.1387865804032993E-2</v>
      </c>
      <c r="E668" s="15">
        <f t="shared" si="44"/>
        <v>289.7</v>
      </c>
      <c r="F668" s="16">
        <f t="shared" si="45"/>
        <v>1.1387865804032993E-2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43.361000000000047</v>
      </c>
      <c r="D669" s="3">
        <f t="shared" si="43"/>
        <v>7.8543813884436459E-3</v>
      </c>
      <c r="E669" s="15">
        <f t="shared" si="44"/>
        <v>289.60000000000002</v>
      </c>
      <c r="F669" s="16">
        <f t="shared" si="45"/>
        <v>7.8543813884436459E-3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18.087000000000046</v>
      </c>
      <c r="D670" s="3">
        <f t="shared" si="43"/>
        <v>3.2762666030022474E-3</v>
      </c>
      <c r="E670" s="15">
        <f t="shared" si="44"/>
        <v>289.5</v>
      </c>
      <c r="F670" s="16">
        <f t="shared" si="45"/>
        <v>3.2762666030022474E-3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42.435000000000002</v>
      </c>
      <c r="D671" s="3">
        <f t="shared" si="43"/>
        <v>7.686646392348096E-3</v>
      </c>
      <c r="E671" s="15">
        <f t="shared" si="44"/>
        <v>289.39999999999998</v>
      </c>
      <c r="F671" s="16">
        <f t="shared" si="45"/>
        <v>7.686646392348096E-3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42.569000000000017</v>
      </c>
      <c r="D672" s="3">
        <f t="shared" si="43"/>
        <v>7.7109190591696996E-3</v>
      </c>
      <c r="E672" s="15">
        <f t="shared" si="44"/>
        <v>289.3</v>
      </c>
      <c r="F672" s="16">
        <f t="shared" si="45"/>
        <v>7.7109190591696996E-3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19.646999999999991</v>
      </c>
      <c r="D673" s="3">
        <f t="shared" si="43"/>
        <v>3.5588439182387879E-3</v>
      </c>
      <c r="E673" s="15">
        <f t="shared" si="44"/>
        <v>289.2</v>
      </c>
      <c r="F673" s="16">
        <f t="shared" si="45"/>
        <v>3.5588439182387879E-3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12.062999999999988</v>
      </c>
      <c r="D674" s="3">
        <f t="shared" si="43"/>
        <v>2.1850834318580177E-3</v>
      </c>
      <c r="E674" s="15">
        <f t="shared" si="44"/>
        <v>289.10000000000002</v>
      </c>
      <c r="F674" s="16">
        <f t="shared" si="45"/>
        <v>2.1850834318580177E-3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17.170000000000016</v>
      </c>
      <c r="D675" s="3">
        <f t="shared" si="43"/>
        <v>3.110161860648449E-3</v>
      </c>
      <c r="E675" s="15">
        <f t="shared" si="44"/>
        <v>289</v>
      </c>
      <c r="F675" s="16">
        <f t="shared" si="45"/>
        <v>3.110161860648449E-3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18.259999999999991</v>
      </c>
      <c r="D676" s="3">
        <f t="shared" si="43"/>
        <v>3.3076037027047521E-3</v>
      </c>
      <c r="E676" s="15">
        <f t="shared" si="44"/>
        <v>288.89999999999998</v>
      </c>
      <c r="F676" s="16">
        <f t="shared" si="45"/>
        <v>3.3076037027047521E-3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18.139999999999986</v>
      </c>
      <c r="D677" s="3">
        <f t="shared" si="43"/>
        <v>3.2858669861480934E-3</v>
      </c>
      <c r="E677" s="15">
        <f t="shared" si="44"/>
        <v>288.8</v>
      </c>
      <c r="F677" s="16">
        <f t="shared" si="45"/>
        <v>3.2858669861480934E-3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5.0529999999999973</v>
      </c>
      <c r="D678" s="3">
        <f t="shared" si="43"/>
        <v>9.1529690633992944E-4</v>
      </c>
      <c r="E678" s="15">
        <f t="shared" si="44"/>
        <v>288.7</v>
      </c>
      <c r="F678" s="16">
        <f t="shared" si="45"/>
        <v>9.1529690633992944E-4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2.4000000000000341</v>
      </c>
      <c r="D679" s="3">
        <f t="shared" si="43"/>
        <v>4.3473433113316114E-4</v>
      </c>
      <c r="E679" s="15">
        <f t="shared" si="44"/>
        <v>288.60000000000002</v>
      </c>
      <c r="F679" s="16">
        <f t="shared" si="45"/>
        <v>4.3473433113316114E-4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6.0020000000000095</v>
      </c>
      <c r="D680" s="3">
        <f t="shared" si="43"/>
        <v>1.0871981064421667E-3</v>
      </c>
      <c r="E680" s="15">
        <f t="shared" si="44"/>
        <v>288.5</v>
      </c>
      <c r="F680" s="16">
        <f t="shared" si="45"/>
        <v>1.0871981064421667E-3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-14.391999999999996</v>
      </c>
      <c r="D681" s="3">
        <f t="shared" si="43"/>
        <v>-2.6069568723618183E-3</v>
      </c>
      <c r="E681" s="15">
        <f t="shared" si="44"/>
        <v>288.39999999999998</v>
      </c>
      <c r="F681" s="16">
        <f t="shared" si="45"/>
        <v>-2.6069568723618183E-3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23.21999999999997</v>
      </c>
      <c r="D682" s="3">
        <f t="shared" si="43"/>
        <v>4.2060546537132683E-3</v>
      </c>
      <c r="E682" s="15">
        <f t="shared" si="44"/>
        <v>288.3</v>
      </c>
      <c r="F682" s="16">
        <f t="shared" si="45"/>
        <v>4.2060546537132683E-3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-5.9750000000000227</v>
      </c>
      <c r="D683" s="3">
        <f t="shared" si="43"/>
        <v>-1.082307345216921E-3</v>
      </c>
      <c r="E683" s="15">
        <f t="shared" si="44"/>
        <v>288.2</v>
      </c>
      <c r="F683" s="16">
        <f t="shared" si="45"/>
        <v>-1.082307345216921E-3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17.233000000000004</v>
      </c>
      <c r="D684" s="3">
        <f t="shared" si="43"/>
        <v>3.121573636840692E-3</v>
      </c>
      <c r="E684" s="15">
        <f t="shared" si="44"/>
        <v>288.10000000000002</v>
      </c>
      <c r="F684" s="16">
        <f t="shared" si="45"/>
        <v>3.121573636840692E-3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27.245999999999981</v>
      </c>
      <c r="D685" s="3">
        <f t="shared" ref="D685:D748" si="47">C685/$G$3</f>
        <v>4.9353214941891379E-3</v>
      </c>
      <c r="E685" s="15">
        <f t="shared" si="44"/>
        <v>288</v>
      </c>
      <c r="F685" s="16">
        <f t="shared" si="45"/>
        <v>4.9353214941891379E-3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35.262</v>
      </c>
      <c r="D686" s="3">
        <f t="shared" si="47"/>
        <v>6.3873341601738791E-3</v>
      </c>
      <c r="E686" s="15">
        <f t="shared" si="44"/>
        <v>287.89999999999998</v>
      </c>
      <c r="F686" s="16">
        <f t="shared" si="45"/>
        <v>6.3873341601738791E-3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38.880999999999972</v>
      </c>
      <c r="D687" s="3">
        <f t="shared" si="47"/>
        <v>7.0428773036617437E-3</v>
      </c>
      <c r="E687" s="15">
        <f t="shared" si="44"/>
        <v>287.8</v>
      </c>
      <c r="F687" s="16">
        <f t="shared" si="45"/>
        <v>7.0428773036617437E-3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60.113999999999976</v>
      </c>
      <c r="D688" s="3">
        <f t="shared" si="47"/>
        <v>1.0889008159057694E-2</v>
      </c>
      <c r="E688" s="15">
        <f t="shared" si="44"/>
        <v>287.7</v>
      </c>
      <c r="F688" s="16">
        <f t="shared" si="45"/>
        <v>1.0889008159057694E-2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73.356999999999971</v>
      </c>
      <c r="D689" s="3">
        <f t="shared" si="47"/>
        <v>1.3287835970389515E-2</v>
      </c>
      <c r="E689" s="15">
        <f t="shared" si="44"/>
        <v>287.60000000000002</v>
      </c>
      <c r="F689" s="16">
        <f t="shared" si="45"/>
        <v>1.3287835970389515E-2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108.61600000000004</v>
      </c>
      <c r="D690" s="3">
        <f t="shared" si="47"/>
        <v>1.9674626712649489E-2</v>
      </c>
      <c r="E690" s="15">
        <f t="shared" si="44"/>
        <v>287.5</v>
      </c>
      <c r="F690" s="16">
        <f t="shared" si="45"/>
        <v>1.9674626712649489E-2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169.10399999999998</v>
      </c>
      <c r="D691" s="3">
        <f t="shared" si="47"/>
        <v>3.0631380971642093E-2</v>
      </c>
      <c r="E691" s="15">
        <f t="shared" si="44"/>
        <v>287.39999999999998</v>
      </c>
      <c r="F691" s="16">
        <f t="shared" si="45"/>
        <v>3.0631380971642093E-2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218.02199999999993</v>
      </c>
      <c r="D692" s="3">
        <f t="shared" si="47"/>
        <v>3.9492353475963617E-2</v>
      </c>
      <c r="E692" s="15">
        <f t="shared" si="44"/>
        <v>287.3</v>
      </c>
      <c r="F692" s="16">
        <f t="shared" si="45"/>
        <v>3.9492353475963617E-2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294.18099999999993</v>
      </c>
      <c r="D693" s="3">
        <f t="shared" si="47"/>
        <v>5.3287741777951092E-2</v>
      </c>
      <c r="E693" s="15">
        <f t="shared" si="44"/>
        <v>287.2</v>
      </c>
      <c r="F693" s="16">
        <f t="shared" si="45"/>
        <v>5.3287741777951092E-2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398.79600000000005</v>
      </c>
      <c r="D694" s="3">
        <f t="shared" si="47"/>
        <v>7.2237630132740704E-2</v>
      </c>
      <c r="E694" s="15">
        <f t="shared" si="44"/>
        <v>287.10000000000002</v>
      </c>
      <c r="F694" s="16">
        <f t="shared" si="45"/>
        <v>7.2237630132740704E-2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528.28499999999997</v>
      </c>
      <c r="D695" s="3">
        <f t="shared" si="47"/>
        <v>9.5693177551116143E-2</v>
      </c>
      <c r="E695" s="15">
        <f t="shared" si="44"/>
        <v>287</v>
      </c>
      <c r="F695" s="16">
        <f t="shared" si="45"/>
        <v>9.5693177551116143E-2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728.67600000000016</v>
      </c>
      <c r="D696" s="3">
        <f t="shared" si="47"/>
        <v>0.13199186394699286</v>
      </c>
      <c r="E696" s="15">
        <f t="shared" si="44"/>
        <v>286.89999999999998</v>
      </c>
      <c r="F696" s="16">
        <f t="shared" si="45"/>
        <v>0.13199186394699286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922.38099999999986</v>
      </c>
      <c r="D697" s="3">
        <f t="shared" si="47"/>
        <v>0.1670794529520544</v>
      </c>
      <c r="E697" s="15">
        <f t="shared" si="44"/>
        <v>286.8</v>
      </c>
      <c r="F697" s="16">
        <f t="shared" si="45"/>
        <v>0.1670794529520544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1173.425</v>
      </c>
      <c r="D698" s="3">
        <f t="shared" si="47"/>
        <v>0.21255338854580097</v>
      </c>
      <c r="E698" s="15">
        <f t="shared" si="44"/>
        <v>286.7</v>
      </c>
      <c r="F698" s="16">
        <f t="shared" si="45"/>
        <v>0.21255338854580097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1479.838</v>
      </c>
      <c r="D699" s="3">
        <f t="shared" si="47"/>
        <v>0.26805682629809408</v>
      </c>
      <c r="E699" s="15">
        <f t="shared" si="44"/>
        <v>286.60000000000002</v>
      </c>
      <c r="F699" s="16">
        <f t="shared" si="45"/>
        <v>0.26805682629809408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1759.6180000000002</v>
      </c>
      <c r="D700" s="3">
        <f t="shared" si="47"/>
        <v>0.3187359809499416</v>
      </c>
      <c r="E700" s="15">
        <f t="shared" si="44"/>
        <v>286.5</v>
      </c>
      <c r="F700" s="16">
        <f t="shared" si="45"/>
        <v>0.3187359809499416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2082.386</v>
      </c>
      <c r="D701" s="3">
        <f t="shared" si="47"/>
        <v>0.37720195202960249</v>
      </c>
      <c r="E701" s="15">
        <f t="shared" si="44"/>
        <v>286.39999999999998</v>
      </c>
      <c r="F701" s="16">
        <f t="shared" si="45"/>
        <v>0.37720195202960249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2329.7080000000001</v>
      </c>
      <c r="D702" s="3">
        <f t="shared" si="47"/>
        <v>0.42200168713148339</v>
      </c>
      <c r="E702" s="15">
        <f t="shared" si="44"/>
        <v>286.3</v>
      </c>
      <c r="F702" s="16">
        <f t="shared" si="45"/>
        <v>0.42200168713148339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2569.5770000000002</v>
      </c>
      <c r="D703" s="3">
        <f t="shared" si="47"/>
        <v>0.46545139099589122</v>
      </c>
      <c r="E703" s="15">
        <f t="shared" si="44"/>
        <v>286.2</v>
      </c>
      <c r="F703" s="16">
        <f t="shared" si="45"/>
        <v>0.46545139099589122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2707.5340000000001</v>
      </c>
      <c r="D704" s="3">
        <f t="shared" si="47"/>
        <v>0.49044082604594813</v>
      </c>
      <c r="E704" s="15">
        <f t="shared" si="44"/>
        <v>286.10000000000002</v>
      </c>
      <c r="F704" s="16">
        <f t="shared" si="45"/>
        <v>0.49044082604594813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2781.15</v>
      </c>
      <c r="D705" s="3">
        <f t="shared" si="47"/>
        <v>0.5037755770962391</v>
      </c>
      <c r="E705" s="15">
        <f t="shared" si="44"/>
        <v>286</v>
      </c>
      <c r="F705" s="16">
        <f t="shared" si="45"/>
        <v>0.5037755770962391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2674.7250000000004</v>
      </c>
      <c r="D706" s="3">
        <f t="shared" si="47"/>
        <v>0.48449782660005331</v>
      </c>
      <c r="E706" s="15">
        <f t="shared" si="44"/>
        <v>285.89999999999998</v>
      </c>
      <c r="F706" s="16">
        <f t="shared" si="45"/>
        <v>0.48449782660005331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2642.6559999999999</v>
      </c>
      <c r="D707" s="3">
        <f t="shared" si="47"/>
        <v>0.47868887023959111</v>
      </c>
      <c r="E707" s="15">
        <f t="shared" ref="E707:E770" si="48">B707</f>
        <v>285.8</v>
      </c>
      <c r="F707" s="16">
        <f t="shared" ref="F707:F770" si="49">IF(ISERROR(D707), 0, D707)</f>
        <v>0.47868887023959111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2550.1489999999999</v>
      </c>
      <c r="D708" s="3">
        <f t="shared" si="47"/>
        <v>0.46193221658536826</v>
      </c>
      <c r="E708" s="15">
        <f t="shared" si="48"/>
        <v>285.7</v>
      </c>
      <c r="F708" s="16">
        <f t="shared" si="49"/>
        <v>0.46193221658536826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2441.1820000000002</v>
      </c>
      <c r="D709" s="3">
        <f t="shared" si="47"/>
        <v>0.44219400997679065</v>
      </c>
      <c r="E709" s="15">
        <f t="shared" si="48"/>
        <v>285.60000000000002</v>
      </c>
      <c r="F709" s="16">
        <f t="shared" si="49"/>
        <v>0.44219400997679065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2448.9989999999998</v>
      </c>
      <c r="D710" s="3">
        <f t="shared" si="47"/>
        <v>0.4436099759211522</v>
      </c>
      <c r="E710" s="15">
        <f t="shared" si="48"/>
        <v>285.5</v>
      </c>
      <c r="F710" s="16">
        <f t="shared" si="49"/>
        <v>0.4436099759211522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2571.6640000000002</v>
      </c>
      <c r="D711" s="3">
        <f t="shared" si="47"/>
        <v>0.46582942872467242</v>
      </c>
      <c r="E711" s="15">
        <f t="shared" si="48"/>
        <v>285.39999999999998</v>
      </c>
      <c r="F711" s="16">
        <f t="shared" si="49"/>
        <v>0.46582942872467242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2786.4369999999999</v>
      </c>
      <c r="D712" s="3">
        <f t="shared" si="47"/>
        <v>0.50473326059986445</v>
      </c>
      <c r="E712" s="15">
        <f t="shared" si="48"/>
        <v>285.3</v>
      </c>
      <c r="F712" s="16">
        <f t="shared" si="49"/>
        <v>0.50473326059986445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3207.4300000000003</v>
      </c>
      <c r="D713" s="3">
        <f t="shared" si="47"/>
        <v>0.58099163987767299</v>
      </c>
      <c r="E713" s="15">
        <f t="shared" si="48"/>
        <v>285.2</v>
      </c>
      <c r="F713" s="16">
        <f t="shared" si="49"/>
        <v>0.58099163987767299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3655.8759999999997</v>
      </c>
      <c r="D714" s="3">
        <f t="shared" si="47"/>
        <v>0.66222283648573077</v>
      </c>
      <c r="E714" s="15">
        <f t="shared" si="48"/>
        <v>285.10000000000002</v>
      </c>
      <c r="F714" s="16">
        <f t="shared" si="49"/>
        <v>0.66222283648573077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4236.6490000000003</v>
      </c>
      <c r="D715" s="3">
        <f t="shared" si="47"/>
        <v>0.76742365385872913</v>
      </c>
      <c r="E715" s="15">
        <f t="shared" si="48"/>
        <v>285</v>
      </c>
      <c r="F715" s="16">
        <f t="shared" si="49"/>
        <v>0.76742365385872913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4752.9139999999998</v>
      </c>
      <c r="D716" s="3">
        <f t="shared" si="47"/>
        <v>0.86093953696808656</v>
      </c>
      <c r="E716" s="15">
        <f t="shared" si="48"/>
        <v>284.89999999999998</v>
      </c>
      <c r="F716" s="16">
        <f t="shared" si="49"/>
        <v>0.86093953696808656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5233.0949999999993</v>
      </c>
      <c r="D717" s="3">
        <f t="shared" si="47"/>
        <v>0.94791918940885711</v>
      </c>
      <c r="E717" s="15">
        <f t="shared" si="48"/>
        <v>284.8</v>
      </c>
      <c r="F717" s="16">
        <f t="shared" si="49"/>
        <v>0.94791918940885711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5425.0109999999995</v>
      </c>
      <c r="D718" s="3">
        <f t="shared" si="47"/>
        <v>0.98268272019791991</v>
      </c>
      <c r="E718" s="15">
        <f t="shared" si="48"/>
        <v>284.7</v>
      </c>
      <c r="F718" s="16">
        <f t="shared" si="49"/>
        <v>0.98268272019791991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5520.6130000000003</v>
      </c>
      <c r="D719" s="3">
        <f t="shared" si="47"/>
        <v>1</v>
      </c>
      <c r="E719" s="15">
        <f t="shared" si="48"/>
        <v>284.60000000000002</v>
      </c>
      <c r="F719" s="16">
        <f t="shared" si="49"/>
        <v>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5411.7920000000004</v>
      </c>
      <c r="D720" s="3">
        <f t="shared" si="47"/>
        <v>0.98028823972989954</v>
      </c>
      <c r="E720" s="15">
        <f t="shared" si="48"/>
        <v>284.5</v>
      </c>
      <c r="F720" s="16">
        <f t="shared" si="49"/>
        <v>0.98028823972989954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4962.741</v>
      </c>
      <c r="D721" s="3">
        <f t="shared" si="47"/>
        <v>0.89894745384253516</v>
      </c>
      <c r="E721" s="15">
        <f t="shared" si="48"/>
        <v>284.39999999999998</v>
      </c>
      <c r="F721" s="16">
        <f t="shared" si="49"/>
        <v>0.89894745384253516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4339.7439999999997</v>
      </c>
      <c r="D722" s="3">
        <f t="shared" si="47"/>
        <v>0.78609821047046757</v>
      </c>
      <c r="E722" s="15">
        <f t="shared" si="48"/>
        <v>284.3</v>
      </c>
      <c r="F722" s="16">
        <f t="shared" si="49"/>
        <v>0.78609821047046757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3678.3670000000002</v>
      </c>
      <c r="D723" s="3">
        <f t="shared" si="47"/>
        <v>0.6662968405863624</v>
      </c>
      <c r="E723" s="15">
        <f t="shared" si="48"/>
        <v>284.2</v>
      </c>
      <c r="F723" s="16">
        <f t="shared" si="49"/>
        <v>0.6662968405863624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2834.538</v>
      </c>
      <c r="D724" s="3">
        <f t="shared" si="47"/>
        <v>0.51344624229229618</v>
      </c>
      <c r="E724" s="15">
        <f t="shared" si="48"/>
        <v>284.10000000000002</v>
      </c>
      <c r="F724" s="16">
        <f t="shared" si="49"/>
        <v>0.51344624229229618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2156.69</v>
      </c>
      <c r="D725" s="3">
        <f t="shared" si="47"/>
        <v>0.39066132692148497</v>
      </c>
      <c r="E725" s="15">
        <f t="shared" si="48"/>
        <v>284</v>
      </c>
      <c r="F725" s="16">
        <f t="shared" si="49"/>
        <v>0.39066132692148497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1541.6589999999999</v>
      </c>
      <c r="D726" s="3">
        <f t="shared" si="47"/>
        <v>0.2792550392501702</v>
      </c>
      <c r="E726" s="15">
        <f t="shared" si="48"/>
        <v>283.89999999999998</v>
      </c>
      <c r="F726" s="16">
        <f t="shared" si="49"/>
        <v>0.2792550392501702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1043.931</v>
      </c>
      <c r="D727" s="3">
        <f t="shared" si="47"/>
        <v>0.18909693543090234</v>
      </c>
      <c r="E727" s="15">
        <f t="shared" si="48"/>
        <v>283.8</v>
      </c>
      <c r="F727" s="16">
        <f t="shared" si="49"/>
        <v>0.18909693543090234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679.58199999999999</v>
      </c>
      <c r="D728" s="3">
        <f t="shared" si="47"/>
        <v>0.12309901092505487</v>
      </c>
      <c r="E728" s="15">
        <f t="shared" si="48"/>
        <v>283.7</v>
      </c>
      <c r="F728" s="16">
        <f t="shared" si="49"/>
        <v>0.12309901092505487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447.87699999999995</v>
      </c>
      <c r="D729" s="3">
        <f t="shared" si="47"/>
        <v>8.1128128343718339E-2</v>
      </c>
      <c r="E729" s="15">
        <f t="shared" si="48"/>
        <v>283.60000000000002</v>
      </c>
      <c r="F729" s="16">
        <f t="shared" si="49"/>
        <v>8.1128128343718339E-2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299.267</v>
      </c>
      <c r="D730" s="3">
        <f t="shared" si="47"/>
        <v>5.4209016281344113E-2</v>
      </c>
      <c r="E730" s="15">
        <f t="shared" si="48"/>
        <v>283.5</v>
      </c>
      <c r="F730" s="16">
        <f t="shared" si="49"/>
        <v>5.4209016281344113E-2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183.387</v>
      </c>
      <c r="D731" s="3">
        <f t="shared" si="47"/>
        <v>3.3218593659798283E-2</v>
      </c>
      <c r="E731" s="15">
        <f t="shared" si="48"/>
        <v>283.39999999999998</v>
      </c>
      <c r="F731" s="16">
        <f t="shared" si="49"/>
        <v>3.3218593659798283E-2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115.459</v>
      </c>
      <c r="D732" s="3">
        <f t="shared" si="47"/>
        <v>2.0914162974292889E-2</v>
      </c>
      <c r="E732" s="15">
        <f t="shared" si="48"/>
        <v>283.3</v>
      </c>
      <c r="F732" s="16">
        <f t="shared" si="49"/>
        <v>2.0914162974292889E-2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79.908000000000015</v>
      </c>
      <c r="D733" s="3">
        <f t="shared" si="47"/>
        <v>1.4474479555078397E-2</v>
      </c>
      <c r="E733" s="15">
        <f t="shared" si="48"/>
        <v>283.2</v>
      </c>
      <c r="F733" s="16">
        <f t="shared" si="49"/>
        <v>1.4474479555078397E-2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41.535000000000025</v>
      </c>
      <c r="D734" s="3">
        <f t="shared" si="47"/>
        <v>7.5236210181731673E-3</v>
      </c>
      <c r="E734" s="15">
        <f t="shared" si="48"/>
        <v>283.10000000000002</v>
      </c>
      <c r="F734" s="16">
        <f t="shared" si="49"/>
        <v>7.5236210181731673E-3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34.757000000000005</v>
      </c>
      <c r="D735" s="3">
        <f t="shared" si="47"/>
        <v>6.2958588113312787E-3</v>
      </c>
      <c r="E735" s="15">
        <f t="shared" si="48"/>
        <v>283</v>
      </c>
      <c r="F735" s="16">
        <f t="shared" si="49"/>
        <v>6.2958588113312787E-3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20.771000000000015</v>
      </c>
      <c r="D736" s="3">
        <f t="shared" si="47"/>
        <v>3.7624444966528198E-3</v>
      </c>
      <c r="E736" s="15">
        <f t="shared" si="48"/>
        <v>282.89999999999998</v>
      </c>
      <c r="F736" s="16">
        <f t="shared" si="49"/>
        <v>3.7624444966528198E-3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28.785000000000025</v>
      </c>
      <c r="D737" s="3">
        <f t="shared" si="47"/>
        <v>5.2140948840282818E-3</v>
      </c>
      <c r="E737" s="15">
        <f t="shared" si="48"/>
        <v>282.8</v>
      </c>
      <c r="F737" s="16">
        <f t="shared" si="49"/>
        <v>5.2140948840282818E-3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10.396999999999991</v>
      </c>
      <c r="D738" s="3">
        <f t="shared" si="47"/>
        <v>1.8833053503297533E-3</v>
      </c>
      <c r="E738" s="15">
        <f t="shared" si="48"/>
        <v>282.7</v>
      </c>
      <c r="F738" s="16">
        <f t="shared" si="49"/>
        <v>1.8833053503297533E-3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4.3990000000000009</v>
      </c>
      <c r="D739" s="3">
        <f t="shared" si="47"/>
        <v>7.9683180110614541E-4</v>
      </c>
      <c r="E739" s="15">
        <f t="shared" si="48"/>
        <v>282.60000000000002</v>
      </c>
      <c r="F739" s="16">
        <f t="shared" si="49"/>
        <v>7.9683180110614541E-4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2.667500000000004</v>
      </c>
      <c r="D902" s="3">
        <f t="shared" si="59"/>
        <v>4.8318909512403855E-4</v>
      </c>
      <c r="E902" s="15">
        <f t="shared" si="60"/>
        <v>201.4</v>
      </c>
      <c r="F902" s="16">
        <f t="shared" si="61"/>
        <v>4.8318909512403855E-4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1.0685000000000002</v>
      </c>
      <c r="D903" s="3">
        <f t="shared" si="59"/>
        <v>1.935473470065734E-4</v>
      </c>
      <c r="E903" s="15">
        <f t="shared" si="60"/>
        <v>201.3</v>
      </c>
      <c r="F903" s="16">
        <f t="shared" si="61"/>
        <v>1.935473470065734E-4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1.4698999999999955</v>
      </c>
      <c r="D904" s="3">
        <f t="shared" si="59"/>
        <v>2.6625666388859273E-4</v>
      </c>
      <c r="E904" s="15">
        <f t="shared" si="60"/>
        <v>201.2</v>
      </c>
      <c r="F904" s="16">
        <f t="shared" si="61"/>
        <v>2.6625666388859273E-4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9.0734000000000066</v>
      </c>
      <c r="D905" s="3">
        <f t="shared" si="59"/>
        <v>1.6435493667098212E-3</v>
      </c>
      <c r="E905" s="15">
        <f t="shared" si="60"/>
        <v>201.1</v>
      </c>
      <c r="F905" s="16">
        <f t="shared" si="61"/>
        <v>1.6435493667098212E-3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2.6760000000000019</v>
      </c>
      <c r="D906" s="3">
        <f t="shared" si="59"/>
        <v>4.8472877921346808E-4</v>
      </c>
      <c r="E906" s="15">
        <f t="shared" si="60"/>
        <v>201</v>
      </c>
      <c r="F906" s="16">
        <f t="shared" si="61"/>
        <v>4.8472877921346808E-4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7.0807000000000073</v>
      </c>
      <c r="D907" s="3">
        <f t="shared" si="59"/>
        <v>1.2825930743560557E-3</v>
      </c>
      <c r="E907" s="15">
        <f t="shared" si="60"/>
        <v>200.9</v>
      </c>
      <c r="F907" s="16">
        <f t="shared" si="61"/>
        <v>1.2825930743560557E-3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7.0837000000000074</v>
      </c>
      <c r="D908" s="3">
        <f t="shared" si="59"/>
        <v>1.283136492269972E-3</v>
      </c>
      <c r="E908" s="15">
        <f t="shared" si="60"/>
        <v>200.8</v>
      </c>
      <c r="F908" s="16">
        <f t="shared" si="61"/>
        <v>1.283136492269972E-3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5.0875000000000057</v>
      </c>
      <c r="D909" s="3">
        <f t="shared" si="59"/>
        <v>9.2154621234997005E-4</v>
      </c>
      <c r="E909" s="15">
        <f t="shared" si="60"/>
        <v>200.7</v>
      </c>
      <c r="F909" s="16">
        <f t="shared" si="61"/>
        <v>9.2154621234997005E-4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9.8933999999999997</v>
      </c>
      <c r="D910" s="3">
        <f t="shared" si="59"/>
        <v>1.7920835965136478E-3</v>
      </c>
      <c r="E910" s="15">
        <f t="shared" si="60"/>
        <v>200.6</v>
      </c>
      <c r="F910" s="16">
        <f t="shared" si="61"/>
        <v>1.7920835965136478E-3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12.301000000000002</v>
      </c>
      <c r="D911" s="3">
        <f t="shared" si="59"/>
        <v>2.228194586362058E-3</v>
      </c>
      <c r="E911" s="15">
        <f t="shared" si="60"/>
        <v>200.5</v>
      </c>
      <c r="F911" s="16">
        <f t="shared" si="61"/>
        <v>2.228194586362058E-3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15.108199999999997</v>
      </c>
      <c r="D912" s="3">
        <f t="shared" si="59"/>
        <v>2.7366888423441373E-3</v>
      </c>
      <c r="E912" s="15">
        <f t="shared" si="60"/>
        <v>200.4</v>
      </c>
      <c r="F912" s="16">
        <f t="shared" si="61"/>
        <v>2.7366888423441373E-3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21.120800000000003</v>
      </c>
      <c r="D913" s="3">
        <f t="shared" si="59"/>
        <v>3.8258070254154749E-3</v>
      </c>
      <c r="E913" s="15">
        <f t="shared" si="60"/>
        <v>200.3</v>
      </c>
      <c r="F913" s="16">
        <f t="shared" si="61"/>
        <v>3.8258070254154749E-3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19.132599999999996</v>
      </c>
      <c r="D914" s="3">
        <f t="shared" si="59"/>
        <v>3.4656658599325828E-3</v>
      </c>
      <c r="E914" s="15">
        <f t="shared" si="60"/>
        <v>200.2</v>
      </c>
      <c r="F914" s="16">
        <f t="shared" si="61"/>
        <v>3.4656658599325828E-3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26.746399999999994</v>
      </c>
      <c r="D915" s="3">
        <f t="shared" si="59"/>
        <v>4.8448242975915887E-3</v>
      </c>
      <c r="E915" s="15">
        <f t="shared" si="60"/>
        <v>200.1</v>
      </c>
      <c r="F915" s="16">
        <f t="shared" si="61"/>
        <v>4.8448242975915887E-3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29.964399999999998</v>
      </c>
      <c r="D916" s="3">
        <f t="shared" si="59"/>
        <v>5.4277305799192944E-3</v>
      </c>
      <c r="E916" s="15">
        <f t="shared" si="60"/>
        <v>200</v>
      </c>
      <c r="F916" s="16">
        <f t="shared" si="61"/>
        <v>5.4277305799192944E-3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24.779399999999995</v>
      </c>
      <c r="D917" s="3">
        <f t="shared" si="59"/>
        <v>4.4885232853670402E-3</v>
      </c>
      <c r="E917" s="15">
        <f t="shared" si="60"/>
        <v>199.9</v>
      </c>
      <c r="F917" s="16">
        <f t="shared" si="61"/>
        <v>4.4885232853670402E-3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26.396200000000007</v>
      </c>
      <c r="D918" s="3">
        <f t="shared" si="59"/>
        <v>4.7813893131070781E-3</v>
      </c>
      <c r="E918" s="15">
        <f t="shared" si="60"/>
        <v>199.8</v>
      </c>
      <c r="F918" s="16">
        <f t="shared" si="61"/>
        <v>4.7813893131070781E-3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35.616799999999998</v>
      </c>
      <c r="D919" s="3">
        <f t="shared" si="59"/>
        <v>6.45160238545973E-3</v>
      </c>
      <c r="E919" s="15">
        <f t="shared" si="60"/>
        <v>199.7</v>
      </c>
      <c r="F919" s="16">
        <f t="shared" si="61"/>
        <v>6.45160238545973E-3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40.840199999999996</v>
      </c>
      <c r="D920" s="3">
        <f t="shared" si="59"/>
        <v>7.3977654293101132E-3</v>
      </c>
      <c r="E920" s="15">
        <f t="shared" si="60"/>
        <v>199.6</v>
      </c>
      <c r="F920" s="16">
        <f t="shared" si="61"/>
        <v>7.3977654293101132E-3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38.464600000000004</v>
      </c>
      <c r="D921" s="3">
        <f t="shared" si="59"/>
        <v>6.9674508972101474E-3</v>
      </c>
      <c r="E921" s="15">
        <f t="shared" si="60"/>
        <v>199.5</v>
      </c>
      <c r="F921" s="16">
        <f t="shared" si="61"/>
        <v>6.9674508972101474E-3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52.892799999999994</v>
      </c>
      <c r="D922" s="3">
        <f t="shared" si="59"/>
        <v>9.5809650123998887E-3</v>
      </c>
      <c r="E922" s="15">
        <f t="shared" si="60"/>
        <v>199.4</v>
      </c>
      <c r="F922" s="16">
        <f t="shared" si="61"/>
        <v>9.5809650123998887E-3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56.926299999999998</v>
      </c>
      <c r="D923" s="3">
        <f t="shared" si="59"/>
        <v>1.0311590397660549E-2</v>
      </c>
      <c r="E923" s="15">
        <f t="shared" si="60"/>
        <v>199.3</v>
      </c>
      <c r="F923" s="16">
        <f t="shared" si="61"/>
        <v>1.0311590397660549E-2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95.375899999999987</v>
      </c>
      <c r="D924" s="3">
        <f t="shared" si="59"/>
        <v>1.7276324205301112E-2</v>
      </c>
      <c r="E924" s="15">
        <f t="shared" si="60"/>
        <v>199.2</v>
      </c>
      <c r="F924" s="16">
        <f t="shared" si="61"/>
        <v>1.7276324205301112E-2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145.05780000000001</v>
      </c>
      <c r="D925" s="3">
        <f t="shared" si="59"/>
        <v>2.6275669024436236E-2</v>
      </c>
      <c r="E925" s="15">
        <f t="shared" si="60"/>
        <v>199.1</v>
      </c>
      <c r="F925" s="16">
        <f t="shared" si="61"/>
        <v>2.6275669024436236E-2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183.9631</v>
      </c>
      <c r="D926" s="3">
        <f t="shared" si="59"/>
        <v>3.3322948013200702E-2</v>
      </c>
      <c r="E926" s="15">
        <f t="shared" si="60"/>
        <v>199</v>
      </c>
      <c r="F926" s="16">
        <f t="shared" si="61"/>
        <v>3.3322948013200702E-2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274.51490000000001</v>
      </c>
      <c r="D927" s="3">
        <f t="shared" si="59"/>
        <v>4.972543809899372E-2</v>
      </c>
      <c r="E927" s="15">
        <f t="shared" si="60"/>
        <v>198.9</v>
      </c>
      <c r="F927" s="16">
        <f t="shared" si="61"/>
        <v>4.972543809899372E-2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344.31100000000004</v>
      </c>
      <c r="D928" s="3">
        <f t="shared" si="59"/>
        <v>6.2368255119494884E-2</v>
      </c>
      <c r="E928" s="15">
        <f t="shared" si="60"/>
        <v>198.8</v>
      </c>
      <c r="F928" s="16">
        <f t="shared" si="61"/>
        <v>6.2368255119494884E-2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450.56659999999999</v>
      </c>
      <c r="D929" s="3">
        <f t="shared" si="59"/>
        <v>8.1615320617474896E-2</v>
      </c>
      <c r="E929" s="15">
        <f t="shared" si="60"/>
        <v>198.7</v>
      </c>
      <c r="F929" s="16">
        <f t="shared" si="61"/>
        <v>8.1615320617474896E-2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540.88040000000001</v>
      </c>
      <c r="D930" s="3">
        <f t="shared" si="59"/>
        <v>9.797469954876388E-2</v>
      </c>
      <c r="E930" s="15">
        <f t="shared" si="60"/>
        <v>198.6</v>
      </c>
      <c r="F930" s="16">
        <f t="shared" si="61"/>
        <v>9.797469954876388E-2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653.25959999999998</v>
      </c>
      <c r="D931" s="3">
        <f t="shared" si="59"/>
        <v>0.11833098969263013</v>
      </c>
      <c r="E931" s="15">
        <f t="shared" si="60"/>
        <v>198.5</v>
      </c>
      <c r="F931" s="16">
        <f t="shared" si="61"/>
        <v>0.11833098969263013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690.87019999999995</v>
      </c>
      <c r="D932" s="3">
        <f t="shared" si="59"/>
        <v>0.12514374762367872</v>
      </c>
      <c r="E932" s="15">
        <f t="shared" si="60"/>
        <v>198.4</v>
      </c>
      <c r="F932" s="16">
        <f t="shared" si="61"/>
        <v>0.12514374762367872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681.68820000000005</v>
      </c>
      <c r="D933" s="3">
        <f t="shared" si="59"/>
        <v>0.12348052652848515</v>
      </c>
      <c r="E933" s="15">
        <f t="shared" si="60"/>
        <v>198.3</v>
      </c>
      <c r="F933" s="16">
        <f t="shared" si="61"/>
        <v>0.12348052652848515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652.49070000000006</v>
      </c>
      <c r="D934" s="3">
        <f t="shared" si="59"/>
        <v>0.11819171168129337</v>
      </c>
      <c r="E934" s="15">
        <f t="shared" si="60"/>
        <v>198.2</v>
      </c>
      <c r="F934" s="16">
        <f t="shared" si="61"/>
        <v>0.11819171168129337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620.4674</v>
      </c>
      <c r="D935" s="3">
        <f t="shared" si="59"/>
        <v>0.11239103338705321</v>
      </c>
      <c r="E935" s="15">
        <f t="shared" si="60"/>
        <v>198.1</v>
      </c>
      <c r="F935" s="16">
        <f t="shared" si="61"/>
        <v>0.11239103338705321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528.8021</v>
      </c>
      <c r="D936" s="3">
        <f t="shared" si="59"/>
        <v>9.5786844685544881E-2</v>
      </c>
      <c r="E936" s="15">
        <f t="shared" si="60"/>
        <v>198</v>
      </c>
      <c r="F936" s="16">
        <f t="shared" si="61"/>
        <v>9.5786844685544881E-2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424.66880000000003</v>
      </c>
      <c r="D937" s="3">
        <f t="shared" si="59"/>
        <v>7.6924211133799811E-2</v>
      </c>
      <c r="E937" s="15">
        <f t="shared" si="60"/>
        <v>197.9</v>
      </c>
      <c r="F937" s="16">
        <f t="shared" si="61"/>
        <v>7.6924211133799811E-2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370.10550000000001</v>
      </c>
      <c r="D938" s="3">
        <f t="shared" si="59"/>
        <v>6.7040652913000778E-2</v>
      </c>
      <c r="E938" s="15">
        <f t="shared" si="60"/>
        <v>197.8</v>
      </c>
      <c r="F938" s="16">
        <f t="shared" si="61"/>
        <v>6.7040652913000778E-2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301.49450000000002</v>
      </c>
      <c r="D939" s="3">
        <f t="shared" si="59"/>
        <v>5.4612504082427078E-2</v>
      </c>
      <c r="E939" s="15">
        <f t="shared" si="60"/>
        <v>197.7</v>
      </c>
      <c r="F939" s="16">
        <f t="shared" si="61"/>
        <v>5.4612504082427078E-2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290.8707</v>
      </c>
      <c r="D940" s="3">
        <f t="shared" si="59"/>
        <v>5.2688116337805235E-2</v>
      </c>
      <c r="E940" s="15">
        <f t="shared" si="60"/>
        <v>197.6</v>
      </c>
      <c r="F940" s="16">
        <f t="shared" si="61"/>
        <v>5.2688116337805235E-2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310.65429999999998</v>
      </c>
      <c r="D941" s="3">
        <f t="shared" si="59"/>
        <v>5.6271703885057686E-2</v>
      </c>
      <c r="E941" s="15">
        <f t="shared" si="60"/>
        <v>197.5</v>
      </c>
      <c r="F941" s="16">
        <f t="shared" si="61"/>
        <v>5.6271703885057686E-2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380.47450000000003</v>
      </c>
      <c r="D942" s="3">
        <f t="shared" si="59"/>
        <v>6.8918886362800649E-2</v>
      </c>
      <c r="E942" s="15">
        <f t="shared" si="60"/>
        <v>197.4</v>
      </c>
      <c r="F942" s="16">
        <f t="shared" si="61"/>
        <v>6.8918886362800649E-2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492.35390000000007</v>
      </c>
      <c r="D943" s="3">
        <f t="shared" si="59"/>
        <v>8.9184643082208456E-2</v>
      </c>
      <c r="E943" s="15">
        <f t="shared" si="60"/>
        <v>197.3</v>
      </c>
      <c r="F943" s="16">
        <f t="shared" si="61"/>
        <v>8.9184643082208456E-2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672.33459999999991</v>
      </c>
      <c r="D944" s="3">
        <f t="shared" ref="D944:D1007" si="63">C944/$G$3</f>
        <v>0.12178622192861552</v>
      </c>
      <c r="E944" s="15">
        <f t="shared" si="60"/>
        <v>197.2</v>
      </c>
      <c r="F944" s="16">
        <f t="shared" si="61"/>
        <v>0.12178622192861552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840.41809999999998</v>
      </c>
      <c r="D945" s="3">
        <f t="shared" si="63"/>
        <v>0.1522327502398737</v>
      </c>
      <c r="E945" s="15">
        <f t="shared" si="60"/>
        <v>197.1</v>
      </c>
      <c r="F945" s="16">
        <f t="shared" si="61"/>
        <v>0.1522327502398737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1056.6256000000001</v>
      </c>
      <c r="D946" s="3">
        <f t="shared" si="63"/>
        <v>0.19139642644757024</v>
      </c>
      <c r="E946" s="15">
        <f t="shared" si="60"/>
        <v>197</v>
      </c>
      <c r="F946" s="16">
        <f t="shared" si="61"/>
        <v>0.19139642644757024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1176.5246999999999</v>
      </c>
      <c r="D947" s="3">
        <f t="shared" si="63"/>
        <v>0.21311486604838989</v>
      </c>
      <c r="E947" s="15">
        <f t="shared" si="60"/>
        <v>196.9</v>
      </c>
      <c r="F947" s="16">
        <f t="shared" si="61"/>
        <v>0.21311486604838989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1296.0969</v>
      </c>
      <c r="D948" s="3">
        <f t="shared" si="63"/>
        <v>0.23477409121052317</v>
      </c>
      <c r="E948" s="15">
        <f t="shared" si="60"/>
        <v>196.8</v>
      </c>
      <c r="F948" s="16">
        <f t="shared" si="61"/>
        <v>0.23477409121052317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1330.5025999999998</v>
      </c>
      <c r="D949" s="3">
        <f t="shared" si="63"/>
        <v>0.24100631578413478</v>
      </c>
      <c r="E949" s="15">
        <f t="shared" si="60"/>
        <v>196.7</v>
      </c>
      <c r="F949" s="16">
        <f t="shared" si="61"/>
        <v>0.24100631578413478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1298.8967</v>
      </c>
      <c r="D950" s="3">
        <f t="shared" si="63"/>
        <v>0.23528124503565093</v>
      </c>
      <c r="E950" s="15">
        <f t="shared" si="60"/>
        <v>196.6</v>
      </c>
      <c r="F950" s="16">
        <f t="shared" si="61"/>
        <v>0.23528124503565093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1140.4132</v>
      </c>
      <c r="D951" s="3">
        <f t="shared" si="63"/>
        <v>0.20657365404892536</v>
      </c>
      <c r="E951" s="15">
        <f t="shared" si="60"/>
        <v>196.5</v>
      </c>
      <c r="F951" s="16">
        <f t="shared" si="61"/>
        <v>0.20657365404892536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973.03020000000004</v>
      </c>
      <c r="D952" s="3">
        <f t="shared" si="63"/>
        <v>0.17625401382056666</v>
      </c>
      <c r="E952" s="15">
        <f t="shared" si="60"/>
        <v>196.4</v>
      </c>
      <c r="F952" s="16">
        <f t="shared" si="61"/>
        <v>0.17625401382056666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786.73930000000007</v>
      </c>
      <c r="D953" s="3">
        <f t="shared" si="63"/>
        <v>0.14250940973402773</v>
      </c>
      <c r="E953" s="15">
        <f t="shared" si="60"/>
        <v>196.3</v>
      </c>
      <c r="F953" s="16">
        <f t="shared" si="61"/>
        <v>0.14250940973402773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572.32150000000001</v>
      </c>
      <c r="D954" s="3">
        <f t="shared" si="63"/>
        <v>0.10366991853984331</v>
      </c>
      <c r="E954" s="15">
        <f t="shared" si="60"/>
        <v>196.2</v>
      </c>
      <c r="F954" s="16">
        <f t="shared" si="61"/>
        <v>0.10366991853984331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406.9975</v>
      </c>
      <c r="D955" s="3">
        <f t="shared" si="63"/>
        <v>7.3723244139735924E-2</v>
      </c>
      <c r="E955" s="15">
        <f t="shared" si="60"/>
        <v>196.1</v>
      </c>
      <c r="F955" s="16">
        <f t="shared" si="61"/>
        <v>7.3723244139735924E-2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254.37380000000002</v>
      </c>
      <c r="D956" s="3">
        <f t="shared" si="63"/>
        <v>4.6077093250332893E-2</v>
      </c>
      <c r="E956" s="15">
        <f t="shared" si="60"/>
        <v>196</v>
      </c>
      <c r="F956" s="16">
        <f t="shared" si="61"/>
        <v>4.6077093250332893E-2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-2.2948999999999984</v>
      </c>
      <c r="D1871" s="3">
        <f t="shared" si="128"/>
        <v>-4.1569659021561522E-4</v>
      </c>
      <c r="E1871" s="15">
        <f t="shared" si="125"/>
        <v>29</v>
      </c>
      <c r="F1871" s="16">
        <f t="shared" si="126"/>
        <v>-4.1569659021561522E-4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-3.4848999999999961</v>
      </c>
      <c r="D1872" s="3">
        <f t="shared" si="128"/>
        <v>-6.3125236273580418E-4</v>
      </c>
      <c r="E1872" s="15">
        <f t="shared" si="125"/>
        <v>28.9</v>
      </c>
      <c r="F1872" s="16">
        <f t="shared" si="126"/>
        <v>-6.3125236273580418E-4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-1.0799999999999983</v>
      </c>
      <c r="D1873" s="3">
        <f t="shared" si="128"/>
        <v>-1.9563044900991941E-4</v>
      </c>
      <c r="E1873" s="15">
        <f t="shared" si="125"/>
        <v>28.8</v>
      </c>
      <c r="F1873" s="16">
        <f t="shared" si="126"/>
        <v>-1.9563044900991941E-4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1.8237999999999985</v>
      </c>
      <c r="D1874" s="3">
        <f t="shared" si="128"/>
        <v>3.3036186380026975E-4</v>
      </c>
      <c r="E1874" s="15">
        <f t="shared" si="125"/>
        <v>28.7</v>
      </c>
      <c r="F1874" s="16">
        <f t="shared" si="126"/>
        <v>3.3036186380026975E-4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-0.47309999999999519</v>
      </c>
      <c r="D1875" s="3">
        <f t="shared" si="128"/>
        <v>-8.5697005024622296E-5</v>
      </c>
      <c r="E1875" s="15">
        <f t="shared" si="125"/>
        <v>28.6</v>
      </c>
      <c r="F1875" s="16">
        <f t="shared" si="126"/>
        <v>-8.5697005024622296E-5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-1.0713000000000008</v>
      </c>
      <c r="D1876" s="3">
        <f t="shared" si="128"/>
        <v>-1.9405453705956217E-4</v>
      </c>
      <c r="E1876" s="15">
        <f t="shared" si="125"/>
        <v>28.5</v>
      </c>
      <c r="F1876" s="16">
        <f t="shared" si="126"/>
        <v>-1.9405453705956217E-4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-1.4673999999999978</v>
      </c>
      <c r="D1877" s="3">
        <f t="shared" si="128"/>
        <v>-2.6580381562699607E-4</v>
      </c>
      <c r="E1877" s="15">
        <f t="shared" si="125"/>
        <v>28.4</v>
      </c>
      <c r="F1877" s="16">
        <f t="shared" si="126"/>
        <v>-2.6580381562699607E-4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2.0365000000000038</v>
      </c>
      <c r="D1878" s="3">
        <f t="shared" si="128"/>
        <v>3.6889019389694654E-4</v>
      </c>
      <c r="E1878" s="15">
        <f t="shared" si="125"/>
        <v>28.3</v>
      </c>
      <c r="F1878" s="16">
        <f t="shared" si="126"/>
        <v>3.6889019389694654E-4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0.13799999999999812</v>
      </c>
      <c r="D1879" s="3">
        <f t="shared" si="128"/>
        <v>2.4997224040156068E-5</v>
      </c>
      <c r="E1879" s="15">
        <f t="shared" si="125"/>
        <v>28.2</v>
      </c>
      <c r="F1879" s="16">
        <f t="shared" si="126"/>
        <v>2.4997224040156068E-5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1.440100000000001</v>
      </c>
      <c r="D1880" s="3">
        <f t="shared" si="128"/>
        <v>2.6085871261035705E-4</v>
      </c>
      <c r="E1880" s="15">
        <f t="shared" si="125"/>
        <v>28.1</v>
      </c>
      <c r="F1880" s="16">
        <f t="shared" si="126"/>
        <v>2.6085871261035705E-4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-1.1572000000000031</v>
      </c>
      <c r="D1881" s="3">
        <f t="shared" si="128"/>
        <v>-2.0961440332803677E-4</v>
      </c>
      <c r="E1881" s="15">
        <f t="shared" si="125"/>
        <v>28</v>
      </c>
      <c r="F1881" s="16">
        <f t="shared" si="126"/>
        <v>-2.0961440332803677E-4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-5.689999999999884E-2</v>
      </c>
      <c r="D1882" s="3">
        <f t="shared" si="128"/>
        <v>-1.0306826433948339E-5</v>
      </c>
      <c r="E1882" s="15">
        <f t="shared" si="125"/>
        <v>27.9</v>
      </c>
      <c r="F1882" s="16">
        <f t="shared" si="126"/>
        <v>-1.0306826433948339E-5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2.4483000000000033</v>
      </c>
      <c r="D1883" s="3">
        <f t="shared" si="128"/>
        <v>4.4348335954721025E-4</v>
      </c>
      <c r="E1883" s="15">
        <f t="shared" si="125"/>
        <v>27.8</v>
      </c>
      <c r="F1883" s="16">
        <f t="shared" si="126"/>
        <v>4.4348335954721025E-4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6.6625999999999976</v>
      </c>
      <c r="D1884" s="3">
        <f t="shared" si="128"/>
        <v>1.2068587310865655E-3</v>
      </c>
      <c r="E1884" s="15">
        <f t="shared" si="125"/>
        <v>27.7</v>
      </c>
      <c r="F1884" s="16">
        <f t="shared" si="126"/>
        <v>1.2068587310865655E-3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2.5731999999999999</v>
      </c>
      <c r="D1885" s="3">
        <f t="shared" si="128"/>
        <v>4.6610765869659759E-4</v>
      </c>
      <c r="E1885" s="15">
        <f t="shared" si="125"/>
        <v>27.6</v>
      </c>
      <c r="F1885" s="16">
        <f t="shared" si="126"/>
        <v>4.6610765869659759E-4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1.3770000000000024</v>
      </c>
      <c r="D1886" s="3">
        <f t="shared" si="128"/>
        <v>2.4942882248764808E-4</v>
      </c>
      <c r="E1886" s="15">
        <f t="shared" ref="E1886:E1949" si="129">B1886</f>
        <v>27.5</v>
      </c>
      <c r="F1886" s="16">
        <f t="shared" ref="F1886:F1949" si="130">IF(ISERROR(D1886), 0, D1886)</f>
        <v>2.4942882248764808E-4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0.67999999999999972</v>
      </c>
      <c r="D1887" s="3">
        <f t="shared" si="128"/>
        <v>1.2317472715439384E-4</v>
      </c>
      <c r="E1887" s="15">
        <f t="shared" si="129"/>
        <v>27.4</v>
      </c>
      <c r="F1887" s="16">
        <f t="shared" si="130"/>
        <v>1.2317472715439384E-4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-0.81550000000000011</v>
      </c>
      <c r="D1888" s="3">
        <f t="shared" si="128"/>
        <v>-1.477191029329533E-4</v>
      </c>
      <c r="E1888" s="15">
        <f t="shared" si="129"/>
        <v>27.3</v>
      </c>
      <c r="F1888" s="16">
        <f t="shared" si="130"/>
        <v>-1.477191029329533E-4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1.6903999999999968</v>
      </c>
      <c r="D1889" s="3">
        <f t="shared" si="128"/>
        <v>3.0619788056145152E-4</v>
      </c>
      <c r="E1889" s="15">
        <f t="shared" si="129"/>
        <v>27.2</v>
      </c>
      <c r="F1889" s="16">
        <f t="shared" si="130"/>
        <v>3.0619788056145152E-4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6.1073000000000022</v>
      </c>
      <c r="D1890" s="3">
        <f t="shared" si="128"/>
        <v>1.1062720752206326E-3</v>
      </c>
      <c r="E1890" s="15">
        <f t="shared" si="129"/>
        <v>27.1</v>
      </c>
      <c r="F1890" s="16">
        <f t="shared" si="130"/>
        <v>1.1062720752206326E-3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4.4151000000000025</v>
      </c>
      <c r="D1891" s="3">
        <f t="shared" si="128"/>
        <v>7.997481439108306E-4</v>
      </c>
      <c r="E1891" s="15">
        <f t="shared" si="129"/>
        <v>27</v>
      </c>
      <c r="F1891" s="16">
        <f t="shared" si="130"/>
        <v>7.997481439108306E-4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5.0294000000000025</v>
      </c>
      <c r="D1892" s="3">
        <f t="shared" si="128"/>
        <v>9.1102201875045436E-4</v>
      </c>
      <c r="E1892" s="15">
        <f t="shared" si="129"/>
        <v>26.9</v>
      </c>
      <c r="F1892" s="16">
        <f t="shared" si="130"/>
        <v>9.1102201875045436E-4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6.5433000000000021</v>
      </c>
      <c r="D1893" s="3">
        <f t="shared" si="128"/>
        <v>1.1852488120431557E-3</v>
      </c>
      <c r="E1893" s="15">
        <f t="shared" si="129"/>
        <v>26.8</v>
      </c>
      <c r="F1893" s="16">
        <f t="shared" si="130"/>
        <v>1.1852488120431557E-3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4.2550999999999988</v>
      </c>
      <c r="D1894" s="3">
        <f t="shared" si="128"/>
        <v>7.7076585516861959E-4</v>
      </c>
      <c r="E1894" s="15">
        <f t="shared" si="129"/>
        <v>26.7</v>
      </c>
      <c r="F1894" s="16">
        <f t="shared" si="130"/>
        <v>7.7076585516861959E-4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-0.23970000000000624</v>
      </c>
      <c r="D1895" s="3">
        <f t="shared" si="128"/>
        <v>-4.3419091321924983E-5</v>
      </c>
      <c r="E1895" s="15">
        <f t="shared" si="129"/>
        <v>26.6</v>
      </c>
      <c r="F1895" s="16">
        <f t="shared" si="130"/>
        <v>-4.3419091321924983E-5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8.1735000000000042</v>
      </c>
      <c r="D1896" s="3">
        <f t="shared" si="128"/>
        <v>1.4805421064653516E-3</v>
      </c>
      <c r="E1896" s="15">
        <f t="shared" si="129"/>
        <v>26.5</v>
      </c>
      <c r="F1896" s="16">
        <f t="shared" si="130"/>
        <v>1.4805421064653516E-3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5.6900000000000048</v>
      </c>
      <c r="D1897" s="3">
        <f t="shared" si="128"/>
        <v>1.0306826433948556E-3</v>
      </c>
      <c r="E1897" s="15">
        <f t="shared" si="129"/>
        <v>26.4</v>
      </c>
      <c r="F1897" s="16">
        <f t="shared" si="130"/>
        <v>1.0306826433948556E-3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4.606100000000005</v>
      </c>
      <c r="D1898" s="3">
        <f t="shared" si="128"/>
        <v>8.3434575109684467E-4</v>
      </c>
      <c r="E1898" s="15">
        <f t="shared" si="129"/>
        <v>26.3</v>
      </c>
      <c r="F1898" s="16">
        <f t="shared" si="130"/>
        <v>8.3434575109684467E-4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6.5208000000000013</v>
      </c>
      <c r="D1899" s="3">
        <f t="shared" si="128"/>
        <v>1.1811731776887823E-3</v>
      </c>
      <c r="E1899" s="15">
        <f t="shared" si="129"/>
        <v>26.2</v>
      </c>
      <c r="F1899" s="16">
        <f t="shared" si="130"/>
        <v>1.1811731776887823E-3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8.7435000000000045</v>
      </c>
      <c r="D1900" s="3">
        <f t="shared" si="128"/>
        <v>1.5837915101094759E-3</v>
      </c>
      <c r="E1900" s="15">
        <f t="shared" si="129"/>
        <v>26.1</v>
      </c>
      <c r="F1900" s="16">
        <f t="shared" si="130"/>
        <v>1.5837915101094759E-3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6.3587999999999951</v>
      </c>
      <c r="D1901" s="3">
        <f t="shared" si="128"/>
        <v>1.1518286103372932E-3</v>
      </c>
      <c r="E1901" s="15">
        <f t="shared" si="129"/>
        <v>26</v>
      </c>
      <c r="F1901" s="16">
        <f t="shared" si="130"/>
        <v>1.1518286103372932E-3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10.984999999999999</v>
      </c>
      <c r="D1902" s="3">
        <f t="shared" si="128"/>
        <v>1.9898152614573777E-3</v>
      </c>
      <c r="E1902" s="15">
        <f t="shared" si="129"/>
        <v>25.9</v>
      </c>
      <c r="F1902" s="16">
        <f t="shared" si="130"/>
        <v>1.9898152614573777E-3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6.3066000000000031</v>
      </c>
      <c r="D1903" s="3">
        <f t="shared" si="128"/>
        <v>1.1423731386351484E-3</v>
      </c>
      <c r="E1903" s="15">
        <f t="shared" si="129"/>
        <v>25.8</v>
      </c>
      <c r="F1903" s="16">
        <f t="shared" si="130"/>
        <v>1.1423731386351484E-3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6.7263000000000019</v>
      </c>
      <c r="D1904" s="3">
        <f t="shared" si="128"/>
        <v>1.2183973047920587E-3</v>
      </c>
      <c r="E1904" s="15">
        <f t="shared" si="129"/>
        <v>25.7</v>
      </c>
      <c r="F1904" s="16">
        <f t="shared" si="130"/>
        <v>1.2183973047920587E-3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7.944199999999995</v>
      </c>
      <c r="D1905" s="3">
        <f t="shared" si="128"/>
        <v>1.4390068639116697E-3</v>
      </c>
      <c r="E1905" s="15">
        <f t="shared" si="129"/>
        <v>25.6</v>
      </c>
      <c r="F1905" s="16">
        <f t="shared" si="130"/>
        <v>1.4390068639116697E-3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8.5722999999999985</v>
      </c>
      <c r="D1906" s="3">
        <f t="shared" si="128"/>
        <v>1.5527804611553098E-3</v>
      </c>
      <c r="E1906" s="15">
        <f t="shared" si="129"/>
        <v>25.5</v>
      </c>
      <c r="F1906" s="16">
        <f t="shared" si="130"/>
        <v>1.5527804611553098E-3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8.9989999999999952</v>
      </c>
      <c r="D1907" s="3">
        <f t="shared" si="128"/>
        <v>1.6300726024446913E-3</v>
      </c>
      <c r="E1907" s="15">
        <f t="shared" si="129"/>
        <v>25.4</v>
      </c>
      <c r="F1907" s="16">
        <f t="shared" si="130"/>
        <v>1.6300726024446913E-3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8.1224999999999952</v>
      </c>
      <c r="D1908" s="3">
        <f t="shared" si="128"/>
        <v>1.4713040019287704E-3</v>
      </c>
      <c r="E1908" s="15">
        <f t="shared" si="129"/>
        <v>25.3</v>
      </c>
      <c r="F1908" s="16">
        <f t="shared" si="130"/>
        <v>1.4713040019287704E-3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12.552099999999996</v>
      </c>
      <c r="D1909" s="3">
        <f t="shared" si="128"/>
        <v>2.2736786657568636E-3</v>
      </c>
      <c r="E1909" s="15">
        <f t="shared" si="129"/>
        <v>25.2</v>
      </c>
      <c r="F1909" s="16">
        <f t="shared" si="130"/>
        <v>2.2736786657568636E-3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8.879800000000003</v>
      </c>
      <c r="D1910" s="3">
        <f t="shared" si="128"/>
        <v>1.608480797331746E-3</v>
      </c>
      <c r="E1910" s="15">
        <f t="shared" si="129"/>
        <v>25.1</v>
      </c>
      <c r="F1910" s="16">
        <f t="shared" si="130"/>
        <v>1.608480797331746E-3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6.5</v>
      </c>
      <c r="D1911" s="3">
        <f t="shared" si="128"/>
        <v>1.1774054801522945E-3</v>
      </c>
      <c r="E1911" s="15">
        <f t="shared" si="129"/>
        <v>25</v>
      </c>
      <c r="F1911" s="16">
        <f t="shared" si="130"/>
        <v>1.1774054801522945E-3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9.9260999999999981</v>
      </c>
      <c r="D1912" s="3">
        <f t="shared" si="128"/>
        <v>1.7980068517753369E-3</v>
      </c>
      <c r="E1912" s="15">
        <f t="shared" si="129"/>
        <v>24.9</v>
      </c>
      <c r="F1912" s="16">
        <f t="shared" si="130"/>
        <v>1.7980068517753369E-3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8.6532999999999944</v>
      </c>
      <c r="D1913" s="3">
        <f t="shared" si="128"/>
        <v>1.5674527448310529E-3</v>
      </c>
      <c r="E1913" s="15">
        <f t="shared" si="129"/>
        <v>24.8</v>
      </c>
      <c r="F1913" s="16">
        <f t="shared" si="130"/>
        <v>1.5674527448310529E-3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6.9731000000000023</v>
      </c>
      <c r="D1914" s="3">
        <f t="shared" si="128"/>
        <v>1.2631024851769183E-3</v>
      </c>
      <c r="E1914" s="15">
        <f t="shared" si="129"/>
        <v>24.7</v>
      </c>
      <c r="F1914" s="16">
        <f t="shared" si="130"/>
        <v>1.2631024851769183E-3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10.5991</v>
      </c>
      <c r="D1915" s="3">
        <f t="shared" si="128"/>
        <v>1.9199136037972595E-3</v>
      </c>
      <c r="E1915" s="15">
        <f t="shared" si="129"/>
        <v>24.6</v>
      </c>
      <c r="F1915" s="16">
        <f t="shared" si="130"/>
        <v>1.9199136037972595E-3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12.933</v>
      </c>
      <c r="D1916" s="3">
        <f t="shared" si="128"/>
        <v>2.3426746268937885E-3</v>
      </c>
      <c r="E1916" s="15">
        <f t="shared" si="129"/>
        <v>24.5</v>
      </c>
      <c r="F1916" s="16">
        <f t="shared" si="130"/>
        <v>2.3426746268937885E-3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10.164300000000004</v>
      </c>
      <c r="D1917" s="3">
        <f t="shared" si="128"/>
        <v>1.8411542341403035E-3</v>
      </c>
      <c r="E1917" s="15">
        <f t="shared" si="129"/>
        <v>24.4</v>
      </c>
      <c r="F1917" s="16">
        <f t="shared" si="130"/>
        <v>1.8411542341403035E-3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10.395199999999996</v>
      </c>
      <c r="D1918" s="3">
        <f t="shared" si="128"/>
        <v>1.8829792995814043E-3</v>
      </c>
      <c r="E1918" s="15">
        <f t="shared" si="129"/>
        <v>24.3</v>
      </c>
      <c r="F1918" s="16">
        <f t="shared" si="130"/>
        <v>1.8829792995814043E-3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6.2191000000000045</v>
      </c>
      <c r="D1919" s="3">
        <f t="shared" si="128"/>
        <v>1.1265234494792524E-3</v>
      </c>
      <c r="E1919" s="15">
        <f t="shared" si="129"/>
        <v>24.2</v>
      </c>
      <c r="F1919" s="16">
        <f t="shared" si="130"/>
        <v>1.1265234494792524E-3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9.7420000000000044</v>
      </c>
      <c r="D1920" s="3">
        <f t="shared" si="128"/>
        <v>1.7646591057913323E-3</v>
      </c>
      <c r="E1920" s="15">
        <f t="shared" si="129"/>
        <v>24.1</v>
      </c>
      <c r="F1920" s="16">
        <f t="shared" si="130"/>
        <v>1.7646591057913323E-3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8.0681000000000012</v>
      </c>
      <c r="D1921" s="3">
        <f t="shared" si="128"/>
        <v>1.46145002375642E-3</v>
      </c>
      <c r="E1921" s="15">
        <f t="shared" si="129"/>
        <v>24</v>
      </c>
      <c r="F1921" s="16">
        <f t="shared" si="130"/>
        <v>1.46145002375642E-3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6.8840000000000003</v>
      </c>
      <c r="D1922" s="3">
        <f t="shared" si="128"/>
        <v>1.2469629731335994E-3</v>
      </c>
      <c r="E1922" s="15">
        <f t="shared" si="129"/>
        <v>23.9</v>
      </c>
      <c r="F1922" s="16">
        <f t="shared" si="130"/>
        <v>1.2469629731335994E-3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8.9080999999999975</v>
      </c>
      <c r="D1923" s="3">
        <f t="shared" si="128"/>
        <v>1.6136070396530235E-3</v>
      </c>
      <c r="E1923" s="15">
        <f t="shared" si="129"/>
        <v>23.8</v>
      </c>
      <c r="F1923" s="16">
        <f t="shared" si="130"/>
        <v>1.6136070396530235E-3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9.8345000000000056</v>
      </c>
      <c r="D1924" s="3">
        <f t="shared" si="128"/>
        <v>1.7814144914704228E-3</v>
      </c>
      <c r="E1924" s="15">
        <f t="shared" si="129"/>
        <v>23.7</v>
      </c>
      <c r="F1924" s="16">
        <f t="shared" si="130"/>
        <v>1.7814144914704228E-3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10.062399999999997</v>
      </c>
      <c r="D1925" s="3">
        <f t="shared" si="128"/>
        <v>1.822696138997607E-3</v>
      </c>
      <c r="E1925" s="15">
        <f t="shared" si="129"/>
        <v>23.6</v>
      </c>
      <c r="F1925" s="16">
        <f t="shared" si="130"/>
        <v>1.822696138997607E-3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10.190800000000003</v>
      </c>
      <c r="D1926" s="3">
        <f t="shared" si="128"/>
        <v>1.8459544257132319E-3</v>
      </c>
      <c r="E1926" s="15">
        <f t="shared" si="129"/>
        <v>23.5</v>
      </c>
      <c r="F1926" s="16">
        <f t="shared" si="130"/>
        <v>1.8459544257132319E-3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5.8106000000000009</v>
      </c>
      <c r="D1927" s="3">
        <f t="shared" si="128"/>
        <v>1.052528043534296E-3</v>
      </c>
      <c r="E1927" s="15">
        <f t="shared" si="129"/>
        <v>23.4</v>
      </c>
      <c r="F1927" s="16">
        <f t="shared" si="130"/>
        <v>1.052528043534296E-3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6.0270999999999972</v>
      </c>
      <c r="D1928" s="3">
        <f t="shared" si="128"/>
        <v>1.0917447029885987E-3</v>
      </c>
      <c r="E1928" s="15">
        <f t="shared" si="129"/>
        <v>23.3</v>
      </c>
      <c r="F1928" s="16">
        <f t="shared" si="130"/>
        <v>1.0917447029885987E-3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4.7417999999999978</v>
      </c>
      <c r="D1929" s="3">
        <f t="shared" si="128"/>
        <v>8.5892635473633046E-4</v>
      </c>
      <c r="E1929" s="15">
        <f t="shared" si="129"/>
        <v>23.2</v>
      </c>
      <c r="F1929" s="16">
        <f t="shared" si="130"/>
        <v>8.5892635473633046E-4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6.559199999999997</v>
      </c>
      <c r="D1930" s="3">
        <f t="shared" si="128"/>
        <v>1.1881289269869118E-3</v>
      </c>
      <c r="E1930" s="15">
        <f t="shared" si="129"/>
        <v>23.1</v>
      </c>
      <c r="F1930" s="16">
        <f t="shared" si="130"/>
        <v>1.1881289269869118E-3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5.7777000000000029</v>
      </c>
      <c r="D1931" s="3">
        <f t="shared" ref="D1931:D1994" si="132">C1931/$G$3</f>
        <v>1.0465685604116794E-3</v>
      </c>
      <c r="E1931" s="15">
        <f t="shared" si="129"/>
        <v>23</v>
      </c>
      <c r="F1931" s="16">
        <f t="shared" si="130"/>
        <v>1.0465685604116794E-3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3.9879999999999995</v>
      </c>
      <c r="D1932" s="3">
        <f t="shared" si="132"/>
        <v>7.223835468995924E-4</v>
      </c>
      <c r="E1932" s="15">
        <f t="shared" si="129"/>
        <v>22.9</v>
      </c>
      <c r="F1932" s="16">
        <f t="shared" si="130"/>
        <v>7.223835468995924E-4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7.3044999999999973</v>
      </c>
      <c r="D1933" s="3">
        <f t="shared" si="132"/>
        <v>1.3231320507342205E-3</v>
      </c>
      <c r="E1933" s="15">
        <f t="shared" si="129"/>
        <v>22.8</v>
      </c>
      <c r="F1933" s="16">
        <f t="shared" si="130"/>
        <v>1.3231320507342205E-3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3.4196000000000026</v>
      </c>
      <c r="D1934" s="3">
        <f t="shared" si="132"/>
        <v>6.1942396614289076E-4</v>
      </c>
      <c r="E1934" s="15">
        <f t="shared" si="129"/>
        <v>22.7</v>
      </c>
      <c r="F1934" s="16">
        <f t="shared" si="130"/>
        <v>6.1942396614289076E-4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1.9295000000000044</v>
      </c>
      <c r="D1935" s="3">
        <f t="shared" si="132"/>
        <v>3.4950828830059347E-4</v>
      </c>
      <c r="E1935" s="15">
        <f t="shared" si="129"/>
        <v>22.6</v>
      </c>
      <c r="F1935" s="16">
        <f t="shared" si="130"/>
        <v>3.4950828830059347E-4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1.9357000000000042</v>
      </c>
      <c r="D1936" s="3">
        <f t="shared" si="132"/>
        <v>3.5063135198935412E-4</v>
      </c>
      <c r="E1936" s="15">
        <f t="shared" si="129"/>
        <v>22.5</v>
      </c>
      <c r="F1936" s="16">
        <f t="shared" si="130"/>
        <v>3.5063135198935412E-4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2.1415999999999968</v>
      </c>
      <c r="D1937" s="3">
        <f t="shared" si="132"/>
        <v>3.8792793481448471E-4</v>
      </c>
      <c r="E1937" s="15">
        <f t="shared" si="129"/>
        <v>22.4</v>
      </c>
      <c r="F1937" s="16">
        <f t="shared" si="130"/>
        <v>3.8792793481448471E-4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2.8489000000000004</v>
      </c>
      <c r="D1938" s="3">
        <f t="shared" si="132"/>
        <v>5.1604776498551889E-4</v>
      </c>
      <c r="E1938" s="15">
        <f t="shared" si="129"/>
        <v>22.3</v>
      </c>
      <c r="F1938" s="16">
        <f t="shared" si="130"/>
        <v>5.1604776498551889E-4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0.95430000000000348</v>
      </c>
      <c r="D1939" s="3">
        <f t="shared" si="132"/>
        <v>1.7286123841682137E-4</v>
      </c>
      <c r="E1939" s="15">
        <f t="shared" si="129"/>
        <v>22.2</v>
      </c>
      <c r="F1939" s="16">
        <f t="shared" si="130"/>
        <v>1.7286123841682137E-4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0.75779999999999603</v>
      </c>
      <c r="D1940" s="3">
        <f t="shared" si="132"/>
        <v>1.3726736505529296E-4</v>
      </c>
      <c r="E1940" s="15">
        <f t="shared" si="129"/>
        <v>22.1</v>
      </c>
      <c r="F1940" s="16">
        <f t="shared" si="130"/>
        <v>1.3726736505529296E-4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1.1634999999999991</v>
      </c>
      <c r="D1941" s="3">
        <f t="shared" si="132"/>
        <v>2.1075558094726056E-4</v>
      </c>
      <c r="E1941" s="15">
        <f t="shared" si="129"/>
        <v>22</v>
      </c>
      <c r="F1941" s="16">
        <f t="shared" si="130"/>
        <v>2.1075558094726056E-4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1.0777000000000001</v>
      </c>
      <c r="D1942" s="3">
        <f t="shared" si="132"/>
        <v>1.9521382860925046E-4</v>
      </c>
      <c r="E1942" s="15">
        <f t="shared" si="129"/>
        <v>21.9</v>
      </c>
      <c r="F1942" s="16">
        <f t="shared" si="130"/>
        <v>1.9521382860925046E-4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3.7010000000000005</v>
      </c>
      <c r="D1943" s="3">
        <f t="shared" si="132"/>
        <v>6.7039656646825281E-4</v>
      </c>
      <c r="E1943" s="15">
        <f t="shared" si="129"/>
        <v>21.8</v>
      </c>
      <c r="F1943" s="16">
        <f t="shared" si="130"/>
        <v>6.7039656646825281E-4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2.4177000000000035</v>
      </c>
      <c r="D1944" s="3">
        <f t="shared" si="132"/>
        <v>4.3794049682526257E-4</v>
      </c>
      <c r="E1944" s="15">
        <f t="shared" si="129"/>
        <v>21.7</v>
      </c>
      <c r="F1944" s="16">
        <f t="shared" si="130"/>
        <v>4.3794049682526257E-4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2.3294999999999959</v>
      </c>
      <c r="D1945" s="3">
        <f t="shared" si="132"/>
        <v>4.219640101561178E-4</v>
      </c>
      <c r="E1945" s="15">
        <f t="shared" si="129"/>
        <v>21.6</v>
      </c>
      <c r="F1945" s="16">
        <f t="shared" si="130"/>
        <v>4.219640101561178E-4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4.2534999999999954</v>
      </c>
      <c r="D1946" s="3">
        <f t="shared" si="132"/>
        <v>7.7047603228119689E-4</v>
      </c>
      <c r="E1946" s="15">
        <f t="shared" si="129"/>
        <v>21.5</v>
      </c>
      <c r="F1946" s="16">
        <f t="shared" si="130"/>
        <v>7.7047603228119689E-4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5.790699999999994</v>
      </c>
      <c r="D1947" s="3">
        <f t="shared" si="132"/>
        <v>1.0489233713719824E-3</v>
      </c>
      <c r="E1947" s="15">
        <f t="shared" si="129"/>
        <v>21.4</v>
      </c>
      <c r="F1947" s="16">
        <f t="shared" si="130"/>
        <v>1.0489233713719824E-3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4.4217000000000013</v>
      </c>
      <c r="D1948" s="3">
        <f t="shared" si="132"/>
        <v>8.0094366332144652E-4</v>
      </c>
      <c r="E1948" s="15">
        <f t="shared" si="129"/>
        <v>21.3</v>
      </c>
      <c r="F1948" s="16">
        <f t="shared" si="130"/>
        <v>8.0094366332144652E-4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6.6636999999999986</v>
      </c>
      <c r="D1949" s="3">
        <f t="shared" si="132"/>
        <v>1.2070579843216683E-3</v>
      </c>
      <c r="E1949" s="15">
        <f t="shared" si="129"/>
        <v>21.2</v>
      </c>
      <c r="F1949" s="16">
        <f t="shared" si="130"/>
        <v>1.2070579843216683E-3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6.0073000000000008</v>
      </c>
      <c r="D1950" s="3">
        <f t="shared" si="132"/>
        <v>1.0881581447567507E-3</v>
      </c>
      <c r="E1950" s="15">
        <f t="shared" ref="E1950:E2013" si="133">B1950</f>
        <v>21.1</v>
      </c>
      <c r="F1950" s="16">
        <f t="shared" ref="F1950:F2013" si="134">IF(ISERROR(D1950), 0, D1950)</f>
        <v>1.0881581447567507E-3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9.2680000000000007</v>
      </c>
      <c r="D1951" s="3">
        <f t="shared" si="132"/>
        <v>1.6787990753925335E-3</v>
      </c>
      <c r="E1951" s="15">
        <f t="shared" si="133"/>
        <v>21</v>
      </c>
      <c r="F1951" s="16">
        <f t="shared" si="134"/>
        <v>1.6787990753925335E-3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8.3277000000000001</v>
      </c>
      <c r="D1952" s="3">
        <f t="shared" si="132"/>
        <v>1.5084737872406561E-3</v>
      </c>
      <c r="E1952" s="15">
        <f t="shared" si="133"/>
        <v>20.9</v>
      </c>
      <c r="F1952" s="16">
        <f t="shared" si="134"/>
        <v>1.5084737872406561E-3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6.3684000000000012</v>
      </c>
      <c r="D1953" s="3">
        <f t="shared" si="132"/>
        <v>1.1535675476618268E-3</v>
      </c>
      <c r="E1953" s="15">
        <f t="shared" si="133"/>
        <v>20.8</v>
      </c>
      <c r="F1953" s="16">
        <f t="shared" si="134"/>
        <v>1.1535675476618268E-3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16.160499999999999</v>
      </c>
      <c r="D1954" s="3">
        <f t="shared" si="132"/>
        <v>2.9273017326155626E-3</v>
      </c>
      <c r="E1954" s="15">
        <f t="shared" si="133"/>
        <v>20.7</v>
      </c>
      <c r="F1954" s="16">
        <f t="shared" si="134"/>
        <v>2.9273017326155626E-3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14.064100000000003</v>
      </c>
      <c r="D1955" s="3">
        <f t="shared" si="132"/>
        <v>2.5475612943707524E-3</v>
      </c>
      <c r="E1955" s="15">
        <f t="shared" si="133"/>
        <v>20.6</v>
      </c>
      <c r="F1955" s="16">
        <f t="shared" si="134"/>
        <v>2.5475612943707524E-3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14.856199999999994</v>
      </c>
      <c r="D1956" s="3">
        <f t="shared" si="132"/>
        <v>2.6910417375751558E-3</v>
      </c>
      <c r="E1956" s="15">
        <f t="shared" si="133"/>
        <v>20.5</v>
      </c>
      <c r="F1956" s="16">
        <f t="shared" si="134"/>
        <v>2.6910417375751558E-3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17.0627</v>
      </c>
      <c r="D1957" s="3">
        <f t="shared" si="132"/>
        <v>3.0907256132607012E-3</v>
      </c>
      <c r="E1957" s="15">
        <f t="shared" si="133"/>
        <v>20.399999999999999</v>
      </c>
      <c r="F1957" s="16">
        <f t="shared" si="134"/>
        <v>3.0907256132607012E-3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14.360900000000001</v>
      </c>
      <c r="D1958" s="3">
        <f t="shared" si="132"/>
        <v>2.601323439987552E-3</v>
      </c>
      <c r="E1958" s="15">
        <f t="shared" si="133"/>
        <v>20.3</v>
      </c>
      <c r="F1958" s="16">
        <f t="shared" si="134"/>
        <v>2.601323439987552E-3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17.971400000000003</v>
      </c>
      <c r="D1959" s="3">
        <f t="shared" si="132"/>
        <v>3.2553268993859926E-3</v>
      </c>
      <c r="E1959" s="15">
        <f t="shared" si="133"/>
        <v>20.2</v>
      </c>
      <c r="F1959" s="16">
        <f t="shared" si="134"/>
        <v>3.2553268993859926E-3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17.985300000000002</v>
      </c>
      <c r="D1960" s="3">
        <f t="shared" si="132"/>
        <v>3.2578447357204717E-3</v>
      </c>
      <c r="E1960" s="15">
        <f t="shared" si="133"/>
        <v>20.100000000000001</v>
      </c>
      <c r="F1960" s="16">
        <f t="shared" si="134"/>
        <v>3.2578447357204717E-3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19.012099999999997</v>
      </c>
      <c r="D1961" s="3">
        <f t="shared" si="132"/>
        <v>3.4438385737236058E-3</v>
      </c>
      <c r="E1961" s="15">
        <f t="shared" si="133"/>
        <v>20</v>
      </c>
      <c r="F1961" s="16">
        <f t="shared" si="134"/>
        <v>3.4438385737236058E-3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15.723300000000002</v>
      </c>
      <c r="D1962" s="3">
        <f t="shared" si="132"/>
        <v>2.8481076286274733E-3</v>
      </c>
      <c r="E1962" s="15">
        <f t="shared" si="133"/>
        <v>19.899999999999999</v>
      </c>
      <c r="F1962" s="16">
        <f t="shared" si="134"/>
        <v>2.8481076286274733E-3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19.752400000000002</v>
      </c>
      <c r="D1963" s="3">
        <f t="shared" si="132"/>
        <v>3.5779360009477209E-3</v>
      </c>
      <c r="E1963" s="15">
        <f t="shared" si="133"/>
        <v>19.8</v>
      </c>
      <c r="F1963" s="16">
        <f t="shared" si="134"/>
        <v>3.5779360009477209E-3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19.976900000000001</v>
      </c>
      <c r="D1964" s="3">
        <f t="shared" si="132"/>
        <v>3.6186017748391346E-3</v>
      </c>
      <c r="E1964" s="15">
        <f t="shared" si="133"/>
        <v>19.7</v>
      </c>
      <c r="F1964" s="16">
        <f t="shared" si="134"/>
        <v>3.6186017748391346E-3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17.4953</v>
      </c>
      <c r="D1965" s="3">
        <f t="shared" si="132"/>
        <v>3.1690864764474524E-3</v>
      </c>
      <c r="E1965" s="15">
        <f t="shared" si="133"/>
        <v>19.600000000000001</v>
      </c>
      <c r="F1965" s="16">
        <f t="shared" si="134"/>
        <v>3.1690864764474524E-3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22.335500000000003</v>
      </c>
      <c r="D1966" s="3">
        <f t="shared" si="132"/>
        <v>4.0458369387602429E-3</v>
      </c>
      <c r="E1966" s="15">
        <f t="shared" si="133"/>
        <v>19.5</v>
      </c>
      <c r="F1966" s="16">
        <f t="shared" si="134"/>
        <v>4.0458369387602429E-3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20.481999999999999</v>
      </c>
      <c r="D1967" s="3">
        <f t="shared" si="132"/>
        <v>3.7100952376121995E-3</v>
      </c>
      <c r="E1967" s="15">
        <f t="shared" si="133"/>
        <v>19.399999999999999</v>
      </c>
      <c r="F1967" s="16">
        <f t="shared" si="134"/>
        <v>3.7100952376121995E-3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22.122100000000003</v>
      </c>
      <c r="D1968" s="3">
        <f t="shared" si="132"/>
        <v>4.0071818111503199E-3</v>
      </c>
      <c r="E1968" s="15">
        <f t="shared" si="133"/>
        <v>19.3</v>
      </c>
      <c r="F1968" s="16">
        <f t="shared" si="134"/>
        <v>4.0071818111503199E-3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24.886300000000006</v>
      </c>
      <c r="D1969" s="3">
        <f t="shared" si="132"/>
        <v>4.5078870770329316E-3</v>
      </c>
      <c r="E1969" s="15">
        <f t="shared" si="133"/>
        <v>19.2</v>
      </c>
      <c r="F1969" s="16">
        <f t="shared" si="134"/>
        <v>4.5078870770329316E-3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22.933500000000002</v>
      </c>
      <c r="D1970" s="3">
        <f t="shared" si="132"/>
        <v>4.1541582429342541E-3</v>
      </c>
      <c r="E1970" s="15">
        <f t="shared" si="133"/>
        <v>19.100000000000001</v>
      </c>
      <c r="F1970" s="16">
        <f t="shared" si="134"/>
        <v>4.1541582429342541E-3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24.497399999999999</v>
      </c>
      <c r="D1971" s="3">
        <f t="shared" si="132"/>
        <v>4.4374420014588953E-3</v>
      </c>
      <c r="E1971" s="15">
        <f t="shared" si="133"/>
        <v>19</v>
      </c>
      <c r="F1971" s="16">
        <f t="shared" si="134"/>
        <v>4.4374420014588953E-3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27.8748</v>
      </c>
      <c r="D1972" s="3">
        <f t="shared" si="132"/>
        <v>5.0492218889460283E-3</v>
      </c>
      <c r="E1972" s="15">
        <f t="shared" si="133"/>
        <v>18.899999999999999</v>
      </c>
      <c r="F1972" s="16">
        <f t="shared" si="134"/>
        <v>5.0492218889460283E-3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26.741999999999997</v>
      </c>
      <c r="D1973" s="3">
        <f t="shared" si="132"/>
        <v>4.8440272846511784E-3</v>
      </c>
      <c r="E1973" s="15">
        <f t="shared" si="133"/>
        <v>18.8</v>
      </c>
      <c r="F1973" s="16">
        <f t="shared" si="134"/>
        <v>4.8440272846511784E-3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29.936100000000003</v>
      </c>
      <c r="D1974" s="3">
        <f t="shared" si="132"/>
        <v>5.4226043375980174E-3</v>
      </c>
      <c r="E1974" s="15">
        <f t="shared" si="133"/>
        <v>18.7</v>
      </c>
      <c r="F1974" s="16">
        <f t="shared" si="134"/>
        <v>5.4226043375980174E-3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27.427500000000002</v>
      </c>
      <c r="D1975" s="3">
        <f t="shared" si="132"/>
        <v>4.968198277981087E-3</v>
      </c>
      <c r="E1975" s="15">
        <f t="shared" si="133"/>
        <v>18.600000000000001</v>
      </c>
      <c r="F1975" s="16">
        <f t="shared" si="134"/>
        <v>4.968198277981087E-3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30.225199999999994</v>
      </c>
      <c r="D1976" s="3">
        <f t="shared" si="132"/>
        <v>5.474971710569097E-3</v>
      </c>
      <c r="E1976" s="15">
        <f t="shared" si="133"/>
        <v>18.5</v>
      </c>
      <c r="F1976" s="16">
        <f t="shared" si="134"/>
        <v>5.474971710569097E-3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33.937899999999999</v>
      </c>
      <c r="D1977" s="3">
        <f t="shared" si="132"/>
        <v>6.1474876069016245E-3</v>
      </c>
      <c r="E1977" s="15">
        <f t="shared" si="133"/>
        <v>18.399999999999999</v>
      </c>
      <c r="F1977" s="16">
        <f t="shared" si="134"/>
        <v>6.1474876069016245E-3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40.898299999999999</v>
      </c>
      <c r="D1978" s="3">
        <f t="shared" si="132"/>
        <v>7.4082896229096295E-3</v>
      </c>
      <c r="E1978" s="15">
        <f t="shared" si="133"/>
        <v>18.3</v>
      </c>
      <c r="F1978" s="16">
        <f t="shared" si="134"/>
        <v>7.4082896229096295E-3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38.853000000000002</v>
      </c>
      <c r="D1979" s="3">
        <f t="shared" si="132"/>
        <v>7.0378054031318624E-3</v>
      </c>
      <c r="E1979" s="15">
        <f t="shared" si="133"/>
        <v>18.2</v>
      </c>
      <c r="F1979" s="16">
        <f t="shared" si="134"/>
        <v>7.0378054031318624E-3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44.646599999999999</v>
      </c>
      <c r="D1980" s="3">
        <f t="shared" si="132"/>
        <v>8.0872540784872986E-3</v>
      </c>
      <c r="E1980" s="15">
        <f t="shared" si="133"/>
        <v>18.100000000000001</v>
      </c>
      <c r="F1980" s="16">
        <f t="shared" si="134"/>
        <v>8.0872540784872986E-3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49.467200000000005</v>
      </c>
      <c r="D1981" s="3">
        <f t="shared" si="132"/>
        <v>8.9604542104291685E-3</v>
      </c>
      <c r="E1981" s="15">
        <f t="shared" si="133"/>
        <v>18</v>
      </c>
      <c r="F1981" s="16">
        <f t="shared" si="134"/>
        <v>8.9604542104291685E-3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43.564</v>
      </c>
      <c r="D1982" s="3">
        <f t="shared" si="132"/>
        <v>7.8911526672853175E-3</v>
      </c>
      <c r="E1982" s="15">
        <f t="shared" si="133"/>
        <v>17.899999999999999</v>
      </c>
      <c r="F1982" s="16">
        <f t="shared" si="134"/>
        <v>7.8911526672853175E-3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54.909100000000002</v>
      </c>
      <c r="D1983" s="3">
        <f t="shared" si="132"/>
        <v>9.9461961923431336E-3</v>
      </c>
      <c r="E1983" s="15">
        <f t="shared" si="133"/>
        <v>17.8</v>
      </c>
      <c r="F1983" s="16">
        <f t="shared" si="134"/>
        <v>9.9461961923431336E-3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51.971800000000002</v>
      </c>
      <c r="D1984" s="3">
        <f t="shared" si="132"/>
        <v>9.4141357128275423E-3</v>
      </c>
      <c r="E1984" s="15">
        <f t="shared" si="133"/>
        <v>17.7</v>
      </c>
      <c r="F1984" s="16">
        <f t="shared" si="134"/>
        <v>9.4141357128275423E-3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49.806300000000007</v>
      </c>
      <c r="D1985" s="3">
        <f t="shared" si="132"/>
        <v>9.0218785486321906E-3</v>
      </c>
      <c r="E1985" s="15">
        <f t="shared" si="133"/>
        <v>17.600000000000001</v>
      </c>
      <c r="F1985" s="16">
        <f t="shared" si="134"/>
        <v>9.0218785486321906E-3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50.241799999999998</v>
      </c>
      <c r="D1986" s="3">
        <f t="shared" si="132"/>
        <v>9.1007647158023921E-3</v>
      </c>
      <c r="E1986" s="15">
        <f t="shared" si="133"/>
        <v>17.5</v>
      </c>
      <c r="F1986" s="16">
        <f t="shared" si="134"/>
        <v>9.1007647158023921E-3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53.702300000000008</v>
      </c>
      <c r="D1987" s="3">
        <f t="shared" si="132"/>
        <v>9.7275972795050122E-3</v>
      </c>
      <c r="E1987" s="15">
        <f t="shared" si="133"/>
        <v>17.399999999999999</v>
      </c>
      <c r="F1987" s="16">
        <f t="shared" si="134"/>
        <v>9.7275972795050122E-3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54.757799999999996</v>
      </c>
      <c r="D1988" s="3">
        <f t="shared" si="132"/>
        <v>9.9187898155512783E-3</v>
      </c>
      <c r="E1988" s="15">
        <f t="shared" si="133"/>
        <v>17.3</v>
      </c>
      <c r="F1988" s="16">
        <f t="shared" si="134"/>
        <v>9.9187898155512783E-3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47.4833</v>
      </c>
      <c r="D1989" s="3">
        <f t="shared" si="132"/>
        <v>8.6010919439562239E-3</v>
      </c>
      <c r="E1989" s="15">
        <f t="shared" si="133"/>
        <v>17.2</v>
      </c>
      <c r="F1989" s="16">
        <f t="shared" si="134"/>
        <v>8.6010919439562239E-3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47.509200000000007</v>
      </c>
      <c r="D1990" s="3">
        <f t="shared" si="132"/>
        <v>8.6057834519463697E-3</v>
      </c>
      <c r="E1990" s="15">
        <f t="shared" si="133"/>
        <v>17.100000000000001</v>
      </c>
      <c r="F1990" s="16">
        <f t="shared" si="134"/>
        <v>8.6057834519463697E-3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48.039400000000001</v>
      </c>
      <c r="D1991" s="3">
        <f t="shared" si="132"/>
        <v>8.7018235112658673E-3</v>
      </c>
      <c r="E1991" s="15">
        <f t="shared" si="133"/>
        <v>17</v>
      </c>
      <c r="F1991" s="16">
        <f t="shared" si="134"/>
        <v>8.7018235112658673E-3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44.029199999999996</v>
      </c>
      <c r="D1992" s="3">
        <f t="shared" si="132"/>
        <v>7.9754186718032933E-3</v>
      </c>
      <c r="E1992" s="15">
        <f t="shared" si="133"/>
        <v>16.899999999999999</v>
      </c>
      <c r="F1992" s="16">
        <f t="shared" si="134"/>
        <v>7.9754186718032933E-3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40.001199999999997</v>
      </c>
      <c r="D1993" s="3">
        <f t="shared" si="132"/>
        <v>7.245789552718148E-3</v>
      </c>
      <c r="E1993" s="15">
        <f t="shared" si="133"/>
        <v>16.8</v>
      </c>
      <c r="F1993" s="16">
        <f t="shared" si="134"/>
        <v>7.245789552718148E-3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42.486800000000002</v>
      </c>
      <c r="D1994" s="3">
        <f t="shared" si="132"/>
        <v>7.6960294083283868E-3</v>
      </c>
      <c r="E1994" s="15">
        <f t="shared" si="133"/>
        <v>16.7</v>
      </c>
      <c r="F1994" s="16">
        <f t="shared" si="134"/>
        <v>7.6960294083283868E-3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37.143100000000004</v>
      </c>
      <c r="D1995" s="3">
        <f t="shared" ref="D1995:D2058" si="136">C1995/$G$3</f>
        <v>6.7280753061299539E-3</v>
      </c>
      <c r="E1995" s="15">
        <f t="shared" si="133"/>
        <v>16.600000000000001</v>
      </c>
      <c r="F1995" s="16">
        <f t="shared" si="134"/>
        <v>6.7280753061299539E-3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39.299099999999996</v>
      </c>
      <c r="D1996" s="3">
        <f t="shared" si="136"/>
        <v>7.1186116469312364E-3</v>
      </c>
      <c r="E1996" s="15">
        <f t="shared" si="133"/>
        <v>16.5</v>
      </c>
      <c r="F1996" s="16">
        <f t="shared" si="134"/>
        <v>7.1186116469312364E-3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37.353199999999994</v>
      </c>
      <c r="D1997" s="3">
        <f t="shared" si="136"/>
        <v>6.7661326740345671E-3</v>
      </c>
      <c r="E1997" s="15">
        <f t="shared" si="133"/>
        <v>16.399999999999999</v>
      </c>
      <c r="F1997" s="16">
        <f t="shared" si="134"/>
        <v>6.7661326740345671E-3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32.074200000000005</v>
      </c>
      <c r="D1998" s="3">
        <f t="shared" si="136"/>
        <v>5.8098982848462663E-3</v>
      </c>
      <c r="E1998" s="15">
        <f t="shared" si="133"/>
        <v>16.3</v>
      </c>
      <c r="F1998" s="16">
        <f t="shared" si="134"/>
        <v>5.8098982848462663E-3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34.388600000000004</v>
      </c>
      <c r="D1999" s="3">
        <f t="shared" si="136"/>
        <v>6.2291270915023388E-3</v>
      </c>
      <c r="E1999" s="15">
        <f t="shared" si="133"/>
        <v>16.2</v>
      </c>
      <c r="F1999" s="16">
        <f t="shared" si="134"/>
        <v>6.2291270915023388E-3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30.599400000000003</v>
      </c>
      <c r="D2000" s="3">
        <f t="shared" si="136"/>
        <v>5.5427540383649427E-3</v>
      </c>
      <c r="E2000" s="15">
        <f t="shared" si="133"/>
        <v>16.100000000000001</v>
      </c>
      <c r="F2000" s="16">
        <f t="shared" si="134"/>
        <v>5.5427540383649427E-3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32.107600000000005</v>
      </c>
      <c r="D2001" s="3">
        <f t="shared" si="136"/>
        <v>5.8159483376212032E-3</v>
      </c>
      <c r="E2001" s="15">
        <f t="shared" si="133"/>
        <v>16</v>
      </c>
      <c r="F2001" s="16">
        <f t="shared" si="134"/>
        <v>5.8159483376212032E-3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28.594799999999996</v>
      </c>
      <c r="D2002" s="3">
        <f t="shared" si="136"/>
        <v>5.1796421882859735E-3</v>
      </c>
      <c r="E2002" s="15">
        <f t="shared" si="133"/>
        <v>15.9</v>
      </c>
      <c r="F2002" s="16">
        <f t="shared" si="134"/>
        <v>5.1796421882859735E-3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29.287899999999997</v>
      </c>
      <c r="D2003" s="3">
        <f t="shared" si="136"/>
        <v>5.3051898403311364E-3</v>
      </c>
      <c r="E2003" s="15">
        <f t="shared" si="133"/>
        <v>15.8</v>
      </c>
      <c r="F2003" s="16">
        <f t="shared" si="134"/>
        <v>5.3051898403311364E-3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26.0686</v>
      </c>
      <c r="D2004" s="3">
        <f t="shared" si="136"/>
        <v>4.722048076907401E-3</v>
      </c>
      <c r="E2004" s="15">
        <f t="shared" si="133"/>
        <v>15.7</v>
      </c>
      <c r="F2004" s="16">
        <f t="shared" si="134"/>
        <v>4.722048076907401E-3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28.159199999999998</v>
      </c>
      <c r="D2005" s="3">
        <f t="shared" si="136"/>
        <v>5.1007379071853062E-3</v>
      </c>
      <c r="E2005" s="15">
        <f t="shared" si="133"/>
        <v>15.6</v>
      </c>
      <c r="F2005" s="16">
        <f t="shared" si="134"/>
        <v>5.1007379071853062E-3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24.133700000000001</v>
      </c>
      <c r="D2006" s="3">
        <f t="shared" si="136"/>
        <v>4.3715616363617588E-3</v>
      </c>
      <c r="E2006" s="15">
        <f t="shared" si="133"/>
        <v>15.5</v>
      </c>
      <c r="F2006" s="16">
        <f t="shared" si="134"/>
        <v>4.3715616363617588E-3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25.500899999999998</v>
      </c>
      <c r="D2007" s="3">
        <f t="shared" si="136"/>
        <v>4.6192152936639459E-3</v>
      </c>
      <c r="E2007" s="15">
        <f t="shared" si="133"/>
        <v>15.4</v>
      </c>
      <c r="F2007" s="16">
        <f t="shared" si="134"/>
        <v>4.6192152936639459E-3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31.696699999999996</v>
      </c>
      <c r="D2008" s="3">
        <f t="shared" si="136"/>
        <v>5.7415181973451126E-3</v>
      </c>
      <c r="E2008" s="15">
        <f t="shared" si="133"/>
        <v>15.3</v>
      </c>
      <c r="F2008" s="16">
        <f t="shared" si="134"/>
        <v>5.7415181973451126E-3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28.889899999999997</v>
      </c>
      <c r="D2009" s="3">
        <f t="shared" si="136"/>
        <v>5.233096397084888E-3</v>
      </c>
      <c r="E2009" s="15">
        <f t="shared" si="133"/>
        <v>15.2</v>
      </c>
      <c r="F2009" s="16">
        <f t="shared" si="134"/>
        <v>5.233096397084888E-3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34.004000000000005</v>
      </c>
      <c r="D2010" s="3">
        <f t="shared" si="136"/>
        <v>6.1594609149382513E-3</v>
      </c>
      <c r="E2010" s="15">
        <f t="shared" si="133"/>
        <v>15.1</v>
      </c>
      <c r="F2010" s="16">
        <f t="shared" si="134"/>
        <v>6.1594609149382513E-3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41.283600000000007</v>
      </c>
      <c r="D2011" s="3">
        <f t="shared" si="136"/>
        <v>7.4780825969869655E-3</v>
      </c>
      <c r="E2011" s="15">
        <f t="shared" si="133"/>
        <v>15</v>
      </c>
      <c r="F2011" s="16">
        <f t="shared" si="134"/>
        <v>7.4780825969869655E-3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40.750600000000006</v>
      </c>
      <c r="D2012" s="3">
        <f t="shared" si="136"/>
        <v>7.3815353476144778E-3</v>
      </c>
      <c r="E2012" s="15">
        <f t="shared" si="133"/>
        <v>14.9</v>
      </c>
      <c r="F2012" s="16">
        <f t="shared" si="134"/>
        <v>7.3815353476144778E-3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42.427399999999999</v>
      </c>
      <c r="D2013" s="3">
        <f t="shared" si="136"/>
        <v>7.6852697336328409E-3</v>
      </c>
      <c r="E2013" s="15">
        <f t="shared" si="133"/>
        <v>14.8</v>
      </c>
      <c r="F2013" s="16">
        <f t="shared" si="134"/>
        <v>7.6852697336328409E-3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42.211100000000002</v>
      </c>
      <c r="D2014" s="3">
        <f t="shared" si="136"/>
        <v>7.6460893020394655E-3</v>
      </c>
      <c r="E2014" s="15">
        <f t="shared" ref="E2014:E2077" si="137">B2014</f>
        <v>14.7</v>
      </c>
      <c r="F2014" s="16">
        <f t="shared" ref="F2014:F2077" si="138">IF(ISERROR(D2014), 0, D2014)</f>
        <v>7.6460893020394655E-3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52.253599999999999</v>
      </c>
      <c r="D2015" s="3">
        <f t="shared" si="136"/>
        <v>9.4651807688747609E-3</v>
      </c>
      <c r="E2015" s="15">
        <f t="shared" si="137"/>
        <v>14.6</v>
      </c>
      <c r="F2015" s="16">
        <f t="shared" si="138"/>
        <v>9.4651807688747609E-3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54.116500000000002</v>
      </c>
      <c r="D2016" s="3">
        <f t="shared" si="136"/>
        <v>9.8026251794864089E-3</v>
      </c>
      <c r="E2016" s="15">
        <f t="shared" si="137"/>
        <v>14.5</v>
      </c>
      <c r="F2016" s="16">
        <f t="shared" si="138"/>
        <v>9.8026251794864089E-3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60.611299999999993</v>
      </c>
      <c r="D2017" s="3">
        <f t="shared" si="136"/>
        <v>1.0979088735254579E-2</v>
      </c>
      <c r="E2017" s="15">
        <f t="shared" si="137"/>
        <v>14.4</v>
      </c>
      <c r="F2017" s="16">
        <f t="shared" si="138"/>
        <v>1.0979088735254579E-2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64.540899999999993</v>
      </c>
      <c r="D2018" s="3">
        <f t="shared" si="136"/>
        <v>1.1690893746763265E-2</v>
      </c>
      <c r="E2018" s="15">
        <f t="shared" si="137"/>
        <v>14.3</v>
      </c>
      <c r="F2018" s="16">
        <f t="shared" si="138"/>
        <v>1.1690893746763265E-2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73.108100000000007</v>
      </c>
      <c r="D2019" s="3">
        <f t="shared" si="136"/>
        <v>1.324275039746492E-2</v>
      </c>
      <c r="E2019" s="15">
        <f t="shared" si="137"/>
        <v>14.2</v>
      </c>
      <c r="F2019" s="16">
        <f t="shared" si="138"/>
        <v>1.324275039746492E-2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72.712299999999999</v>
      </c>
      <c r="D2020" s="3">
        <f t="shared" si="136"/>
        <v>1.3171055460688875E-2</v>
      </c>
      <c r="E2020" s="15">
        <f t="shared" si="137"/>
        <v>14.1</v>
      </c>
      <c r="F2020" s="16">
        <f t="shared" si="138"/>
        <v>1.3171055460688875E-2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77.3108</v>
      </c>
      <c r="D2021" s="3">
        <f t="shared" si="136"/>
        <v>1.4004024553070465E-2</v>
      </c>
      <c r="E2021" s="15">
        <f t="shared" si="137"/>
        <v>14</v>
      </c>
      <c r="F2021" s="16">
        <f t="shared" si="138"/>
        <v>1.4004024553070465E-2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73.815700000000007</v>
      </c>
      <c r="D2022" s="3">
        <f t="shared" si="136"/>
        <v>1.3370924569427345E-2</v>
      </c>
      <c r="E2022" s="15">
        <f t="shared" si="137"/>
        <v>13.9</v>
      </c>
      <c r="F2022" s="16">
        <f t="shared" si="138"/>
        <v>1.3370924569427345E-2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70.184799999999996</v>
      </c>
      <c r="D2023" s="3">
        <f t="shared" si="136"/>
        <v>1.2713225868214271E-2</v>
      </c>
      <c r="E2023" s="15">
        <f t="shared" si="137"/>
        <v>13.8</v>
      </c>
      <c r="F2023" s="16">
        <f t="shared" si="138"/>
        <v>1.2713225868214271E-2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67.346699999999998</v>
      </c>
      <c r="D2024" s="3">
        <f t="shared" si="136"/>
        <v>1.2199134407718852E-2</v>
      </c>
      <c r="E2024" s="15">
        <f t="shared" si="137"/>
        <v>13.7</v>
      </c>
      <c r="F2024" s="16">
        <f t="shared" si="138"/>
        <v>1.2199134407718852E-2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62.764099999999999</v>
      </c>
      <c r="D2025" s="3">
        <f t="shared" si="136"/>
        <v>1.136904543028102E-2</v>
      </c>
      <c r="E2025" s="15">
        <f t="shared" si="137"/>
        <v>13.6</v>
      </c>
      <c r="F2025" s="16">
        <f t="shared" si="138"/>
        <v>1.136904543028102E-2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56.070700000000002</v>
      </c>
      <c r="D2026" s="3">
        <f t="shared" si="136"/>
        <v>1.0156607608611579E-2</v>
      </c>
      <c r="E2026" s="15">
        <f t="shared" si="137"/>
        <v>13.5</v>
      </c>
      <c r="F2026" s="16">
        <f t="shared" si="138"/>
        <v>1.0156607608611579E-2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53.029699999999998</v>
      </c>
      <c r="D2027" s="3">
        <f t="shared" si="136"/>
        <v>9.6057629832049449E-3</v>
      </c>
      <c r="E2027" s="15">
        <f t="shared" si="137"/>
        <v>13.4</v>
      </c>
      <c r="F2027" s="16">
        <f t="shared" si="138"/>
        <v>9.6057629832049449E-3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44.532499999999999</v>
      </c>
      <c r="D2028" s="3">
        <f t="shared" si="136"/>
        <v>8.0665860838280094E-3</v>
      </c>
      <c r="E2028" s="15">
        <f t="shared" si="137"/>
        <v>13.3</v>
      </c>
      <c r="F2028" s="16">
        <f t="shared" si="138"/>
        <v>8.0665860838280094E-3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33.366999999999997</v>
      </c>
      <c r="D2029" s="3">
        <f t="shared" si="136"/>
        <v>6.0440751778833247E-3</v>
      </c>
      <c r="E2029" s="15">
        <f t="shared" si="137"/>
        <v>13.2</v>
      </c>
      <c r="F2029" s="16">
        <f t="shared" si="138"/>
        <v>6.0440751778833247E-3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29.7683</v>
      </c>
      <c r="D2030" s="3">
        <f t="shared" si="136"/>
        <v>5.3922091622796231E-3</v>
      </c>
      <c r="E2030" s="15">
        <f t="shared" si="137"/>
        <v>13.1</v>
      </c>
      <c r="F2030" s="16">
        <f t="shared" si="138"/>
        <v>5.3922091622796231E-3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27.86</v>
      </c>
      <c r="D2031" s="3">
        <f t="shared" si="136"/>
        <v>5.0465410272373737E-3</v>
      </c>
      <c r="E2031" s="15">
        <f t="shared" si="137"/>
        <v>13</v>
      </c>
      <c r="F2031" s="16">
        <f t="shared" si="138"/>
        <v>5.0465410272373737E-3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25.7378</v>
      </c>
      <c r="D2032" s="3">
        <f t="shared" si="136"/>
        <v>4.6621271949328809E-3</v>
      </c>
      <c r="E2032" s="15">
        <f t="shared" si="137"/>
        <v>12.9</v>
      </c>
      <c r="F2032" s="16">
        <f t="shared" si="138"/>
        <v>4.6621271949328809E-3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21.487700000000004</v>
      </c>
      <c r="D2033" s="3">
        <f t="shared" si="136"/>
        <v>3.8922670362874561E-3</v>
      </c>
      <c r="E2033" s="15">
        <f t="shared" si="137"/>
        <v>12.8</v>
      </c>
      <c r="F2033" s="16">
        <f t="shared" si="138"/>
        <v>3.8922670362874561E-3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18.303699999999999</v>
      </c>
      <c r="D2034" s="3">
        <f t="shared" si="136"/>
        <v>3.3155194903174701E-3</v>
      </c>
      <c r="E2034" s="15">
        <f t="shared" si="137"/>
        <v>12.7</v>
      </c>
      <c r="F2034" s="16">
        <f t="shared" si="138"/>
        <v>3.3155194903174701E-3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15.617600000000003</v>
      </c>
      <c r="D2035" s="3">
        <f t="shared" si="136"/>
        <v>2.8289612041271506E-3</v>
      </c>
      <c r="E2035" s="15">
        <f t="shared" si="137"/>
        <v>12.6</v>
      </c>
      <c r="F2035" s="16">
        <f t="shared" si="138"/>
        <v>2.8289612041271506E-3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16.633199999999999</v>
      </c>
      <c r="D2036" s="3">
        <f t="shared" si="136"/>
        <v>3.0129262819183302E-3</v>
      </c>
      <c r="E2036" s="15">
        <f t="shared" si="137"/>
        <v>12.5</v>
      </c>
      <c r="F2036" s="16">
        <f t="shared" si="138"/>
        <v>3.0129262819183302E-3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14.7318</v>
      </c>
      <c r="D2037" s="3">
        <f t="shared" si="136"/>
        <v>2.6685080080780881E-3</v>
      </c>
      <c r="E2037" s="15">
        <f t="shared" si="137"/>
        <v>12.4</v>
      </c>
      <c r="F2037" s="16">
        <f t="shared" si="138"/>
        <v>2.6685080080780881E-3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14.626799999999999</v>
      </c>
      <c r="D2038" s="3">
        <f t="shared" si="136"/>
        <v>2.6494883810910127E-3</v>
      </c>
      <c r="E2038" s="15">
        <f t="shared" si="137"/>
        <v>12.3</v>
      </c>
      <c r="F2038" s="16">
        <f t="shared" si="138"/>
        <v>2.6494883810910127E-3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14.120999999999999</v>
      </c>
      <c r="D2039" s="3">
        <f t="shared" si="136"/>
        <v>2.5578681208047E-3</v>
      </c>
      <c r="E2039" s="15">
        <f t="shared" si="137"/>
        <v>12.2</v>
      </c>
      <c r="F2039" s="16">
        <f t="shared" si="138"/>
        <v>2.5578681208047E-3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13.204499999999999</v>
      </c>
      <c r="D2040" s="3">
        <f t="shared" si="136"/>
        <v>2.3918539481032268E-3</v>
      </c>
      <c r="E2040" s="15">
        <f t="shared" si="137"/>
        <v>12.1</v>
      </c>
      <c r="F2040" s="16">
        <f t="shared" si="138"/>
        <v>2.3918539481032268E-3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10.478499999999997</v>
      </c>
      <c r="D2041" s="3">
        <f t="shared" si="136"/>
        <v>1.8980682036578178E-3</v>
      </c>
      <c r="E2041" s="15">
        <f t="shared" si="137"/>
        <v>12</v>
      </c>
      <c r="F2041" s="16">
        <f t="shared" si="138"/>
        <v>1.8980682036578178E-3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9.5422999999999973</v>
      </c>
      <c r="D2042" s="3">
        <f t="shared" si="136"/>
        <v>1.7284855866549597E-3</v>
      </c>
      <c r="E2042" s="15">
        <f t="shared" si="137"/>
        <v>11.9</v>
      </c>
      <c r="F2042" s="16">
        <f t="shared" si="138"/>
        <v>1.7284855866549597E-3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8.700800000000001</v>
      </c>
      <c r="D2043" s="3">
        <f t="shared" si="136"/>
        <v>1.576056861801398E-3</v>
      </c>
      <c r="E2043" s="15">
        <f t="shared" si="137"/>
        <v>11.8</v>
      </c>
      <c r="F2043" s="16">
        <f t="shared" si="138"/>
        <v>1.576056861801398E-3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11.876100000000001</v>
      </c>
      <c r="D2044" s="3">
        <f t="shared" si="136"/>
        <v>2.1512284958210256E-3</v>
      </c>
      <c r="E2044" s="15">
        <f t="shared" si="137"/>
        <v>11.7</v>
      </c>
      <c r="F2044" s="16">
        <f t="shared" si="138"/>
        <v>2.1512284958210256E-3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9.3405999999999985</v>
      </c>
      <c r="D2045" s="3">
        <f t="shared" si="136"/>
        <v>1.691949788909311E-3</v>
      </c>
      <c r="E2045" s="15">
        <f t="shared" si="137"/>
        <v>11.6</v>
      </c>
      <c r="F2045" s="16">
        <f t="shared" si="138"/>
        <v>1.691949788909311E-3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11.7148</v>
      </c>
      <c r="D2046" s="3">
        <f t="shared" si="136"/>
        <v>2.1220107259827849E-3</v>
      </c>
      <c r="E2046" s="15">
        <f t="shared" si="137"/>
        <v>11.5</v>
      </c>
      <c r="F2046" s="16">
        <f t="shared" si="138"/>
        <v>2.1220107259827849E-3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10.084900000000001</v>
      </c>
      <c r="D2047" s="3">
        <f t="shared" si="136"/>
        <v>1.826771773351981E-3</v>
      </c>
      <c r="E2047" s="15">
        <f t="shared" si="137"/>
        <v>11.4</v>
      </c>
      <c r="F2047" s="16">
        <f t="shared" si="138"/>
        <v>1.826771773351981E-3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10.951699999999999</v>
      </c>
      <c r="D2048" s="3">
        <f t="shared" si="136"/>
        <v>1.9837833226129054E-3</v>
      </c>
      <c r="E2048" s="15">
        <f t="shared" si="137"/>
        <v>11.3</v>
      </c>
      <c r="F2048" s="16">
        <f t="shared" si="138"/>
        <v>1.9837833226129054E-3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8.7123000000000008</v>
      </c>
      <c r="D2049" s="3">
        <f t="shared" si="136"/>
        <v>1.5781399638047442E-3</v>
      </c>
      <c r="E2049" s="15">
        <f t="shared" si="137"/>
        <v>11.2</v>
      </c>
      <c r="F2049" s="16">
        <f t="shared" si="138"/>
        <v>1.5781399638047442E-3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8.0675999999999988</v>
      </c>
      <c r="D2050" s="3">
        <f t="shared" si="136"/>
        <v>1.4613594541041E-3</v>
      </c>
      <c r="E2050" s="15">
        <f t="shared" si="137"/>
        <v>11.1</v>
      </c>
      <c r="F2050" s="16">
        <f t="shared" si="138"/>
        <v>1.4613594541041E-3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8.1195999999999984</v>
      </c>
      <c r="D2051" s="3">
        <f t="shared" si="136"/>
        <v>1.4707786979453184E-3</v>
      </c>
      <c r="E2051" s="15">
        <f t="shared" si="137"/>
        <v>11</v>
      </c>
      <c r="F2051" s="16">
        <f t="shared" si="138"/>
        <v>1.4707786979453184E-3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7.677999999999999</v>
      </c>
      <c r="D2052" s="3">
        <f t="shared" si="136"/>
        <v>1.3907875810168181E-3</v>
      </c>
      <c r="E2052" s="15">
        <f t="shared" si="137"/>
        <v>10.9</v>
      </c>
      <c r="F2052" s="16">
        <f t="shared" si="138"/>
        <v>1.3907875810168181E-3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7.5244</v>
      </c>
      <c r="D2053" s="3">
        <f t="shared" si="136"/>
        <v>1.3629645838242963E-3</v>
      </c>
      <c r="E2053" s="15">
        <f t="shared" si="137"/>
        <v>10.8</v>
      </c>
      <c r="F2053" s="16">
        <f t="shared" si="138"/>
        <v>1.3629645838242963E-3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8.6774000000000004</v>
      </c>
      <c r="D2054" s="3">
        <f t="shared" si="136"/>
        <v>1.5718182020728496E-3</v>
      </c>
      <c r="E2054" s="15">
        <f t="shared" si="137"/>
        <v>10.7</v>
      </c>
      <c r="F2054" s="16">
        <f t="shared" si="138"/>
        <v>1.5718182020728496E-3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7.7295000000000016</v>
      </c>
      <c r="D2055" s="3">
        <f t="shared" si="136"/>
        <v>1.4001162552057173E-3</v>
      </c>
      <c r="E2055" s="15">
        <f t="shared" si="137"/>
        <v>10.6</v>
      </c>
      <c r="F2055" s="16">
        <f t="shared" si="138"/>
        <v>1.4001162552057173E-3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8.5866000000000007</v>
      </c>
      <c r="D2056" s="3">
        <f t="shared" si="136"/>
        <v>1.5553707532116451E-3</v>
      </c>
      <c r="E2056" s="15">
        <f t="shared" si="137"/>
        <v>10.5</v>
      </c>
      <c r="F2056" s="16">
        <f t="shared" si="138"/>
        <v>1.5553707532116451E-3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10.0504</v>
      </c>
      <c r="D2057" s="3">
        <f t="shared" si="136"/>
        <v>1.8205224673419418E-3</v>
      </c>
      <c r="E2057" s="15">
        <f t="shared" si="137"/>
        <v>10.4</v>
      </c>
      <c r="F2057" s="16">
        <f t="shared" si="138"/>
        <v>1.8205224673419418E-3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8.9026000000000014</v>
      </c>
      <c r="D2058" s="3">
        <f t="shared" si="136"/>
        <v>1.6126107734775108E-3</v>
      </c>
      <c r="E2058" s="15">
        <f t="shared" si="137"/>
        <v>10.3</v>
      </c>
      <c r="F2058" s="16">
        <f t="shared" si="138"/>
        <v>1.6126107734775108E-3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8.7609000000000012</v>
      </c>
      <c r="D2059" s="3">
        <f t="shared" ref="D2059:D2122" si="140">C2059/$G$3</f>
        <v>1.5869433340101908E-3</v>
      </c>
      <c r="E2059" s="15">
        <f t="shared" si="137"/>
        <v>10.199999999999999</v>
      </c>
      <c r="F2059" s="16">
        <f t="shared" si="138"/>
        <v>1.5869433340101908E-3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8.6201999999999988</v>
      </c>
      <c r="D2060" s="3">
        <f t="shared" si="140"/>
        <v>1.561457033847509E-3</v>
      </c>
      <c r="E2060" s="15">
        <f t="shared" si="137"/>
        <v>10.1</v>
      </c>
      <c r="F2060" s="16">
        <f t="shared" si="138"/>
        <v>1.561457033847509E-3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9.6845999999999979</v>
      </c>
      <c r="D2061" s="3">
        <f t="shared" si="140"/>
        <v>1.7542617097050632E-3</v>
      </c>
      <c r="E2061" s="15">
        <f t="shared" si="137"/>
        <v>10</v>
      </c>
      <c r="F2061" s="16">
        <f t="shared" si="138"/>
        <v>1.7542617097050632E-3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11.1548</v>
      </c>
      <c r="D2062" s="3">
        <f t="shared" si="140"/>
        <v>2.0205727153850485E-3</v>
      </c>
      <c r="E2062" s="15">
        <f t="shared" si="137"/>
        <v>9.9</v>
      </c>
      <c r="F2062" s="16">
        <f t="shared" si="138"/>
        <v>2.0205727153850485E-3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9.7248000000000001</v>
      </c>
      <c r="D2063" s="3">
        <f t="shared" si="140"/>
        <v>1.7615435097515439E-3</v>
      </c>
      <c r="E2063" s="15">
        <f t="shared" si="137"/>
        <v>9.8000000000000007</v>
      </c>
      <c r="F2063" s="16">
        <f t="shared" si="138"/>
        <v>1.7615435097515439E-3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11.199199999999999</v>
      </c>
      <c r="D2064" s="3">
        <f t="shared" si="140"/>
        <v>2.028615300511012E-3</v>
      </c>
      <c r="E2064" s="15">
        <f t="shared" si="137"/>
        <v>9.6999999999999993</v>
      </c>
      <c r="F2064" s="16">
        <f t="shared" si="138"/>
        <v>2.028615300511012E-3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12.484299999999999</v>
      </c>
      <c r="D2065" s="3">
        <f t="shared" si="140"/>
        <v>2.2613974209023525E-3</v>
      </c>
      <c r="E2065" s="15">
        <f t="shared" si="137"/>
        <v>9.6</v>
      </c>
      <c r="F2065" s="16">
        <f t="shared" si="138"/>
        <v>2.2613974209023525E-3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12.163500000000001</v>
      </c>
      <c r="D2066" s="3">
        <f t="shared" si="140"/>
        <v>2.2032879319742208E-3</v>
      </c>
      <c r="E2066" s="15">
        <f t="shared" si="137"/>
        <v>9.5</v>
      </c>
      <c r="F2066" s="16">
        <f t="shared" si="138"/>
        <v>2.2032879319742208E-3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10.636199999999999</v>
      </c>
      <c r="D2067" s="3">
        <f t="shared" si="140"/>
        <v>1.9266338719993591E-3</v>
      </c>
      <c r="E2067" s="15">
        <f t="shared" si="137"/>
        <v>9.4</v>
      </c>
      <c r="F2067" s="16">
        <f t="shared" si="138"/>
        <v>1.9266338719993591E-3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11.509399999999999</v>
      </c>
      <c r="D2068" s="3">
        <f t="shared" si="140"/>
        <v>2.0848047128099721E-3</v>
      </c>
      <c r="E2068" s="15">
        <f t="shared" si="137"/>
        <v>9.3000000000000007</v>
      </c>
      <c r="F2068" s="16">
        <f t="shared" si="138"/>
        <v>2.0848047128099721E-3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10.280799999999999</v>
      </c>
      <c r="D2069" s="3">
        <f t="shared" si="140"/>
        <v>1.8622569631307245E-3</v>
      </c>
      <c r="E2069" s="15">
        <f t="shared" si="137"/>
        <v>9.1999999999999993</v>
      </c>
      <c r="F2069" s="16">
        <f t="shared" si="138"/>
        <v>1.8622569631307245E-3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10.651</v>
      </c>
      <c r="D2070" s="3">
        <f t="shared" si="140"/>
        <v>1.9293147337080137E-3</v>
      </c>
      <c r="E2070" s="15">
        <f t="shared" si="137"/>
        <v>9.1</v>
      </c>
      <c r="F2070" s="16">
        <f t="shared" si="138"/>
        <v>1.9293147337080137E-3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9.3094999999999999</v>
      </c>
      <c r="D2071" s="3">
        <f t="shared" si="140"/>
        <v>1.6863163565350441E-3</v>
      </c>
      <c r="E2071" s="15">
        <f t="shared" si="137"/>
        <v>9</v>
      </c>
      <c r="F2071" s="16">
        <f t="shared" si="138"/>
        <v>1.6863163565350441E-3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9.3704999999999998</v>
      </c>
      <c r="D2072" s="3">
        <f t="shared" si="140"/>
        <v>1.6973658541180117E-3</v>
      </c>
      <c r="E2072" s="15">
        <f t="shared" si="137"/>
        <v>8.9</v>
      </c>
      <c r="F2072" s="16">
        <f t="shared" si="138"/>
        <v>1.6973658541180117E-3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7.9235000000000007</v>
      </c>
      <c r="D2073" s="3">
        <f t="shared" si="140"/>
        <v>1.4352572803056473E-3</v>
      </c>
      <c r="E2073" s="15">
        <f t="shared" si="137"/>
        <v>8.8000000000000007</v>
      </c>
      <c r="F2073" s="16">
        <f t="shared" si="138"/>
        <v>1.4352572803056473E-3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11.6936</v>
      </c>
      <c r="D2074" s="3">
        <f t="shared" si="140"/>
        <v>2.118170572724442E-3</v>
      </c>
      <c r="E2074" s="15">
        <f t="shared" si="137"/>
        <v>8.6999999999999993</v>
      </c>
      <c r="F2074" s="16">
        <f t="shared" si="138"/>
        <v>2.118170572724442E-3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10.662199999999999</v>
      </c>
      <c r="D2075" s="3">
        <f t="shared" si="140"/>
        <v>1.9313434939199684E-3</v>
      </c>
      <c r="E2075" s="15">
        <f t="shared" si="137"/>
        <v>8.6</v>
      </c>
      <c r="F2075" s="16">
        <f t="shared" si="138"/>
        <v>1.9313434939199684E-3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9.2268999999999988</v>
      </c>
      <c r="D2076" s="3">
        <f t="shared" si="140"/>
        <v>1.6713542499718777E-3</v>
      </c>
      <c r="E2076" s="15">
        <f t="shared" si="137"/>
        <v>8.5</v>
      </c>
      <c r="F2076" s="16">
        <f t="shared" si="138"/>
        <v>1.6713542499718777E-3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9.8917000000000002</v>
      </c>
      <c r="D2077" s="3">
        <f t="shared" si="140"/>
        <v>1.791775659695762E-3</v>
      </c>
      <c r="E2077" s="15">
        <f t="shared" si="137"/>
        <v>8.4</v>
      </c>
      <c r="F2077" s="16">
        <f t="shared" si="138"/>
        <v>1.791775659695762E-3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9.5505000000000013</v>
      </c>
      <c r="D2078" s="3">
        <f t="shared" si="140"/>
        <v>1.7299709289529987E-3</v>
      </c>
      <c r="E2078" s="15">
        <f t="shared" ref="E2078:E2141" si="141">B2078</f>
        <v>8.3000000000000007</v>
      </c>
      <c r="F2078" s="16">
        <f t="shared" ref="F2078:F2141" si="142">IF(ISERROR(D2078), 0, D2078)</f>
        <v>1.7299709289529987E-3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6.7010999999999985</v>
      </c>
      <c r="D2079" s="3">
        <f t="shared" si="140"/>
        <v>1.21383259431516E-3</v>
      </c>
      <c r="E2079" s="15">
        <f t="shared" si="141"/>
        <v>8.1999999999999993</v>
      </c>
      <c r="F2079" s="16">
        <f t="shared" si="142"/>
        <v>1.21383259431516E-3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8.5589999999999993</v>
      </c>
      <c r="D2080" s="3">
        <f t="shared" si="140"/>
        <v>1.5503713084036137E-3</v>
      </c>
      <c r="E2080" s="15">
        <f t="shared" si="141"/>
        <v>8.1</v>
      </c>
      <c r="F2080" s="16">
        <f t="shared" si="142"/>
        <v>1.5503713084036137E-3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8.4183000000000003</v>
      </c>
      <c r="D2081" s="3">
        <f t="shared" si="140"/>
        <v>1.5248850082409326E-3</v>
      </c>
      <c r="E2081" s="15">
        <f t="shared" si="141"/>
        <v>8</v>
      </c>
      <c r="F2081" s="16">
        <f t="shared" si="142"/>
        <v>1.5248850082409326E-3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8.7767000000000017</v>
      </c>
      <c r="D2082" s="3">
        <f t="shared" si="140"/>
        <v>1.5898053350234841E-3</v>
      </c>
      <c r="E2082" s="15">
        <f t="shared" si="141"/>
        <v>7.9</v>
      </c>
      <c r="F2082" s="16">
        <f t="shared" si="142"/>
        <v>1.5898053350234841E-3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9.9353999999999996</v>
      </c>
      <c r="D2083" s="3">
        <f t="shared" si="140"/>
        <v>1.799691447308478E-3</v>
      </c>
      <c r="E2083" s="15">
        <f t="shared" si="141"/>
        <v>7.8</v>
      </c>
      <c r="F2083" s="16">
        <f t="shared" si="142"/>
        <v>1.799691447308478E-3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8.7881999999999998</v>
      </c>
      <c r="D2084" s="3">
        <f t="shared" si="140"/>
        <v>1.5918884370268302E-3</v>
      </c>
      <c r="E2084" s="15">
        <f t="shared" si="141"/>
        <v>7.7</v>
      </c>
      <c r="F2084" s="16">
        <f t="shared" si="142"/>
        <v>1.5918884370268302E-3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9.7459999999999987</v>
      </c>
      <c r="D2085" s="3">
        <f t="shared" si="140"/>
        <v>1.7653836630098865E-3</v>
      </c>
      <c r="E2085" s="15">
        <f t="shared" si="141"/>
        <v>7.6</v>
      </c>
      <c r="F2085" s="16">
        <f t="shared" si="142"/>
        <v>1.7653836630098865E-3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10.317299999999998</v>
      </c>
      <c r="D2086" s="3">
        <f t="shared" si="140"/>
        <v>1.8688685477500409E-3</v>
      </c>
      <c r="E2086" s="15">
        <f t="shared" si="141"/>
        <v>7.5</v>
      </c>
      <c r="F2086" s="16">
        <f t="shared" si="142"/>
        <v>1.8688685477500409E-3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7.8716999999999988</v>
      </c>
      <c r="D2087" s="3">
        <f t="shared" si="140"/>
        <v>1.4258742643253562E-3</v>
      </c>
      <c r="E2087" s="15">
        <f t="shared" si="141"/>
        <v>7.4</v>
      </c>
      <c r="F2087" s="16">
        <f t="shared" si="142"/>
        <v>1.4258742643253562E-3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6.8261000000000003</v>
      </c>
      <c r="D2088" s="3">
        <f t="shared" si="140"/>
        <v>1.236475007395012E-3</v>
      </c>
      <c r="E2088" s="15">
        <f t="shared" si="141"/>
        <v>7.3</v>
      </c>
      <c r="F2088" s="16">
        <f t="shared" si="142"/>
        <v>1.236475007395012E-3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6.5667000000000009</v>
      </c>
      <c r="D2089" s="3">
        <f t="shared" si="140"/>
        <v>1.1894874717717037E-3</v>
      </c>
      <c r="E2089" s="15">
        <f t="shared" si="141"/>
        <v>7.2</v>
      </c>
      <c r="F2089" s="16">
        <f t="shared" si="142"/>
        <v>1.1894874717717037E-3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4.4000000000000004</v>
      </c>
      <c r="D2090" s="3">
        <f t="shared" si="140"/>
        <v>7.9701294041078412E-4</v>
      </c>
      <c r="E2090" s="15">
        <f t="shared" si="141"/>
        <v>7.1</v>
      </c>
      <c r="F2090" s="16">
        <f t="shared" si="142"/>
        <v>7.9701294041078412E-4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5.6395</v>
      </c>
      <c r="D2091" s="3">
        <f t="shared" si="140"/>
        <v>1.0215351085105947E-3</v>
      </c>
      <c r="E2091" s="15">
        <f t="shared" si="141"/>
        <v>7</v>
      </c>
      <c r="F2091" s="16">
        <f t="shared" si="142"/>
        <v>1.0215351085105947E-3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4.9736000000000011</v>
      </c>
      <c r="D2092" s="3">
        <f t="shared" si="140"/>
        <v>9.0091444555160825E-4</v>
      </c>
      <c r="E2092" s="15">
        <f t="shared" si="141"/>
        <v>6.9</v>
      </c>
      <c r="F2092" s="16">
        <f t="shared" si="142"/>
        <v>9.0091444555160825E-4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4.9021999999999988</v>
      </c>
      <c r="D2093" s="3">
        <f t="shared" si="140"/>
        <v>8.8798109920039652E-4</v>
      </c>
      <c r="E2093" s="15">
        <f t="shared" si="141"/>
        <v>6.8</v>
      </c>
      <c r="F2093" s="16">
        <f t="shared" si="142"/>
        <v>8.8798109920039652E-4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4.132699999999998</v>
      </c>
      <c r="D2094" s="3">
        <f t="shared" si="140"/>
        <v>7.4859440428082854E-4</v>
      </c>
      <c r="E2094" s="15">
        <f t="shared" si="141"/>
        <v>6.7</v>
      </c>
      <c r="F2094" s="16">
        <f t="shared" si="142"/>
        <v>7.4859440428082854E-4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2.4535999999999998</v>
      </c>
      <c r="D2095" s="3">
        <f t="shared" si="140"/>
        <v>4.4444339786179536E-4</v>
      </c>
      <c r="E2095" s="15">
        <f t="shared" si="141"/>
        <v>6.6</v>
      </c>
      <c r="F2095" s="16">
        <f t="shared" si="142"/>
        <v>4.4444339786179536E-4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3.6783999999999981</v>
      </c>
      <c r="D2096" s="3">
        <f t="shared" si="140"/>
        <v>6.6630281818341513E-4</v>
      </c>
      <c r="E2096" s="15">
        <f t="shared" si="141"/>
        <v>6.5</v>
      </c>
      <c r="F2096" s="16">
        <f t="shared" si="142"/>
        <v>6.6630281818341513E-4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3.5</v>
      </c>
      <c r="D2097" s="3">
        <f t="shared" si="140"/>
        <v>6.3398756623585099E-4</v>
      </c>
      <c r="E2097" s="15">
        <f t="shared" si="141"/>
        <v>6.4</v>
      </c>
      <c r="F2097" s="16">
        <f t="shared" si="142"/>
        <v>6.3398756623585099E-4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4.9318000000000008</v>
      </c>
      <c r="D2098" s="3">
        <f t="shared" si="140"/>
        <v>8.9334282261770582E-4</v>
      </c>
      <c r="E2098" s="15">
        <f t="shared" si="141"/>
        <v>6.3</v>
      </c>
      <c r="F2098" s="16">
        <f t="shared" si="142"/>
        <v>8.9334282261770582E-4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3.3554999999999993</v>
      </c>
      <c r="D2099" s="3">
        <f t="shared" si="140"/>
        <v>6.0781293671554216E-4</v>
      </c>
      <c r="E2099" s="15">
        <f t="shared" si="141"/>
        <v>6.2</v>
      </c>
      <c r="F2099" s="16">
        <f t="shared" si="142"/>
        <v>6.0781293671554216E-4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1.0658999999999992</v>
      </c>
      <c r="D2100" s="3">
        <f t="shared" si="140"/>
        <v>1.9307638481451229E-4</v>
      </c>
      <c r="E2100" s="15">
        <f t="shared" si="141"/>
        <v>6.1</v>
      </c>
      <c r="F2100" s="16">
        <f t="shared" si="142"/>
        <v>1.9307638481451229E-4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1.7813999999999997</v>
      </c>
      <c r="D2101" s="3">
        <f t="shared" si="140"/>
        <v>3.226815572835842E-4</v>
      </c>
      <c r="E2101" s="15">
        <f t="shared" si="141"/>
        <v>6</v>
      </c>
      <c r="F2101" s="16">
        <f t="shared" si="142"/>
        <v>3.226815572835842E-4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2.6923000000000012</v>
      </c>
      <c r="D2102" s="3">
        <f t="shared" si="140"/>
        <v>4.8768134987908063E-4</v>
      </c>
      <c r="E2102" s="15">
        <f t="shared" si="141"/>
        <v>5.9</v>
      </c>
      <c r="F2102" s="16">
        <f t="shared" si="142"/>
        <v>4.8768134987908063E-4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1.7103999999999999</v>
      </c>
      <c r="D2103" s="3">
        <f t="shared" si="140"/>
        <v>3.0982066665422839E-4</v>
      </c>
      <c r="E2103" s="15">
        <f t="shared" si="141"/>
        <v>5.8</v>
      </c>
      <c r="F2103" s="16">
        <f t="shared" si="142"/>
        <v>3.0982066665422839E-4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2.4228000000000005</v>
      </c>
      <c r="D2104" s="3">
        <f t="shared" si="140"/>
        <v>4.3886430727891999E-4</v>
      </c>
      <c r="E2104" s="15">
        <f t="shared" si="141"/>
        <v>5.7</v>
      </c>
      <c r="F2104" s="16">
        <f t="shared" si="142"/>
        <v>4.3886430727891999E-4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3.0414000000000012</v>
      </c>
      <c r="D2105" s="3">
        <f t="shared" si="140"/>
        <v>5.509170811284908E-4</v>
      </c>
      <c r="E2105" s="15">
        <f t="shared" si="141"/>
        <v>5.6</v>
      </c>
      <c r="F2105" s="16">
        <f t="shared" si="142"/>
        <v>5.509170811284908E-4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4.769400000000001</v>
      </c>
      <c r="D2106" s="3">
        <f t="shared" si="140"/>
        <v>8.6392579954436234E-4</v>
      </c>
      <c r="E2106" s="15">
        <f t="shared" si="141"/>
        <v>5.5</v>
      </c>
      <c r="F2106" s="16">
        <f t="shared" si="142"/>
        <v>8.6392579954436234E-4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4.6969999999999992</v>
      </c>
      <c r="D2107" s="3">
        <f t="shared" si="140"/>
        <v>8.5081131388851179E-4</v>
      </c>
      <c r="E2107" s="15">
        <f t="shared" si="141"/>
        <v>5.4</v>
      </c>
      <c r="F2107" s="16">
        <f t="shared" si="142"/>
        <v>8.5081131388851179E-4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0.81340000000000146</v>
      </c>
      <c r="D2108" s="3">
        <f t="shared" si="140"/>
        <v>1.4733871039321203E-4</v>
      </c>
      <c r="E2108" s="15">
        <f t="shared" si="141"/>
        <v>5.3</v>
      </c>
      <c r="F2108" s="16">
        <f t="shared" si="142"/>
        <v>1.4733871039321203E-4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1.4266000000000005</v>
      </c>
      <c r="D2109" s="3">
        <f t="shared" si="140"/>
        <v>2.5841333199773294E-4</v>
      </c>
      <c r="E2109" s="15">
        <f t="shared" si="141"/>
        <v>5.2</v>
      </c>
      <c r="F2109" s="16">
        <f t="shared" si="142"/>
        <v>2.5841333199773294E-4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0.93510000000000026</v>
      </c>
      <c r="D2110" s="3">
        <f t="shared" si="140"/>
        <v>1.6938336376775553E-4</v>
      </c>
      <c r="E2110" s="15">
        <f t="shared" si="141"/>
        <v>5.0999999999999996</v>
      </c>
      <c r="F2110" s="16">
        <f t="shared" si="142"/>
        <v>1.6938336376775553E-4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0.43870000000000076</v>
      </c>
      <c r="D2111" s="3">
        <f t="shared" si="140"/>
        <v>7.9465812945048083E-5</v>
      </c>
      <c r="E2111" s="15">
        <f t="shared" si="141"/>
        <v>5</v>
      </c>
      <c r="F2111" s="16">
        <f t="shared" si="142"/>
        <v>7.9465812945048083E-5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-0.25660000000000061</v>
      </c>
      <c r="D2112" s="3">
        <f t="shared" si="140"/>
        <v>-4.6480345570319927E-5</v>
      </c>
      <c r="E2112" s="15">
        <f t="shared" si="141"/>
        <v>4.9000000000000004</v>
      </c>
      <c r="F2112" s="16">
        <f t="shared" si="142"/>
        <v>-4.6480345570319927E-5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0.64770000000000039</v>
      </c>
      <c r="D2113" s="3">
        <f t="shared" si="140"/>
        <v>1.1732392761456025E-4</v>
      </c>
      <c r="E2113" s="15">
        <f t="shared" si="141"/>
        <v>4.8</v>
      </c>
      <c r="F2113" s="16">
        <f t="shared" si="142"/>
        <v>1.1732392761456025E-4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-0.34500000000000064</v>
      </c>
      <c r="D2114" s="3">
        <f t="shared" si="140"/>
        <v>-6.2493060100391135E-5</v>
      </c>
      <c r="E2114" s="15">
        <f t="shared" si="141"/>
        <v>4.7</v>
      </c>
      <c r="F2114" s="16">
        <f t="shared" si="142"/>
        <v>-6.2493060100391135E-5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0.55869999999999997</v>
      </c>
      <c r="D2115" s="3">
        <f t="shared" si="140"/>
        <v>1.0120252950170569E-4</v>
      </c>
      <c r="E2115" s="15">
        <f t="shared" si="141"/>
        <v>4.5999999999999996</v>
      </c>
      <c r="F2115" s="16">
        <f t="shared" si="142"/>
        <v>1.0120252950170569E-4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3.0734999999999992</v>
      </c>
      <c r="D2116" s="3">
        <f t="shared" si="140"/>
        <v>5.5673165280739644E-4</v>
      </c>
      <c r="E2116" s="15">
        <f t="shared" si="141"/>
        <v>4.5</v>
      </c>
      <c r="F2116" s="16">
        <f t="shared" si="142"/>
        <v>5.5673165280739644E-4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5.1994000000000007</v>
      </c>
      <c r="D2117" s="3">
        <f t="shared" si="140"/>
        <v>9.4181570053905258E-4</v>
      </c>
      <c r="E2117" s="15">
        <f t="shared" si="141"/>
        <v>4.4000000000000004</v>
      </c>
      <c r="F2117" s="16">
        <f t="shared" si="142"/>
        <v>9.4181570053905258E-4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5.9329000000000001</v>
      </c>
      <c r="D2118" s="3">
        <f t="shared" si="140"/>
        <v>1.0746813804916229E-3</v>
      </c>
      <c r="E2118" s="15">
        <f t="shared" si="141"/>
        <v>4.3</v>
      </c>
      <c r="F2118" s="16">
        <f t="shared" si="142"/>
        <v>1.0746813804916229E-3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13.7134</v>
      </c>
      <c r="D2119" s="3">
        <f t="shared" si="140"/>
        <v>2.4840357402339196E-3</v>
      </c>
      <c r="E2119" s="15">
        <f t="shared" si="141"/>
        <v>4.2</v>
      </c>
      <c r="F2119" s="16">
        <f t="shared" si="142"/>
        <v>2.4840357402339196E-3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22.745399999999997</v>
      </c>
      <c r="D2120" s="3">
        <f t="shared" si="140"/>
        <v>4.1200859397316917E-3</v>
      </c>
      <c r="E2120" s="15">
        <f t="shared" si="141"/>
        <v>4.0999999999999996</v>
      </c>
      <c r="F2120" s="16">
        <f t="shared" si="142"/>
        <v>4.1200859397316917E-3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31.540500000000002</v>
      </c>
      <c r="D2121" s="3">
        <f t="shared" si="140"/>
        <v>5.7132242379605309E-3</v>
      </c>
      <c r="E2121" s="15">
        <f t="shared" si="141"/>
        <v>4</v>
      </c>
      <c r="F2121" s="16">
        <f t="shared" si="142"/>
        <v>5.7132242379605309E-3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46.7273</v>
      </c>
      <c r="D2122" s="3">
        <f t="shared" si="140"/>
        <v>8.464150629649279E-3</v>
      </c>
      <c r="E2122" s="15">
        <f t="shared" si="141"/>
        <v>3.9</v>
      </c>
      <c r="F2122" s="16">
        <f t="shared" si="142"/>
        <v>8.464150629649279E-3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62.916700000000006</v>
      </c>
      <c r="D2123" s="3">
        <f t="shared" ref="D2123:D2186" si="144">C2123/$G$3</f>
        <v>1.1396687288168905E-2</v>
      </c>
      <c r="E2123" s="15">
        <f t="shared" si="141"/>
        <v>3.8</v>
      </c>
      <c r="F2123" s="16">
        <f t="shared" si="142"/>
        <v>1.1396687288168905E-2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78.333399999999997</v>
      </c>
      <c r="D2124" s="3">
        <f t="shared" si="144"/>
        <v>1.4189257605994116E-2</v>
      </c>
      <c r="E2124" s="15">
        <f t="shared" si="141"/>
        <v>3.7</v>
      </c>
      <c r="F2124" s="16">
        <f t="shared" si="142"/>
        <v>1.4189257605994116E-2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101.1662</v>
      </c>
      <c r="D2125" s="3">
        <f t="shared" si="144"/>
        <v>1.8325175120951241E-2</v>
      </c>
      <c r="E2125" s="15">
        <f t="shared" si="141"/>
        <v>3.6</v>
      </c>
      <c r="F2125" s="16">
        <f t="shared" si="142"/>
        <v>1.8325175120951241E-2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113.91417</v>
      </c>
      <c r="D2126" s="3">
        <f t="shared" si="144"/>
        <v>2.063433354230771E-2</v>
      </c>
      <c r="E2126" s="15">
        <f t="shared" si="141"/>
        <v>3.5</v>
      </c>
      <c r="F2126" s="16">
        <f t="shared" si="142"/>
        <v>2.063433354230771E-2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125.13607999999999</v>
      </c>
      <c r="D2127" s="3">
        <f t="shared" si="144"/>
        <v>2.2667062516427069E-2</v>
      </c>
      <c r="E2127" s="15">
        <f t="shared" si="141"/>
        <v>3.4</v>
      </c>
      <c r="F2127" s="16">
        <f t="shared" si="142"/>
        <v>2.2667062516427069E-2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129.18525</v>
      </c>
      <c r="D2128" s="3">
        <f t="shared" si="144"/>
        <v>2.3400526354591417E-2</v>
      </c>
      <c r="E2128" s="15">
        <f t="shared" si="141"/>
        <v>3.3</v>
      </c>
      <c r="F2128" s="16">
        <f t="shared" si="142"/>
        <v>2.3400526354591417E-2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121.99157000000001</v>
      </c>
      <c r="D2129" s="3">
        <f t="shared" si="144"/>
        <v>2.2097468161597272E-2</v>
      </c>
      <c r="E2129" s="15">
        <f t="shared" si="141"/>
        <v>3.2</v>
      </c>
      <c r="F2129" s="16">
        <f t="shared" si="142"/>
        <v>2.2097468161597272E-2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112.67021</v>
      </c>
      <c r="D2130" s="3">
        <f t="shared" si="144"/>
        <v>2.0409003492909208E-2</v>
      </c>
      <c r="E2130" s="15">
        <f t="shared" si="141"/>
        <v>3.1</v>
      </c>
      <c r="F2130" s="16">
        <f t="shared" si="142"/>
        <v>2.0409003492909208E-2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94.121489999999994</v>
      </c>
      <c r="D2131" s="3">
        <f t="shared" si="144"/>
        <v>1.7049101250169136E-2</v>
      </c>
      <c r="E2131" s="15">
        <f t="shared" si="141"/>
        <v>3</v>
      </c>
      <c r="F2131" s="16">
        <f t="shared" si="142"/>
        <v>1.7049101250169136E-2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77.05762</v>
      </c>
      <c r="D2132" s="3">
        <f t="shared" si="144"/>
        <v>1.395816370392201E-2</v>
      </c>
      <c r="E2132" s="15">
        <f t="shared" si="141"/>
        <v>2.9</v>
      </c>
      <c r="F2132" s="16">
        <f t="shared" si="142"/>
        <v>1.395816370392201E-2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55.367489999999997</v>
      </c>
      <c r="D2133" s="3">
        <f t="shared" si="144"/>
        <v>1.0029228638196518E-2</v>
      </c>
      <c r="E2133" s="15">
        <f t="shared" si="141"/>
        <v>2.8</v>
      </c>
      <c r="F2133" s="16">
        <f t="shared" si="142"/>
        <v>1.0029228638196518E-2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42.972260000000006</v>
      </c>
      <c r="D2134" s="3">
        <f t="shared" si="144"/>
        <v>7.783965295158346E-3</v>
      </c>
      <c r="E2134" s="15">
        <f t="shared" si="141"/>
        <v>2.7</v>
      </c>
      <c r="F2134" s="16">
        <f t="shared" si="142"/>
        <v>7.783965295158346E-3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26.87867</v>
      </c>
      <c r="D2135" s="3">
        <f t="shared" si="144"/>
        <v>4.8687835934161658E-3</v>
      </c>
      <c r="E2135" s="15">
        <f t="shared" si="141"/>
        <v>2.6</v>
      </c>
      <c r="F2135" s="16">
        <f t="shared" si="142"/>
        <v>4.8687835934161658E-3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14.59572</v>
      </c>
      <c r="D2136" s="3">
        <f t="shared" si="144"/>
        <v>2.6438585715028383E-3</v>
      </c>
      <c r="E2136" s="15">
        <f t="shared" si="141"/>
        <v>2.5</v>
      </c>
      <c r="F2136" s="16">
        <f t="shared" si="142"/>
        <v>2.6438585715028383E-3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9.9696899999999999</v>
      </c>
      <c r="D2137" s="3">
        <f t="shared" si="144"/>
        <v>1.805902714064543E-3</v>
      </c>
      <c r="E2137" s="15">
        <f t="shared" si="141"/>
        <v>2.4</v>
      </c>
      <c r="F2137" s="16">
        <f t="shared" si="142"/>
        <v>1.805902714064543E-3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5.4073199999999995</v>
      </c>
      <c r="D2138" s="3">
        <f t="shared" si="144"/>
        <v>9.7947818475955465E-4</v>
      </c>
      <c r="E2138" s="15">
        <f t="shared" si="141"/>
        <v>2.2999999999999998</v>
      </c>
      <c r="F2138" s="16">
        <f t="shared" si="142"/>
        <v>9.7947818475955465E-4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3.2311399999999999</v>
      </c>
      <c r="D2139" s="3">
        <f t="shared" si="144"/>
        <v>5.8528645279065921E-4</v>
      </c>
      <c r="E2139" s="15">
        <f t="shared" si="141"/>
        <v>2.2000000000000002</v>
      </c>
      <c r="F2139" s="16">
        <f t="shared" si="142"/>
        <v>5.8528645279065921E-4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0.84139999999999926</v>
      </c>
      <c r="D2140" s="3">
        <f t="shared" si="144"/>
        <v>1.5241061092309845E-4</v>
      </c>
      <c r="E2140" s="15">
        <f t="shared" si="141"/>
        <v>2.1</v>
      </c>
      <c r="F2140" s="16">
        <f t="shared" si="142"/>
        <v>1.5241061092309845E-4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1.3517199999999994</v>
      </c>
      <c r="D2141" s="3">
        <f t="shared" si="144"/>
        <v>2.4484962086637827E-4</v>
      </c>
      <c r="E2141" s="15">
        <f t="shared" si="141"/>
        <v>2</v>
      </c>
      <c r="F2141" s="16">
        <f t="shared" si="142"/>
        <v>2.4484962086637827E-4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0.4557500000000001</v>
      </c>
      <c r="D2142" s="3">
        <f t="shared" si="144"/>
        <v>8.2554238089139749E-5</v>
      </c>
      <c r="E2142" s="15">
        <f t="shared" ref="E2142:E2205" si="145">B2142</f>
        <v>1.9</v>
      </c>
      <c r="F2142" s="16">
        <f t="shared" ref="F2142:F2205" si="146">IF(ISERROR(D2142), 0, D2142)</f>
        <v>8.2554238089139749E-5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0.55778999999999979</v>
      </c>
      <c r="D2143" s="3">
        <f t="shared" si="144"/>
        <v>1.0103769273448433E-4</v>
      </c>
      <c r="E2143" s="15">
        <f t="shared" si="145"/>
        <v>1.8</v>
      </c>
      <c r="F2143" s="16">
        <f t="shared" si="146"/>
        <v>1.0103769273448433E-4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408.3</v>
      </c>
      <c r="B776" s="1">
        <f t="shared" si="12"/>
        <v>408.3</v>
      </c>
      <c r="C776">
        <f>'N 1s'!B5</f>
        <v>0</v>
      </c>
    </row>
    <row r="777" spans="1:3" x14ac:dyDescent="0.25">
      <c r="A777">
        <f>'N 1s'!A6</f>
        <v>408.3</v>
      </c>
      <c r="B777" s="1">
        <f t="shared" si="12"/>
        <v>408.3</v>
      </c>
      <c r="C777">
        <f>'N 1s'!B6</f>
        <v>0</v>
      </c>
    </row>
    <row r="778" spans="1:3" x14ac:dyDescent="0.25">
      <c r="A778">
        <f>'N 1s'!A7</f>
        <v>408.2</v>
      </c>
      <c r="B778" s="1">
        <f t="shared" si="12"/>
        <v>408.2</v>
      </c>
      <c r="C778">
        <f>'N 1s'!B7</f>
        <v>0</v>
      </c>
    </row>
    <row r="779" spans="1:3" x14ac:dyDescent="0.25">
      <c r="A779">
        <f>'N 1s'!A8</f>
        <v>408.2</v>
      </c>
      <c r="B779" s="1">
        <f t="shared" si="12"/>
        <v>408.2</v>
      </c>
      <c r="C779">
        <f>'N 1s'!B8</f>
        <v>0</v>
      </c>
    </row>
    <row r="780" spans="1:3" x14ac:dyDescent="0.25">
      <c r="A780">
        <f>'N 1s'!A9</f>
        <v>408.1</v>
      </c>
      <c r="B780" s="1">
        <f t="shared" si="12"/>
        <v>408.1</v>
      </c>
      <c r="C780">
        <f>'N 1s'!B9</f>
        <v>0</v>
      </c>
    </row>
    <row r="781" spans="1:3" x14ac:dyDescent="0.25">
      <c r="A781">
        <f>'N 1s'!A10</f>
        <v>408.1</v>
      </c>
      <c r="B781" s="1">
        <f t="shared" si="12"/>
        <v>408.1</v>
      </c>
      <c r="C781">
        <f>'N 1s'!B10</f>
        <v>0</v>
      </c>
    </row>
    <row r="782" spans="1:3" x14ac:dyDescent="0.25">
      <c r="A782">
        <f>'N 1s'!A11</f>
        <v>408</v>
      </c>
      <c r="B782" s="1">
        <f t="shared" si="12"/>
        <v>408</v>
      </c>
      <c r="C782">
        <f>'N 1s'!B11</f>
        <v>0</v>
      </c>
    </row>
    <row r="783" spans="1:3" x14ac:dyDescent="0.25">
      <c r="A783">
        <f>'N 1s'!A12</f>
        <v>408</v>
      </c>
      <c r="B783" s="1">
        <f t="shared" si="12"/>
        <v>408</v>
      </c>
      <c r="C783">
        <f>'N 1s'!B12</f>
        <v>0</v>
      </c>
    </row>
    <row r="784" spans="1:3" x14ac:dyDescent="0.25">
      <c r="A784">
        <f>'N 1s'!A13</f>
        <v>407.9</v>
      </c>
      <c r="B784" s="1">
        <f t="shared" si="12"/>
        <v>407.9</v>
      </c>
      <c r="C784">
        <f>'N 1s'!B13</f>
        <v>0</v>
      </c>
    </row>
    <row r="785" spans="1:3" x14ac:dyDescent="0.25">
      <c r="A785">
        <f>'N 1s'!A14</f>
        <v>407.9</v>
      </c>
      <c r="B785" s="1">
        <f t="shared" si="12"/>
        <v>407.9</v>
      </c>
      <c r="C785">
        <f>'N 1s'!B14</f>
        <v>0</v>
      </c>
    </row>
    <row r="786" spans="1:3" x14ac:dyDescent="0.25">
      <c r="A786">
        <f>'N 1s'!A15</f>
        <v>407.8</v>
      </c>
      <c r="B786" s="1">
        <f t="shared" si="12"/>
        <v>407.8</v>
      </c>
      <c r="C786">
        <f>'N 1s'!B15</f>
        <v>0</v>
      </c>
    </row>
    <row r="787" spans="1:3" x14ac:dyDescent="0.25">
      <c r="A787">
        <f>'N 1s'!A16</f>
        <v>407.8</v>
      </c>
      <c r="B787" s="1">
        <f t="shared" si="12"/>
        <v>407.8</v>
      </c>
      <c r="C787">
        <f>'N 1s'!B16</f>
        <v>0</v>
      </c>
    </row>
    <row r="788" spans="1:3" x14ac:dyDescent="0.25">
      <c r="A788">
        <f>'N 1s'!A17</f>
        <v>407.7</v>
      </c>
      <c r="B788" s="1">
        <f t="shared" si="12"/>
        <v>407.7</v>
      </c>
      <c r="C788">
        <f>'N 1s'!B17</f>
        <v>0</v>
      </c>
    </row>
    <row r="789" spans="1:3" x14ac:dyDescent="0.25">
      <c r="A789">
        <f>'N 1s'!A18</f>
        <v>407.7</v>
      </c>
      <c r="B789" s="1">
        <f t="shared" si="12"/>
        <v>407.7</v>
      </c>
      <c r="C789">
        <f>'N 1s'!B18</f>
        <v>0</v>
      </c>
    </row>
    <row r="790" spans="1:3" x14ac:dyDescent="0.25">
      <c r="A790">
        <f>'N 1s'!A19</f>
        <v>407.6</v>
      </c>
      <c r="B790" s="1">
        <f t="shared" si="12"/>
        <v>407.6</v>
      </c>
      <c r="C790">
        <f>'N 1s'!B19</f>
        <v>0</v>
      </c>
    </row>
    <row r="791" spans="1:3" x14ac:dyDescent="0.25">
      <c r="A791">
        <f>'N 1s'!A20</f>
        <v>407.6</v>
      </c>
      <c r="B791" s="1">
        <f t="shared" si="12"/>
        <v>407.6</v>
      </c>
      <c r="C791">
        <f>'N 1s'!B20</f>
        <v>0</v>
      </c>
    </row>
    <row r="792" spans="1:3" x14ac:dyDescent="0.25">
      <c r="A792">
        <f>'N 1s'!A21</f>
        <v>407.5</v>
      </c>
      <c r="B792" s="1">
        <f t="shared" si="12"/>
        <v>407.5</v>
      </c>
      <c r="C792">
        <f>'N 1s'!B21</f>
        <v>0</v>
      </c>
    </row>
    <row r="793" spans="1:3" x14ac:dyDescent="0.25">
      <c r="A793">
        <f>'N 1s'!A22</f>
        <v>407.5</v>
      </c>
      <c r="B793" s="1">
        <f t="shared" si="12"/>
        <v>407.5</v>
      </c>
      <c r="C793">
        <f>'N 1s'!B22</f>
        <v>0</v>
      </c>
    </row>
    <row r="794" spans="1:3" x14ac:dyDescent="0.25">
      <c r="A794">
        <f>'N 1s'!A23</f>
        <v>407.4</v>
      </c>
      <c r="B794" s="1">
        <f t="shared" si="12"/>
        <v>407.4</v>
      </c>
      <c r="C794">
        <f>'N 1s'!B23</f>
        <v>0</v>
      </c>
    </row>
    <row r="795" spans="1:3" x14ac:dyDescent="0.25">
      <c r="A795">
        <f>'N 1s'!A24</f>
        <v>407.4</v>
      </c>
      <c r="B795" s="1">
        <f t="shared" si="12"/>
        <v>407.4</v>
      </c>
      <c r="C795">
        <f>'N 1s'!B24</f>
        <v>0</v>
      </c>
    </row>
    <row r="796" spans="1:3" x14ac:dyDescent="0.25">
      <c r="A796">
        <f>'N 1s'!A25</f>
        <v>407.3</v>
      </c>
      <c r="B796" s="1">
        <f t="shared" si="12"/>
        <v>407.3</v>
      </c>
      <c r="C796">
        <f>'N 1s'!B25</f>
        <v>0</v>
      </c>
    </row>
    <row r="797" spans="1:3" x14ac:dyDescent="0.25">
      <c r="A797">
        <f>'N 1s'!A26</f>
        <v>407.3</v>
      </c>
      <c r="B797" s="1">
        <f t="shared" si="12"/>
        <v>407.3</v>
      </c>
      <c r="C797">
        <f>'N 1s'!B26</f>
        <v>0</v>
      </c>
    </row>
    <row r="798" spans="1:3" x14ac:dyDescent="0.25">
      <c r="A798">
        <f>'N 1s'!A27</f>
        <v>407.2</v>
      </c>
      <c r="B798" s="1">
        <f t="shared" si="12"/>
        <v>407.2</v>
      </c>
      <c r="C798">
        <f>'N 1s'!B27</f>
        <v>0</v>
      </c>
    </row>
    <row r="799" spans="1:3" x14ac:dyDescent="0.25">
      <c r="A799">
        <f>'N 1s'!A28</f>
        <v>407.2</v>
      </c>
      <c r="B799" s="1">
        <f t="shared" si="12"/>
        <v>407.2</v>
      </c>
      <c r="C799">
        <f>'N 1s'!B28</f>
        <v>0</v>
      </c>
    </row>
    <row r="800" spans="1:3" x14ac:dyDescent="0.25">
      <c r="A800">
        <f>'N 1s'!A29</f>
        <v>407.1</v>
      </c>
      <c r="B800" s="1">
        <f t="shared" si="12"/>
        <v>407.1</v>
      </c>
      <c r="C800">
        <f>'N 1s'!B29</f>
        <v>0</v>
      </c>
    </row>
    <row r="801" spans="1:3" x14ac:dyDescent="0.25">
      <c r="A801">
        <f>'N 1s'!A30</f>
        <v>407.1</v>
      </c>
      <c r="B801" s="1">
        <f t="shared" si="12"/>
        <v>407.1</v>
      </c>
      <c r="C801">
        <f>'N 1s'!B30</f>
        <v>0</v>
      </c>
    </row>
    <row r="802" spans="1:3" x14ac:dyDescent="0.25">
      <c r="A802">
        <f>'N 1s'!A31</f>
        <v>407</v>
      </c>
      <c r="B802" s="1">
        <f t="shared" si="12"/>
        <v>407</v>
      </c>
      <c r="C802">
        <f>'N 1s'!B31</f>
        <v>0</v>
      </c>
    </row>
    <row r="803" spans="1:3" x14ac:dyDescent="0.25">
      <c r="A803">
        <f>'N 1s'!A32</f>
        <v>407</v>
      </c>
      <c r="B803" s="1">
        <f t="shared" si="12"/>
        <v>407</v>
      </c>
      <c r="C803">
        <f>'N 1s'!B32</f>
        <v>0</v>
      </c>
    </row>
    <row r="804" spans="1:3" x14ac:dyDescent="0.25">
      <c r="A804">
        <f>'N 1s'!A33</f>
        <v>406.9</v>
      </c>
      <c r="B804" s="1">
        <f t="shared" si="12"/>
        <v>406.9</v>
      </c>
      <c r="C804">
        <f>'N 1s'!B33</f>
        <v>0</v>
      </c>
    </row>
    <row r="805" spans="1:3" x14ac:dyDescent="0.25">
      <c r="A805">
        <f>'N 1s'!A34</f>
        <v>406.9</v>
      </c>
      <c r="B805" s="1">
        <f t="shared" si="12"/>
        <v>406.9</v>
      </c>
      <c r="C805">
        <f>'N 1s'!B34</f>
        <v>0</v>
      </c>
    </row>
    <row r="806" spans="1:3" x14ac:dyDescent="0.25">
      <c r="A806">
        <f>'N 1s'!A35</f>
        <v>406.8</v>
      </c>
      <c r="B806" s="1">
        <f t="shared" si="12"/>
        <v>406.8</v>
      </c>
      <c r="C806">
        <f>'N 1s'!B35</f>
        <v>0</v>
      </c>
    </row>
    <row r="807" spans="1:3" x14ac:dyDescent="0.25">
      <c r="A807">
        <f>'N 1s'!A36</f>
        <v>406.8</v>
      </c>
      <c r="B807" s="1">
        <f t="shared" si="12"/>
        <v>406.8</v>
      </c>
      <c r="C807">
        <f>'N 1s'!B36</f>
        <v>0</v>
      </c>
    </row>
    <row r="808" spans="1:3" x14ac:dyDescent="0.25">
      <c r="A808">
        <f>'N 1s'!A37</f>
        <v>406.7</v>
      </c>
      <c r="B808" s="1">
        <f t="shared" si="12"/>
        <v>406.7</v>
      </c>
      <c r="C808">
        <f>'N 1s'!B37</f>
        <v>0</v>
      </c>
    </row>
    <row r="809" spans="1:3" x14ac:dyDescent="0.25">
      <c r="A809">
        <f>'N 1s'!A38</f>
        <v>406.7</v>
      </c>
      <c r="B809" s="1">
        <f t="shared" si="12"/>
        <v>406.7</v>
      </c>
      <c r="C809">
        <f>'N 1s'!B38</f>
        <v>0</v>
      </c>
    </row>
    <row r="810" spans="1:3" x14ac:dyDescent="0.25">
      <c r="A810">
        <f>'N 1s'!A39</f>
        <v>406.6</v>
      </c>
      <c r="B810" s="1">
        <f t="shared" si="12"/>
        <v>406.6</v>
      </c>
      <c r="C810">
        <f>'N 1s'!B39</f>
        <v>0</v>
      </c>
    </row>
    <row r="811" spans="1:3" x14ac:dyDescent="0.25">
      <c r="A811">
        <f>'N 1s'!A40</f>
        <v>406.6</v>
      </c>
      <c r="B811" s="1">
        <f t="shared" si="12"/>
        <v>406.6</v>
      </c>
      <c r="C811">
        <f>'N 1s'!B40</f>
        <v>0</v>
      </c>
    </row>
    <row r="812" spans="1:3" x14ac:dyDescent="0.25">
      <c r="A812">
        <f>'N 1s'!A41</f>
        <v>406.5</v>
      </c>
      <c r="B812" s="1">
        <f t="shared" si="12"/>
        <v>406.5</v>
      </c>
      <c r="C812">
        <f>'N 1s'!B41</f>
        <v>0</v>
      </c>
    </row>
    <row r="813" spans="1:3" x14ac:dyDescent="0.25">
      <c r="A813">
        <f>'N 1s'!A42</f>
        <v>406.5</v>
      </c>
      <c r="B813" s="1">
        <f t="shared" si="12"/>
        <v>406.5</v>
      </c>
      <c r="C813">
        <f>'N 1s'!B42</f>
        <v>0</v>
      </c>
    </row>
    <row r="814" spans="1:3" x14ac:dyDescent="0.25">
      <c r="A814">
        <f>'N 1s'!A43</f>
        <v>406.4</v>
      </c>
      <c r="B814" s="1">
        <f t="shared" si="12"/>
        <v>406.4</v>
      </c>
      <c r="C814">
        <f>'N 1s'!B43</f>
        <v>0</v>
      </c>
    </row>
    <row r="815" spans="1:3" x14ac:dyDescent="0.25">
      <c r="A815">
        <f>'N 1s'!A44</f>
        <v>406.4</v>
      </c>
      <c r="B815" s="1">
        <f t="shared" si="12"/>
        <v>406.4</v>
      </c>
      <c r="C815">
        <f>'N 1s'!B44</f>
        <v>0</v>
      </c>
    </row>
    <row r="816" spans="1:3" x14ac:dyDescent="0.25">
      <c r="A816">
        <f>'N 1s'!A45</f>
        <v>406.3</v>
      </c>
      <c r="B816" s="1">
        <f t="shared" si="12"/>
        <v>406.3</v>
      </c>
      <c r="C816">
        <f>'N 1s'!B45</f>
        <v>0</v>
      </c>
    </row>
    <row r="817" spans="1:3" x14ac:dyDescent="0.25">
      <c r="A817">
        <f>'N 1s'!A46</f>
        <v>406.3</v>
      </c>
      <c r="B817" s="1">
        <f t="shared" si="12"/>
        <v>406.3</v>
      </c>
      <c r="C817">
        <f>'N 1s'!B46</f>
        <v>0</v>
      </c>
    </row>
    <row r="818" spans="1:3" x14ac:dyDescent="0.25">
      <c r="A818">
        <f>'N 1s'!A47</f>
        <v>406.2</v>
      </c>
      <c r="B818" s="1">
        <f t="shared" si="12"/>
        <v>406.2</v>
      </c>
      <c r="C818">
        <f>'N 1s'!B47</f>
        <v>0</v>
      </c>
    </row>
    <row r="819" spans="1:3" x14ac:dyDescent="0.25">
      <c r="A819">
        <f>'N 1s'!A48</f>
        <v>406.2</v>
      </c>
      <c r="B819" s="1">
        <f t="shared" si="12"/>
        <v>406.2</v>
      </c>
      <c r="C819">
        <f>'N 1s'!B48</f>
        <v>0</v>
      </c>
    </row>
    <row r="820" spans="1:3" x14ac:dyDescent="0.25">
      <c r="A820">
        <f>'N 1s'!A49</f>
        <v>406.1</v>
      </c>
      <c r="B820" s="1">
        <f t="shared" si="12"/>
        <v>406.1</v>
      </c>
      <c r="C820">
        <f>'N 1s'!B49</f>
        <v>0</v>
      </c>
    </row>
    <row r="821" spans="1:3" x14ac:dyDescent="0.25">
      <c r="A821">
        <f>'N 1s'!A50</f>
        <v>406.1</v>
      </c>
      <c r="B821" s="1">
        <f t="shared" si="12"/>
        <v>406.1</v>
      </c>
      <c r="C821">
        <f>'N 1s'!B50</f>
        <v>0</v>
      </c>
    </row>
    <row r="822" spans="1:3" x14ac:dyDescent="0.25">
      <c r="A822">
        <f>'N 1s'!A51</f>
        <v>406</v>
      </c>
      <c r="B822" s="1">
        <f t="shared" si="12"/>
        <v>406</v>
      </c>
      <c r="C822">
        <f>'N 1s'!B51</f>
        <v>0</v>
      </c>
    </row>
    <row r="823" spans="1:3" x14ac:dyDescent="0.25">
      <c r="A823">
        <f>'N 1s'!A52</f>
        <v>406</v>
      </c>
      <c r="B823" s="1">
        <f t="shared" si="12"/>
        <v>406</v>
      </c>
      <c r="C823">
        <f>'N 1s'!B52</f>
        <v>0</v>
      </c>
    </row>
    <row r="824" spans="1:3" x14ac:dyDescent="0.25">
      <c r="A824">
        <f>'N 1s'!A53</f>
        <v>405.9</v>
      </c>
      <c r="B824" s="1">
        <f t="shared" si="12"/>
        <v>405.9</v>
      </c>
      <c r="C824">
        <f>'N 1s'!B53</f>
        <v>0</v>
      </c>
    </row>
    <row r="825" spans="1:3" x14ac:dyDescent="0.25">
      <c r="A825">
        <f>'N 1s'!A54</f>
        <v>405.9</v>
      </c>
      <c r="B825" s="1">
        <f t="shared" si="12"/>
        <v>405.9</v>
      </c>
      <c r="C825">
        <f>'N 1s'!B54</f>
        <v>0</v>
      </c>
    </row>
    <row r="826" spans="1:3" x14ac:dyDescent="0.25">
      <c r="A826">
        <f>'N 1s'!A55</f>
        <v>405.8</v>
      </c>
      <c r="B826" s="1">
        <f t="shared" si="12"/>
        <v>405.8</v>
      </c>
      <c r="C826">
        <f>'N 1s'!B55</f>
        <v>0</v>
      </c>
    </row>
    <row r="827" spans="1:3" x14ac:dyDescent="0.25">
      <c r="A827">
        <f>'N 1s'!A56</f>
        <v>405.8</v>
      </c>
      <c r="B827" s="1">
        <f t="shared" si="12"/>
        <v>405.8</v>
      </c>
      <c r="C827">
        <f>'N 1s'!B56</f>
        <v>0</v>
      </c>
    </row>
    <row r="828" spans="1:3" x14ac:dyDescent="0.25">
      <c r="A828">
        <f>'N 1s'!A57</f>
        <v>405.7</v>
      </c>
      <c r="B828" s="1">
        <f t="shared" si="12"/>
        <v>405.7</v>
      </c>
      <c r="C828">
        <f>'N 1s'!B57</f>
        <v>0</v>
      </c>
    </row>
    <row r="829" spans="1:3" x14ac:dyDescent="0.25">
      <c r="A829">
        <f>'N 1s'!A58</f>
        <v>405.7</v>
      </c>
      <c r="B829" s="1">
        <f t="shared" si="12"/>
        <v>405.7</v>
      </c>
      <c r="C829">
        <f>'N 1s'!B58</f>
        <v>0</v>
      </c>
    </row>
    <row r="830" spans="1:3" x14ac:dyDescent="0.25">
      <c r="A830">
        <f>'N 1s'!A59</f>
        <v>405.6</v>
      </c>
      <c r="B830" s="1">
        <f t="shared" si="12"/>
        <v>405.6</v>
      </c>
      <c r="C830">
        <f>'N 1s'!B59</f>
        <v>0</v>
      </c>
    </row>
    <row r="831" spans="1:3" x14ac:dyDescent="0.25">
      <c r="A831">
        <f>'N 1s'!A60</f>
        <v>405.6</v>
      </c>
      <c r="B831" s="1">
        <f t="shared" si="12"/>
        <v>405.6</v>
      </c>
      <c r="C831">
        <f>'N 1s'!B60</f>
        <v>4.00100000000009</v>
      </c>
    </row>
    <row r="832" spans="1:3" x14ac:dyDescent="0.25">
      <c r="A832">
        <f>'N 1s'!A61</f>
        <v>405.5</v>
      </c>
      <c r="B832" s="1">
        <f t="shared" si="12"/>
        <v>405.5</v>
      </c>
      <c r="C832">
        <f>'N 1s'!B61</f>
        <v>4.4020000000000437</v>
      </c>
    </row>
    <row r="833" spans="1:3" x14ac:dyDescent="0.25">
      <c r="A833">
        <f>'N 1s'!A62</f>
        <v>405.5</v>
      </c>
      <c r="B833" s="1">
        <f t="shared" si="12"/>
        <v>405.5</v>
      </c>
      <c r="C833">
        <f>'N 1s'!B62</f>
        <v>-0.79800000000000182</v>
      </c>
    </row>
    <row r="834" spans="1:3" x14ac:dyDescent="0.25">
      <c r="A834">
        <f>'N 1s'!A63</f>
        <v>405.4</v>
      </c>
      <c r="B834" s="1">
        <f t="shared" ref="B834:B897" si="13">ROUND(A834,1)</f>
        <v>405.4</v>
      </c>
      <c r="C834">
        <f>'N 1s'!B63</f>
        <v>-12.795000000000073</v>
      </c>
    </row>
    <row r="835" spans="1:3" x14ac:dyDescent="0.25">
      <c r="A835">
        <f>'N 1s'!A64</f>
        <v>405.4</v>
      </c>
      <c r="B835" s="1">
        <f t="shared" si="13"/>
        <v>405.4</v>
      </c>
      <c r="C835">
        <f>'N 1s'!B64</f>
        <v>-22.788999999999987</v>
      </c>
    </row>
    <row r="836" spans="1:3" x14ac:dyDescent="0.25">
      <c r="A836">
        <f>'N 1s'!A65</f>
        <v>405.3</v>
      </c>
      <c r="B836" s="1">
        <f t="shared" si="13"/>
        <v>405.3</v>
      </c>
      <c r="C836">
        <f>'N 1s'!B65</f>
        <v>-12.786000000000058</v>
      </c>
    </row>
    <row r="837" spans="1:3" x14ac:dyDescent="0.25">
      <c r="A837">
        <f>'N 1s'!A66</f>
        <v>405.3</v>
      </c>
      <c r="B837" s="1">
        <f t="shared" si="13"/>
        <v>405.3</v>
      </c>
      <c r="C837">
        <f>'N 1s'!B66</f>
        <v>-10.383000000000038</v>
      </c>
    </row>
    <row r="838" spans="1:3" x14ac:dyDescent="0.25">
      <c r="A838">
        <f>'N 1s'!A67</f>
        <v>405.2</v>
      </c>
      <c r="B838" s="1">
        <f t="shared" si="13"/>
        <v>405.2</v>
      </c>
      <c r="C838">
        <f>'N 1s'!B67</f>
        <v>-14.379000000000019</v>
      </c>
    </row>
    <row r="839" spans="1:3" x14ac:dyDescent="0.25">
      <c r="A839">
        <f>'N 1s'!A68</f>
        <v>405.2</v>
      </c>
      <c r="B839" s="1">
        <f t="shared" si="13"/>
        <v>405.2</v>
      </c>
      <c r="C839">
        <f>'N 1s'!B68</f>
        <v>3.6209999999999809</v>
      </c>
    </row>
    <row r="840" spans="1:3" x14ac:dyDescent="0.25">
      <c r="A840">
        <f>'N 1s'!A69</f>
        <v>405.1</v>
      </c>
      <c r="B840" s="1">
        <f t="shared" si="13"/>
        <v>405.1</v>
      </c>
      <c r="C840">
        <f>'N 1s'!B69</f>
        <v>-9.9759999999999991</v>
      </c>
    </row>
    <row r="841" spans="1:3" x14ac:dyDescent="0.25">
      <c r="A841">
        <f>'N 1s'!A70</f>
        <v>405.1</v>
      </c>
      <c r="B841" s="1">
        <f t="shared" si="13"/>
        <v>405.1</v>
      </c>
      <c r="C841">
        <f>'N 1s'!B70</f>
        <v>19.228999999999928</v>
      </c>
    </row>
    <row r="842" spans="1:3" x14ac:dyDescent="0.25">
      <c r="A842">
        <f>'N 1s'!A71</f>
        <v>405</v>
      </c>
      <c r="B842" s="1">
        <f t="shared" si="13"/>
        <v>405</v>
      </c>
      <c r="C842">
        <f>'N 1s'!B71</f>
        <v>9.6309999999999718</v>
      </c>
    </row>
    <row r="843" spans="1:3" x14ac:dyDescent="0.25">
      <c r="A843">
        <f>'N 1s'!A72</f>
        <v>405</v>
      </c>
      <c r="B843" s="1">
        <f t="shared" si="13"/>
        <v>405</v>
      </c>
      <c r="C843">
        <f>'N 1s'!B72</f>
        <v>-12.366000000000099</v>
      </c>
    </row>
    <row r="844" spans="1:3" x14ac:dyDescent="0.25">
      <c r="A844">
        <f>'N 1s'!A73</f>
        <v>404.9</v>
      </c>
      <c r="B844" s="1">
        <f t="shared" si="13"/>
        <v>404.9</v>
      </c>
      <c r="C844">
        <f>'N 1s'!B73</f>
        <v>3.6349999999999909</v>
      </c>
    </row>
    <row r="845" spans="1:3" x14ac:dyDescent="0.25">
      <c r="A845">
        <f>'N 1s'!A74</f>
        <v>404.9</v>
      </c>
      <c r="B845" s="1">
        <f t="shared" si="13"/>
        <v>404.9</v>
      </c>
      <c r="C845">
        <f>'N 1s'!B74</f>
        <v>18.840000000000032</v>
      </c>
    </row>
    <row r="846" spans="1:3" x14ac:dyDescent="0.25">
      <c r="A846">
        <f>'N 1s'!A75</f>
        <v>404.8</v>
      </c>
      <c r="B846" s="1">
        <f t="shared" si="13"/>
        <v>404.8</v>
      </c>
      <c r="C846">
        <f>'N 1s'!B75</f>
        <v>24.046000000000049</v>
      </c>
    </row>
    <row r="847" spans="1:3" x14ac:dyDescent="0.25">
      <c r="A847">
        <f>'N 1s'!A76</f>
        <v>404.8</v>
      </c>
      <c r="B847" s="1">
        <f t="shared" si="13"/>
        <v>404.8</v>
      </c>
      <c r="C847">
        <f>'N 1s'!B76</f>
        <v>12.449000000000069</v>
      </c>
    </row>
    <row r="848" spans="1:3" x14ac:dyDescent="0.25">
      <c r="A848">
        <f>'N 1s'!A77</f>
        <v>404.7</v>
      </c>
      <c r="B848" s="1">
        <f t="shared" si="13"/>
        <v>404.7</v>
      </c>
      <c r="C848">
        <f>'N 1s'!B77</f>
        <v>6.4510000000000218</v>
      </c>
    </row>
    <row r="849" spans="1:3" x14ac:dyDescent="0.25">
      <c r="A849">
        <f>'N 1s'!A78</f>
        <v>404.7</v>
      </c>
      <c r="B849" s="1">
        <f t="shared" si="13"/>
        <v>404.7</v>
      </c>
      <c r="C849">
        <f>'N 1s'!B78</f>
        <v>-5.9479999999999791</v>
      </c>
    </row>
    <row r="850" spans="1:3" x14ac:dyDescent="0.25">
      <c r="A850">
        <f>'N 1s'!A79</f>
        <v>404.6</v>
      </c>
      <c r="B850" s="1">
        <f t="shared" si="13"/>
        <v>404.6</v>
      </c>
      <c r="C850">
        <f>'N 1s'!B79</f>
        <v>-15.94399999999996</v>
      </c>
    </row>
    <row r="851" spans="1:3" x14ac:dyDescent="0.25">
      <c r="A851">
        <f>'N 1s'!A80</f>
        <v>404.6</v>
      </c>
      <c r="B851" s="1">
        <f t="shared" si="13"/>
        <v>404.6</v>
      </c>
      <c r="C851">
        <f>'N 1s'!B80</f>
        <v>-8.7420000000000755</v>
      </c>
    </row>
    <row r="852" spans="1:3" x14ac:dyDescent="0.25">
      <c r="A852">
        <f>'N 1s'!A81</f>
        <v>404.5</v>
      </c>
      <c r="B852" s="1">
        <f t="shared" si="13"/>
        <v>404.5</v>
      </c>
      <c r="C852">
        <f>'N 1s'!B81</f>
        <v>-6.3400000000000318</v>
      </c>
    </row>
    <row r="853" spans="1:3" x14ac:dyDescent="0.25">
      <c r="A853">
        <f>'N 1s'!A82</f>
        <v>404.5</v>
      </c>
      <c r="B853" s="1">
        <f t="shared" si="13"/>
        <v>404.5</v>
      </c>
      <c r="C853">
        <f>'N 1s'!B82</f>
        <v>20.065000000000055</v>
      </c>
    </row>
    <row r="854" spans="1:3" x14ac:dyDescent="0.25">
      <c r="A854">
        <f>'N 1s'!A83</f>
        <v>404.4</v>
      </c>
      <c r="B854" s="1">
        <f t="shared" si="13"/>
        <v>404.4</v>
      </c>
      <c r="C854">
        <f>'N 1s'!B83</f>
        <v>40.475000000000023</v>
      </c>
    </row>
    <row r="855" spans="1:3" x14ac:dyDescent="0.25">
      <c r="A855">
        <f>'N 1s'!A84</f>
        <v>404.4</v>
      </c>
      <c r="B855" s="1">
        <f t="shared" si="13"/>
        <v>404.4</v>
      </c>
      <c r="C855">
        <f>'N 1s'!B84</f>
        <v>29.281999999999925</v>
      </c>
    </row>
    <row r="856" spans="1:3" x14ac:dyDescent="0.25">
      <c r="A856">
        <f>'N 1s'!A85</f>
        <v>404.3</v>
      </c>
      <c r="B856" s="1">
        <f t="shared" si="13"/>
        <v>404.3</v>
      </c>
      <c r="C856">
        <f>'N 1s'!B85</f>
        <v>20.086999999999989</v>
      </c>
    </row>
    <row r="857" spans="1:3" x14ac:dyDescent="0.25">
      <c r="A857">
        <f>'N 1s'!A86</f>
        <v>404.3</v>
      </c>
      <c r="B857" s="1">
        <f t="shared" si="13"/>
        <v>404.3</v>
      </c>
      <c r="C857">
        <f>'N 1s'!B86</f>
        <v>16.890999999999963</v>
      </c>
    </row>
    <row r="858" spans="1:3" x14ac:dyDescent="0.25">
      <c r="A858">
        <f>'N 1s'!A87</f>
        <v>404.2</v>
      </c>
      <c r="B858" s="1">
        <f t="shared" si="13"/>
        <v>404.2</v>
      </c>
      <c r="C858">
        <f>'N 1s'!B87</f>
        <v>-20.702999999999975</v>
      </c>
    </row>
    <row r="859" spans="1:3" x14ac:dyDescent="0.25">
      <c r="A859">
        <f>'N 1s'!A88</f>
        <v>404.2</v>
      </c>
      <c r="B859" s="1">
        <f t="shared" si="13"/>
        <v>404.2</v>
      </c>
      <c r="C859">
        <f>'N 1s'!B88</f>
        <v>-26.297000000000025</v>
      </c>
    </row>
    <row r="860" spans="1:3" x14ac:dyDescent="0.25">
      <c r="A860">
        <f>'N 1s'!A89</f>
        <v>404.1</v>
      </c>
      <c r="B860" s="1">
        <f t="shared" si="13"/>
        <v>404.1</v>
      </c>
      <c r="C860">
        <f>'N 1s'!B89</f>
        <v>20.108000000000061</v>
      </c>
    </row>
    <row r="861" spans="1:3" x14ac:dyDescent="0.25">
      <c r="A861">
        <f>'N 1s'!A90</f>
        <v>404.1</v>
      </c>
      <c r="B861" s="1">
        <f t="shared" si="13"/>
        <v>404.1</v>
      </c>
      <c r="C861">
        <f>'N 1s'!B90</f>
        <v>17.712999999999965</v>
      </c>
    </row>
    <row r="862" spans="1:3" x14ac:dyDescent="0.25">
      <c r="A862">
        <f>'N 1s'!A91</f>
        <v>404</v>
      </c>
      <c r="B862" s="1">
        <f t="shared" si="13"/>
        <v>404</v>
      </c>
      <c r="C862">
        <f>'N 1s'!B91</f>
        <v>14.116000000000099</v>
      </c>
    </row>
    <row r="863" spans="1:3" x14ac:dyDescent="0.25">
      <c r="A863">
        <f>'N 1s'!A92</f>
        <v>404</v>
      </c>
      <c r="B863" s="1">
        <f t="shared" si="13"/>
        <v>404</v>
      </c>
      <c r="C863">
        <f>'N 1s'!B92</f>
        <v>21.322000000000003</v>
      </c>
    </row>
    <row r="864" spans="1:3" x14ac:dyDescent="0.25">
      <c r="A864">
        <f>'N 1s'!A93</f>
        <v>403.9</v>
      </c>
      <c r="B864" s="1">
        <f t="shared" si="13"/>
        <v>403.9</v>
      </c>
      <c r="C864">
        <f>'N 1s'!B93</f>
        <v>31.728999999999928</v>
      </c>
    </row>
    <row r="865" spans="1:3" x14ac:dyDescent="0.25">
      <c r="A865">
        <f>'N 1s'!A94</f>
        <v>403.9</v>
      </c>
      <c r="B865" s="1">
        <f t="shared" si="13"/>
        <v>403.9</v>
      </c>
      <c r="C865">
        <f>'N 1s'!B94</f>
        <v>38.538999999999987</v>
      </c>
    </row>
    <row r="866" spans="1:3" x14ac:dyDescent="0.25">
      <c r="A866">
        <f>'N 1s'!A95</f>
        <v>403.8</v>
      </c>
      <c r="B866" s="1">
        <f t="shared" si="13"/>
        <v>403.8</v>
      </c>
      <c r="C866">
        <f>'N 1s'!B95</f>
        <v>10.942000000000007</v>
      </c>
    </row>
    <row r="867" spans="1:3" x14ac:dyDescent="0.25">
      <c r="A867">
        <f>'N 1s'!A96</f>
        <v>403.8</v>
      </c>
      <c r="B867" s="1">
        <f t="shared" si="13"/>
        <v>403.8</v>
      </c>
      <c r="C867">
        <f>'N 1s'!B96</f>
        <v>34.550000000000068</v>
      </c>
    </row>
    <row r="868" spans="1:3" x14ac:dyDescent="0.25">
      <c r="A868">
        <f>'N 1s'!A97</f>
        <v>403.7</v>
      </c>
      <c r="B868" s="1">
        <f t="shared" si="13"/>
        <v>403.7</v>
      </c>
      <c r="C868">
        <f>'N 1s'!B97</f>
        <v>48.562999999999988</v>
      </c>
    </row>
    <row r="869" spans="1:3" x14ac:dyDescent="0.25">
      <c r="A869">
        <f>'N 1s'!A98</f>
        <v>403.7</v>
      </c>
      <c r="B869" s="1">
        <f t="shared" si="13"/>
        <v>403.7</v>
      </c>
      <c r="C869">
        <f>'N 1s'!B98</f>
        <v>38.172000000000025</v>
      </c>
    </row>
    <row r="870" spans="1:3" x14ac:dyDescent="0.25">
      <c r="A870">
        <f>'N 1s'!A99</f>
        <v>403.6</v>
      </c>
      <c r="B870" s="1">
        <f t="shared" si="13"/>
        <v>403.6</v>
      </c>
      <c r="C870">
        <f>'N 1s'!B99</f>
        <v>61.786999999999921</v>
      </c>
    </row>
    <row r="871" spans="1:3" x14ac:dyDescent="0.25">
      <c r="A871">
        <f>'N 1s'!A100</f>
        <v>403.6</v>
      </c>
      <c r="B871" s="1">
        <f t="shared" si="13"/>
        <v>403.6</v>
      </c>
      <c r="C871">
        <f>'N 1s'!B100</f>
        <v>34.995999999999981</v>
      </c>
    </row>
    <row r="872" spans="1:3" x14ac:dyDescent="0.25">
      <c r="A872">
        <f>'N 1s'!A101</f>
        <v>403.5</v>
      </c>
      <c r="B872" s="1">
        <f t="shared" si="13"/>
        <v>403.5</v>
      </c>
      <c r="C872">
        <f>'N 1s'!B101</f>
        <v>29.003000000000043</v>
      </c>
    </row>
    <row r="873" spans="1:3" x14ac:dyDescent="0.25">
      <c r="A873">
        <f>'N 1s'!A102</f>
        <v>403.5</v>
      </c>
      <c r="B873" s="1">
        <f t="shared" si="13"/>
        <v>403.5</v>
      </c>
      <c r="C873">
        <f>'N 1s'!B102</f>
        <v>51.41599999999994</v>
      </c>
    </row>
    <row r="874" spans="1:3" x14ac:dyDescent="0.25">
      <c r="A874">
        <f>'N 1s'!A103</f>
        <v>403.4</v>
      </c>
      <c r="B874" s="1">
        <f t="shared" si="13"/>
        <v>403.4</v>
      </c>
      <c r="C874">
        <f>'N 1s'!B103</f>
        <v>58.630999999999972</v>
      </c>
    </row>
    <row r="875" spans="1:3" x14ac:dyDescent="0.25">
      <c r="A875">
        <f>'N 1s'!A104</f>
        <v>403.4</v>
      </c>
      <c r="B875" s="1">
        <f t="shared" si="13"/>
        <v>403.4</v>
      </c>
      <c r="C875">
        <f>'N 1s'!B104</f>
        <v>74.249000000000024</v>
      </c>
    </row>
    <row r="876" spans="1:3" x14ac:dyDescent="0.25">
      <c r="A876">
        <f>'N 1s'!A105</f>
        <v>403.3</v>
      </c>
      <c r="B876" s="1">
        <f t="shared" si="13"/>
        <v>403.3</v>
      </c>
      <c r="C876">
        <f>'N 1s'!B105</f>
        <v>125.08100000000002</v>
      </c>
    </row>
    <row r="877" spans="1:3" x14ac:dyDescent="0.25">
      <c r="A877">
        <f>'N 1s'!A106</f>
        <v>403.3</v>
      </c>
      <c r="B877" s="1">
        <f t="shared" si="13"/>
        <v>403.3</v>
      </c>
      <c r="C877">
        <f>'N 1s'!B106</f>
        <v>139.91599999999994</v>
      </c>
    </row>
    <row r="878" spans="1:3" x14ac:dyDescent="0.25">
      <c r="A878">
        <f>'N 1s'!A107</f>
        <v>403.2</v>
      </c>
      <c r="B878" s="1">
        <f t="shared" si="13"/>
        <v>403.2</v>
      </c>
      <c r="C878">
        <f>'N 1s'!B107</f>
        <v>141.55099999999993</v>
      </c>
    </row>
    <row r="879" spans="1:3" x14ac:dyDescent="0.25">
      <c r="A879">
        <f>'N 1s'!A108</f>
        <v>403.2</v>
      </c>
      <c r="B879" s="1">
        <f t="shared" si="13"/>
        <v>403.2</v>
      </c>
      <c r="C879">
        <f>'N 1s'!B108</f>
        <v>175.995</v>
      </c>
    </row>
    <row r="880" spans="1:3" x14ac:dyDescent="0.25">
      <c r="A880">
        <f>'N 1s'!A109</f>
        <v>403.1</v>
      </c>
      <c r="B880" s="1">
        <f t="shared" si="13"/>
        <v>403.1</v>
      </c>
      <c r="C880">
        <f>'N 1s'!B109</f>
        <v>200.84500000000003</v>
      </c>
    </row>
    <row r="881" spans="1:3" x14ac:dyDescent="0.25">
      <c r="A881">
        <f>'N 1s'!A110</f>
        <v>403.1</v>
      </c>
      <c r="B881" s="1">
        <f t="shared" si="13"/>
        <v>403.1</v>
      </c>
      <c r="C881">
        <f>'N 1s'!B110</f>
        <v>216.09899999999993</v>
      </c>
    </row>
    <row r="882" spans="1:3" x14ac:dyDescent="0.25">
      <c r="A882">
        <f>'N 1s'!A111</f>
        <v>403</v>
      </c>
      <c r="B882" s="1">
        <f t="shared" si="13"/>
        <v>403</v>
      </c>
      <c r="C882">
        <f>'N 1s'!B111</f>
        <v>287.77100000000007</v>
      </c>
    </row>
    <row r="883" spans="1:3" x14ac:dyDescent="0.25">
      <c r="A883">
        <f>'N 1s'!A112</f>
        <v>403</v>
      </c>
      <c r="B883" s="1">
        <f t="shared" si="13"/>
        <v>403</v>
      </c>
      <c r="C883">
        <f>'N 1s'!B112</f>
        <v>331.45399999999995</v>
      </c>
    </row>
    <row r="884" spans="1:3" x14ac:dyDescent="0.25">
      <c r="A884">
        <f>'N 1s'!A113</f>
        <v>402.9</v>
      </c>
      <c r="B884" s="1">
        <f t="shared" si="13"/>
        <v>402.9</v>
      </c>
      <c r="C884">
        <f>'N 1s'!B113</f>
        <v>385.14999999999986</v>
      </c>
    </row>
    <row r="885" spans="1:3" x14ac:dyDescent="0.25">
      <c r="A885">
        <f>'N 1s'!A114</f>
        <v>402.9</v>
      </c>
      <c r="B885" s="1">
        <f t="shared" si="13"/>
        <v>402.9</v>
      </c>
      <c r="C885">
        <f>'N 1s'!B114</f>
        <v>438.85900000000004</v>
      </c>
    </row>
    <row r="886" spans="1:3" x14ac:dyDescent="0.25">
      <c r="A886">
        <f>'N 1s'!A115</f>
        <v>402.8</v>
      </c>
      <c r="B886" s="1">
        <f t="shared" si="13"/>
        <v>402.8</v>
      </c>
      <c r="C886">
        <f>'N 1s'!B115</f>
        <v>475.37799999999993</v>
      </c>
    </row>
    <row r="887" spans="1:3" x14ac:dyDescent="0.25">
      <c r="A887">
        <f>'N 1s'!A116</f>
        <v>402.8</v>
      </c>
      <c r="B887" s="1">
        <f t="shared" si="13"/>
        <v>402.8</v>
      </c>
      <c r="C887">
        <f>'N 1s'!B116</f>
        <v>557.91700000000003</v>
      </c>
    </row>
    <row r="888" spans="1:3" x14ac:dyDescent="0.25">
      <c r="A888">
        <f>'N 1s'!A117</f>
        <v>402.7</v>
      </c>
      <c r="B888" s="1">
        <f t="shared" si="13"/>
        <v>402.7</v>
      </c>
      <c r="C888">
        <f>'N 1s'!B117</f>
        <v>586.06399999999996</v>
      </c>
    </row>
    <row r="889" spans="1:3" x14ac:dyDescent="0.25">
      <c r="A889">
        <f>'N 1s'!A118</f>
        <v>402.7</v>
      </c>
      <c r="B889" s="1">
        <f t="shared" si="13"/>
        <v>402.7</v>
      </c>
      <c r="C889">
        <f>'N 1s'!B118</f>
        <v>611.01599999999996</v>
      </c>
    </row>
    <row r="890" spans="1:3" x14ac:dyDescent="0.25">
      <c r="A890">
        <f>'N 1s'!A119</f>
        <v>402.6</v>
      </c>
      <c r="B890" s="1">
        <f t="shared" si="13"/>
        <v>402.6</v>
      </c>
      <c r="C890">
        <f>'N 1s'!B119</f>
        <v>678.38599999999997</v>
      </c>
    </row>
    <row r="891" spans="1:3" x14ac:dyDescent="0.25">
      <c r="A891">
        <f>'N 1s'!A120</f>
        <v>402.6</v>
      </c>
      <c r="B891" s="1">
        <f t="shared" si="13"/>
        <v>402.6</v>
      </c>
      <c r="C891">
        <f>'N 1s'!B120</f>
        <v>776.18</v>
      </c>
    </row>
    <row r="892" spans="1:3" x14ac:dyDescent="0.25">
      <c r="A892">
        <f>'N 1s'!A121</f>
        <v>402.5</v>
      </c>
      <c r="B892" s="1">
        <f t="shared" si="13"/>
        <v>402.5</v>
      </c>
      <c r="C892">
        <f>'N 1s'!B121</f>
        <v>869.99700000000007</v>
      </c>
    </row>
    <row r="893" spans="1:3" x14ac:dyDescent="0.25">
      <c r="A893">
        <f>'N 1s'!A122</f>
        <v>402.5</v>
      </c>
      <c r="B893" s="1">
        <f t="shared" si="13"/>
        <v>402.5</v>
      </c>
      <c r="C893">
        <f>'N 1s'!B122</f>
        <v>933.82999999999993</v>
      </c>
    </row>
    <row r="894" spans="1:3" x14ac:dyDescent="0.25">
      <c r="A894">
        <f>'N 1s'!A123</f>
        <v>402.4</v>
      </c>
      <c r="B894" s="1">
        <f t="shared" si="13"/>
        <v>402.4</v>
      </c>
      <c r="C894">
        <f>'N 1s'!B123</f>
        <v>955.6690000000001</v>
      </c>
    </row>
    <row r="895" spans="1:3" x14ac:dyDescent="0.25">
      <c r="A895">
        <f>'N 1s'!A124</f>
        <v>402.4</v>
      </c>
      <c r="B895" s="1">
        <f t="shared" si="13"/>
        <v>402.4</v>
      </c>
      <c r="C895">
        <f>'N 1s'!B124</f>
        <v>990.71600000000001</v>
      </c>
    </row>
    <row r="896" spans="1:3" x14ac:dyDescent="0.25">
      <c r="A896">
        <f>'N 1s'!A125</f>
        <v>402.3</v>
      </c>
      <c r="B896" s="1">
        <f t="shared" si="13"/>
        <v>402.3</v>
      </c>
      <c r="C896">
        <f>'N 1s'!B125</f>
        <v>1005.367</v>
      </c>
    </row>
    <row r="897" spans="1:3" x14ac:dyDescent="0.25">
      <c r="A897">
        <f>'N 1s'!A126</f>
        <v>402.3</v>
      </c>
      <c r="B897" s="1">
        <f t="shared" si="13"/>
        <v>402.3</v>
      </c>
      <c r="C897">
        <f>'N 1s'!B126</f>
        <v>1063.2330000000002</v>
      </c>
    </row>
    <row r="898" spans="1:3" x14ac:dyDescent="0.25">
      <c r="A898">
        <f>'N 1s'!A127</f>
        <v>402.2</v>
      </c>
      <c r="B898" s="1">
        <f t="shared" ref="B898:B961" si="14">ROUND(A898,1)</f>
        <v>402.2</v>
      </c>
      <c r="C898">
        <f>'N 1s'!B127</f>
        <v>1067.0989999999999</v>
      </c>
    </row>
    <row r="899" spans="1:3" x14ac:dyDescent="0.25">
      <c r="A899">
        <f>'N 1s'!A128</f>
        <v>402.2</v>
      </c>
      <c r="B899" s="1">
        <f t="shared" si="14"/>
        <v>402.2</v>
      </c>
      <c r="C899">
        <f>'N 1s'!B128</f>
        <v>1044.56</v>
      </c>
    </row>
    <row r="900" spans="1:3" x14ac:dyDescent="0.25">
      <c r="A900">
        <f>'N 1s'!A129</f>
        <v>402.1</v>
      </c>
      <c r="B900" s="1">
        <f t="shared" si="14"/>
        <v>402.1</v>
      </c>
      <c r="C900">
        <f>'N 1s'!B129</f>
        <v>1027.2160000000001</v>
      </c>
    </row>
    <row r="901" spans="1:3" x14ac:dyDescent="0.25">
      <c r="A901">
        <f>'N 1s'!A130</f>
        <v>402.1</v>
      </c>
      <c r="B901" s="1">
        <f t="shared" si="14"/>
        <v>402.1</v>
      </c>
      <c r="C901">
        <f>'N 1s'!B130</f>
        <v>991.86399999999992</v>
      </c>
    </row>
    <row r="902" spans="1:3" x14ac:dyDescent="0.25">
      <c r="A902">
        <f>'N 1s'!A131</f>
        <v>402</v>
      </c>
      <c r="B902" s="1">
        <f t="shared" si="14"/>
        <v>402</v>
      </c>
      <c r="C902">
        <f>'N 1s'!B131</f>
        <v>980.90899999999988</v>
      </c>
    </row>
    <row r="903" spans="1:3" x14ac:dyDescent="0.25">
      <c r="A903">
        <f>'N 1s'!A132</f>
        <v>402</v>
      </c>
      <c r="B903" s="1">
        <f t="shared" si="14"/>
        <v>402</v>
      </c>
      <c r="C903">
        <f>'N 1s'!B132</f>
        <v>944.34499999999991</v>
      </c>
    </row>
    <row r="904" spans="1:3" x14ac:dyDescent="0.25">
      <c r="A904">
        <f>'N 1s'!A133</f>
        <v>401.9</v>
      </c>
      <c r="B904" s="1">
        <f t="shared" si="14"/>
        <v>401.9</v>
      </c>
      <c r="C904">
        <f>'N 1s'!B133</f>
        <v>868.96199999999999</v>
      </c>
    </row>
    <row r="905" spans="1:3" x14ac:dyDescent="0.25">
      <c r="A905">
        <f>'N 1s'!A134</f>
        <v>401.9</v>
      </c>
      <c r="B905" s="1">
        <f t="shared" si="14"/>
        <v>401.9</v>
      </c>
      <c r="C905">
        <f>'N 1s'!B134</f>
        <v>804.76299999999992</v>
      </c>
    </row>
    <row r="906" spans="1:3" x14ac:dyDescent="0.25">
      <c r="A906">
        <f>'N 1s'!A135</f>
        <v>401.8</v>
      </c>
      <c r="B906" s="1">
        <f t="shared" si="14"/>
        <v>401.8</v>
      </c>
      <c r="C906">
        <f>'N 1s'!B135</f>
        <v>757.35200000000009</v>
      </c>
    </row>
    <row r="907" spans="1:3" x14ac:dyDescent="0.25">
      <c r="A907">
        <f>'N 1s'!A136</f>
        <v>401.8</v>
      </c>
      <c r="B907" s="1">
        <f t="shared" si="14"/>
        <v>401.8</v>
      </c>
      <c r="C907">
        <f>'N 1s'!B136</f>
        <v>657.11599999999999</v>
      </c>
    </row>
    <row r="908" spans="1:3" x14ac:dyDescent="0.25">
      <c r="A908">
        <f>'N 1s'!A137</f>
        <v>401.7</v>
      </c>
      <c r="B908" s="1">
        <f t="shared" si="14"/>
        <v>401.7</v>
      </c>
      <c r="C908">
        <f>'N 1s'!B137</f>
        <v>575.2589999999999</v>
      </c>
    </row>
    <row r="909" spans="1:3" x14ac:dyDescent="0.25">
      <c r="A909">
        <f>'N 1s'!A138</f>
        <v>401.7</v>
      </c>
      <c r="B909" s="1">
        <f t="shared" si="14"/>
        <v>401.7</v>
      </c>
      <c r="C909">
        <f>'N 1s'!B138</f>
        <v>520.58900000000006</v>
      </c>
    </row>
    <row r="910" spans="1:3" x14ac:dyDescent="0.25">
      <c r="A910">
        <f>'N 1s'!A139</f>
        <v>401.6</v>
      </c>
      <c r="B910" s="1">
        <f t="shared" si="14"/>
        <v>401.6</v>
      </c>
      <c r="C910">
        <f>'N 1s'!B139</f>
        <v>468.70600000000002</v>
      </c>
    </row>
    <row r="911" spans="1:3" x14ac:dyDescent="0.25">
      <c r="A911">
        <f>'N 1s'!A140</f>
        <v>401.6</v>
      </c>
      <c r="B911" s="1">
        <f t="shared" si="14"/>
        <v>401.6</v>
      </c>
      <c r="C911">
        <f>'N 1s'!B140</f>
        <v>390.40399999999988</v>
      </c>
    </row>
    <row r="912" spans="1:3" x14ac:dyDescent="0.25">
      <c r="A912">
        <f>'N 1s'!A141</f>
        <v>401.5</v>
      </c>
      <c r="B912" s="1">
        <f t="shared" si="14"/>
        <v>401.5</v>
      </c>
      <c r="C912">
        <f>'N 1s'!B141</f>
        <v>320.08400000000006</v>
      </c>
    </row>
    <row r="913" spans="1:3" x14ac:dyDescent="0.25">
      <c r="A913">
        <f>'N 1s'!A142</f>
        <v>401.5</v>
      </c>
      <c r="B913" s="1">
        <f t="shared" si="14"/>
        <v>401.5</v>
      </c>
      <c r="C913">
        <f>'N 1s'!B142</f>
        <v>287.75599999999997</v>
      </c>
    </row>
    <row r="914" spans="1:3" x14ac:dyDescent="0.25">
      <c r="A914">
        <f>'N 1s'!A143</f>
        <v>401.4</v>
      </c>
      <c r="B914" s="1">
        <f t="shared" si="14"/>
        <v>401.4</v>
      </c>
      <c r="C914">
        <f>'N 1s'!B143</f>
        <v>271.82399999999996</v>
      </c>
    </row>
    <row r="915" spans="1:3" x14ac:dyDescent="0.25">
      <c r="A915">
        <f>'N 1s'!A144</f>
        <v>401.4</v>
      </c>
      <c r="B915" s="1">
        <f t="shared" si="14"/>
        <v>401.4</v>
      </c>
      <c r="C915">
        <f>'N 1s'!B144</f>
        <v>172.66700000000003</v>
      </c>
    </row>
    <row r="916" spans="1:3" x14ac:dyDescent="0.25">
      <c r="A916">
        <f>'N 1s'!A145</f>
        <v>401.3</v>
      </c>
      <c r="B916" s="1">
        <f t="shared" si="14"/>
        <v>401.3</v>
      </c>
      <c r="C916">
        <f>'N 1s'!B145</f>
        <v>147.10299999999995</v>
      </c>
    </row>
    <row r="917" spans="1:3" x14ac:dyDescent="0.25">
      <c r="A917">
        <f>'N 1s'!A146</f>
        <v>401.3</v>
      </c>
      <c r="B917" s="1">
        <f t="shared" si="14"/>
        <v>401.3</v>
      </c>
      <c r="C917">
        <f>'N 1s'!B146</f>
        <v>161.94399999999996</v>
      </c>
    </row>
    <row r="918" spans="1:3" x14ac:dyDescent="0.25">
      <c r="A918">
        <f>'N 1s'!A147</f>
        <v>401.2</v>
      </c>
      <c r="B918" s="1">
        <f t="shared" si="14"/>
        <v>401.2</v>
      </c>
      <c r="C918">
        <f>'N 1s'!B147</f>
        <v>123.97499999999991</v>
      </c>
    </row>
    <row r="919" spans="1:3" x14ac:dyDescent="0.25">
      <c r="A919">
        <f>'N 1s'!A148</f>
        <v>401.2</v>
      </c>
      <c r="B919" s="1">
        <f t="shared" si="14"/>
        <v>401.2</v>
      </c>
      <c r="C919">
        <f>'N 1s'!B148</f>
        <v>91.197999999999979</v>
      </c>
    </row>
    <row r="920" spans="1:3" x14ac:dyDescent="0.25">
      <c r="A920">
        <f>'N 1s'!A149</f>
        <v>401.1</v>
      </c>
      <c r="B920" s="1">
        <f t="shared" si="14"/>
        <v>401.1</v>
      </c>
      <c r="C920">
        <f>'N 1s'!B149</f>
        <v>56.011999999999944</v>
      </c>
    </row>
    <row r="921" spans="1:3" x14ac:dyDescent="0.25">
      <c r="A921">
        <f>'N 1s'!A150</f>
        <v>401.1</v>
      </c>
      <c r="B921" s="1">
        <f t="shared" si="14"/>
        <v>401.1</v>
      </c>
      <c r="C921">
        <f>'N 1s'!B150</f>
        <v>79.631999999999948</v>
      </c>
    </row>
    <row r="922" spans="1:3" x14ac:dyDescent="0.25">
      <c r="A922">
        <f>'N 1s'!A151</f>
        <v>401</v>
      </c>
      <c r="B922" s="1">
        <f t="shared" si="14"/>
        <v>401</v>
      </c>
      <c r="C922">
        <f>'N 1s'!B151</f>
        <v>40.841999999999985</v>
      </c>
    </row>
    <row r="923" spans="1:3" x14ac:dyDescent="0.25">
      <c r="A923">
        <f>'N 1s'!A152</f>
        <v>401</v>
      </c>
      <c r="B923" s="1">
        <f t="shared" si="14"/>
        <v>401</v>
      </c>
      <c r="C923">
        <f>'N 1s'!B152</f>
        <v>37.650999999999954</v>
      </c>
    </row>
    <row r="924" spans="1:3" x14ac:dyDescent="0.25">
      <c r="A924">
        <f>'N 1s'!A153</f>
        <v>400.9</v>
      </c>
      <c r="B924" s="1">
        <f t="shared" si="14"/>
        <v>400.9</v>
      </c>
      <c r="C924">
        <f>'N 1s'!B153</f>
        <v>55.264999999999986</v>
      </c>
    </row>
    <row r="925" spans="1:3" x14ac:dyDescent="0.25">
      <c r="A925">
        <f>'N 1s'!A154</f>
        <v>400.9</v>
      </c>
      <c r="B925" s="1">
        <f t="shared" si="14"/>
        <v>400.9</v>
      </c>
      <c r="C925">
        <f>'N 1s'!B154</f>
        <v>18.06899999999996</v>
      </c>
    </row>
    <row r="926" spans="1:3" x14ac:dyDescent="0.25">
      <c r="A926">
        <f>'N 1s'!A155</f>
        <v>400.8</v>
      </c>
      <c r="B926" s="1">
        <f t="shared" si="14"/>
        <v>400.8</v>
      </c>
      <c r="C926">
        <f>'N 1s'!B155</f>
        <v>21.274999999999977</v>
      </c>
    </row>
    <row r="927" spans="1:3" x14ac:dyDescent="0.25">
      <c r="A927">
        <f>'N 1s'!A156</f>
        <v>400.8</v>
      </c>
      <c r="B927" s="1">
        <f t="shared" si="14"/>
        <v>400.8</v>
      </c>
      <c r="C927">
        <f>'N 1s'!B156</f>
        <v>17.278999999999996</v>
      </c>
    </row>
    <row r="928" spans="1:3" x14ac:dyDescent="0.25">
      <c r="A928">
        <f>'N 1s'!A157</f>
        <v>400.7</v>
      </c>
      <c r="B928" s="1">
        <f t="shared" si="14"/>
        <v>400.7</v>
      </c>
      <c r="C928">
        <f>'N 1s'!B157</f>
        <v>18.884000000000015</v>
      </c>
    </row>
    <row r="929" spans="1:3" x14ac:dyDescent="0.25">
      <c r="A929">
        <f>'N 1s'!A158</f>
        <v>400.7</v>
      </c>
      <c r="B929" s="1">
        <f t="shared" si="14"/>
        <v>400.7</v>
      </c>
      <c r="C929">
        <f>'N 1s'!B158</f>
        <v>21.288999999999987</v>
      </c>
    </row>
    <row r="930" spans="1:3" x14ac:dyDescent="0.25">
      <c r="A930">
        <f>'N 1s'!A159</f>
        <v>400.6</v>
      </c>
      <c r="B930" s="1">
        <f t="shared" si="14"/>
        <v>400.6</v>
      </c>
      <c r="C930">
        <f>'N 1s'!B159</f>
        <v>39.698999999999955</v>
      </c>
    </row>
    <row r="931" spans="1:3" x14ac:dyDescent="0.25">
      <c r="A931">
        <f>'N 1s'!A160</f>
        <v>400.6</v>
      </c>
      <c r="B931" s="1">
        <f t="shared" si="14"/>
        <v>400.6</v>
      </c>
      <c r="C931">
        <f>'N 1s'!B160</f>
        <v>44.909999999999968</v>
      </c>
    </row>
    <row r="932" spans="1:3" x14ac:dyDescent="0.25">
      <c r="A932">
        <f>'N 1s'!A161</f>
        <v>400.5</v>
      </c>
      <c r="B932" s="1">
        <f t="shared" si="14"/>
        <v>400.5</v>
      </c>
      <c r="C932">
        <f>'N 1s'!B161</f>
        <v>38.120000000000005</v>
      </c>
    </row>
    <row r="933" spans="1:3" x14ac:dyDescent="0.25">
      <c r="A933">
        <f>'N 1s'!A162</f>
        <v>400.5</v>
      </c>
      <c r="B933" s="1">
        <f t="shared" si="14"/>
        <v>400.5</v>
      </c>
      <c r="C933">
        <f>'N 1s'!B162</f>
        <v>39.730000000000018</v>
      </c>
    </row>
    <row r="934" spans="1:3" x14ac:dyDescent="0.25">
      <c r="A934">
        <f>'N 1s'!A163</f>
        <v>400.4</v>
      </c>
      <c r="B934" s="1">
        <f t="shared" si="14"/>
        <v>400.4</v>
      </c>
      <c r="C934">
        <f>'N 1s'!B163</f>
        <v>37.339000000000055</v>
      </c>
    </row>
    <row r="935" spans="1:3" x14ac:dyDescent="0.25">
      <c r="A935">
        <f>'N 1s'!A164</f>
        <v>400.4</v>
      </c>
      <c r="B935" s="1">
        <f t="shared" si="14"/>
        <v>400.4</v>
      </c>
      <c r="C935">
        <f>'N 1s'!B164</f>
        <v>41.349000000000046</v>
      </c>
    </row>
    <row r="936" spans="1:3" x14ac:dyDescent="0.25">
      <c r="A936">
        <f>'N 1s'!A165</f>
        <v>400.3</v>
      </c>
      <c r="B936" s="1">
        <f t="shared" si="14"/>
        <v>400.3</v>
      </c>
      <c r="C936">
        <f>'N 1s'!B165</f>
        <v>57.364000000000033</v>
      </c>
    </row>
    <row r="937" spans="1:3" x14ac:dyDescent="0.25">
      <c r="A937">
        <f>'N 1s'!A166</f>
        <v>400.3</v>
      </c>
      <c r="B937" s="1">
        <f t="shared" si="14"/>
        <v>400.3</v>
      </c>
      <c r="C937">
        <f>'N 1s'!B166</f>
        <v>49.775999999999954</v>
      </c>
    </row>
    <row r="938" spans="1:3" x14ac:dyDescent="0.25">
      <c r="A938">
        <f>'N 1s'!A167</f>
        <v>400.2</v>
      </c>
      <c r="B938" s="1">
        <f t="shared" si="14"/>
        <v>400.2</v>
      </c>
      <c r="C938">
        <f>'N 1s'!B167</f>
        <v>30.183999999999969</v>
      </c>
    </row>
    <row r="939" spans="1:3" x14ac:dyDescent="0.25">
      <c r="A939">
        <f>'N 1s'!A168</f>
        <v>400.2</v>
      </c>
      <c r="B939" s="1">
        <f t="shared" si="14"/>
        <v>400.2</v>
      </c>
      <c r="C939">
        <f>'N 1s'!B168</f>
        <v>30.190999999999917</v>
      </c>
    </row>
    <row r="940" spans="1:3" x14ac:dyDescent="0.25">
      <c r="A940">
        <f>'N 1s'!A169</f>
        <v>400.1</v>
      </c>
      <c r="B940" s="1">
        <f t="shared" si="14"/>
        <v>400.1</v>
      </c>
      <c r="C940">
        <f>'N 1s'!B169</f>
        <v>57.404999999999973</v>
      </c>
    </row>
    <row r="941" spans="1:3" x14ac:dyDescent="0.25">
      <c r="A941">
        <f>'N 1s'!A170</f>
        <v>400.1</v>
      </c>
      <c r="B941" s="1">
        <f t="shared" si="14"/>
        <v>400.1</v>
      </c>
      <c r="C941">
        <f>'N 1s'!B170</f>
        <v>75.823999999999955</v>
      </c>
    </row>
    <row r="942" spans="1:3" x14ac:dyDescent="0.25">
      <c r="A942">
        <f>'N 1s'!A171</f>
        <v>400</v>
      </c>
      <c r="B942" s="1">
        <f t="shared" si="14"/>
        <v>400</v>
      </c>
      <c r="C942">
        <f>'N 1s'!B171</f>
        <v>72.241999999999962</v>
      </c>
    </row>
    <row r="943" spans="1:3" x14ac:dyDescent="0.25">
      <c r="A943">
        <f>'N 1s'!A172</f>
        <v>400</v>
      </c>
      <c r="B943" s="1">
        <f t="shared" si="14"/>
        <v>400</v>
      </c>
      <c r="C943">
        <f>'N 1s'!B172</f>
        <v>78.662000000000035</v>
      </c>
    </row>
    <row r="944" spans="1:3" x14ac:dyDescent="0.25">
      <c r="A944">
        <f>'N 1s'!A173</f>
        <v>399.9</v>
      </c>
      <c r="B944" s="1">
        <f t="shared" si="14"/>
        <v>399.9</v>
      </c>
      <c r="C944">
        <f>'N 1s'!B173</f>
        <v>81.882999999999925</v>
      </c>
    </row>
    <row r="945" spans="1:3" x14ac:dyDescent="0.25">
      <c r="A945">
        <f>'N 1s'!A174</f>
        <v>399.9</v>
      </c>
      <c r="B945" s="1">
        <f t="shared" si="14"/>
        <v>399.9</v>
      </c>
      <c r="C945">
        <f>'N 1s'!B174</f>
        <v>61.498000000000047</v>
      </c>
    </row>
    <row r="946" spans="1:3" x14ac:dyDescent="0.25">
      <c r="A946">
        <f>'N 1s'!A175</f>
        <v>399.8</v>
      </c>
      <c r="B946" s="1">
        <f t="shared" si="14"/>
        <v>399.8</v>
      </c>
      <c r="C946">
        <f>'N 1s'!B175</f>
        <v>49.509999999999991</v>
      </c>
    </row>
    <row r="947" spans="1:3" x14ac:dyDescent="0.25">
      <c r="A947">
        <f>'N 1s'!A176</f>
        <v>399.8</v>
      </c>
      <c r="B947" s="1">
        <f t="shared" si="14"/>
        <v>399.8</v>
      </c>
      <c r="C947">
        <f>'N 1s'!B176</f>
        <v>89.132000000000062</v>
      </c>
    </row>
    <row r="948" spans="1:3" x14ac:dyDescent="0.25">
      <c r="A948">
        <f>'N 1s'!A177</f>
        <v>399.7</v>
      </c>
      <c r="B948" s="1">
        <f t="shared" si="14"/>
        <v>399.7</v>
      </c>
      <c r="C948">
        <f>'N 1s'!B177</f>
        <v>81.15300000000002</v>
      </c>
    </row>
    <row r="949" spans="1:3" x14ac:dyDescent="0.25">
      <c r="A949">
        <f>'N 1s'!A178</f>
        <v>399.7</v>
      </c>
      <c r="B949" s="1">
        <f t="shared" si="14"/>
        <v>399.7</v>
      </c>
      <c r="C949">
        <f>'N 1s'!B178</f>
        <v>101.178</v>
      </c>
    </row>
    <row r="950" spans="1:3" x14ac:dyDescent="0.25">
      <c r="A950">
        <f>'N 1s'!A179</f>
        <v>399.6</v>
      </c>
      <c r="B950" s="1">
        <f t="shared" si="14"/>
        <v>399.6</v>
      </c>
      <c r="C950">
        <f>'N 1s'!B179</f>
        <v>113.20600000000002</v>
      </c>
    </row>
    <row r="951" spans="1:3" x14ac:dyDescent="0.25">
      <c r="A951">
        <f>'N 1s'!A180</f>
        <v>399.6</v>
      </c>
      <c r="B951" s="1">
        <f t="shared" si="14"/>
        <v>399.6</v>
      </c>
      <c r="C951">
        <f>'N 1s'!B180</f>
        <v>124.83699999999999</v>
      </c>
    </row>
    <row r="952" spans="1:3" x14ac:dyDescent="0.25">
      <c r="A952">
        <f>'N 1s'!A181</f>
        <v>399.5</v>
      </c>
      <c r="B952" s="1">
        <f t="shared" si="14"/>
        <v>399.5</v>
      </c>
      <c r="C952">
        <f>'N 1s'!B181</f>
        <v>121.66800000000001</v>
      </c>
    </row>
    <row r="953" spans="1:3" x14ac:dyDescent="0.25">
      <c r="A953">
        <f>'N 1s'!A182</f>
        <v>399.5</v>
      </c>
      <c r="B953" s="1">
        <f t="shared" si="14"/>
        <v>399.5</v>
      </c>
      <c r="C953">
        <f>'N 1s'!B182</f>
        <v>87.690000000000055</v>
      </c>
    </row>
    <row r="954" spans="1:3" x14ac:dyDescent="0.25">
      <c r="A954">
        <f>'N 1s'!A183</f>
        <v>399.4</v>
      </c>
      <c r="B954" s="1">
        <f t="shared" si="14"/>
        <v>399.4</v>
      </c>
      <c r="C954">
        <f>'N 1s'!B183</f>
        <v>99.715000000000032</v>
      </c>
    </row>
    <row r="955" spans="1:3" x14ac:dyDescent="0.25">
      <c r="A955">
        <f>'N 1s'!A184</f>
        <v>399.4</v>
      </c>
      <c r="B955" s="1">
        <f t="shared" si="14"/>
        <v>399.4</v>
      </c>
      <c r="C955">
        <f>'N 1s'!B184</f>
        <v>114.54300000000001</v>
      </c>
    </row>
    <row r="956" spans="1:3" x14ac:dyDescent="0.25">
      <c r="A956">
        <f>'N 1s'!A185</f>
        <v>399.3</v>
      </c>
      <c r="B956" s="1">
        <f t="shared" si="14"/>
        <v>399.3</v>
      </c>
      <c r="C956">
        <f>'N 1s'!B185</f>
        <v>116.17200000000003</v>
      </c>
    </row>
    <row r="957" spans="1:3" x14ac:dyDescent="0.25">
      <c r="A957">
        <f>'N 1s'!A186</f>
        <v>399.3</v>
      </c>
      <c r="B957" s="1">
        <f t="shared" si="14"/>
        <v>399.3</v>
      </c>
      <c r="C957">
        <f>'N 1s'!B186</f>
        <v>101.39800000000002</v>
      </c>
    </row>
    <row r="958" spans="1:3" x14ac:dyDescent="0.25">
      <c r="A958">
        <f>'N 1s'!A187</f>
        <v>399.2</v>
      </c>
      <c r="B958" s="1">
        <f t="shared" si="14"/>
        <v>399.2</v>
      </c>
      <c r="C958">
        <f>'N 1s'!B187</f>
        <v>88.62</v>
      </c>
    </row>
    <row r="959" spans="1:3" x14ac:dyDescent="0.25">
      <c r="A959">
        <f>'N 1s'!A188</f>
        <v>399.2</v>
      </c>
      <c r="B959" s="1">
        <f t="shared" si="14"/>
        <v>399.2</v>
      </c>
      <c r="C959">
        <f>'N 1s'!B188</f>
        <v>93.842999999999961</v>
      </c>
    </row>
    <row r="960" spans="1:3" x14ac:dyDescent="0.25">
      <c r="A960">
        <f>'N 1s'!A189</f>
        <v>399.1</v>
      </c>
      <c r="B960" s="1">
        <f t="shared" si="14"/>
        <v>399.1</v>
      </c>
      <c r="C960">
        <f>'N 1s'!B189</f>
        <v>85.064000000000078</v>
      </c>
    </row>
    <row r="961" spans="1:3" x14ac:dyDescent="0.25">
      <c r="A961">
        <f>'N 1s'!A190</f>
        <v>399.1</v>
      </c>
      <c r="B961" s="1">
        <f t="shared" si="14"/>
        <v>399.1</v>
      </c>
      <c r="C961">
        <f>'N 1s'!B190</f>
        <v>63.080000000000041</v>
      </c>
    </row>
    <row r="962" spans="1:3" x14ac:dyDescent="0.25">
      <c r="A962">
        <f>'N 1s'!A191</f>
        <v>399</v>
      </c>
      <c r="B962" s="1">
        <f t="shared" ref="B962:B1025" si="15">ROUND(A962,1)</f>
        <v>399</v>
      </c>
      <c r="C962">
        <f>'N 1s'!B191</f>
        <v>62.295999999999935</v>
      </c>
    </row>
    <row r="963" spans="1:3" x14ac:dyDescent="0.25">
      <c r="A963">
        <f>'N 1s'!A192</f>
        <v>399</v>
      </c>
      <c r="B963" s="1">
        <f t="shared" si="15"/>
        <v>399</v>
      </c>
      <c r="C963">
        <f>'N 1s'!B192</f>
        <v>45.107000000000085</v>
      </c>
    </row>
    <row r="964" spans="1:3" x14ac:dyDescent="0.25">
      <c r="A964">
        <f>'N 1s'!A193</f>
        <v>398.9</v>
      </c>
      <c r="B964" s="1">
        <f t="shared" si="15"/>
        <v>398.9</v>
      </c>
      <c r="C964">
        <f>'N 1s'!B193</f>
        <v>46.31899999999996</v>
      </c>
    </row>
    <row r="965" spans="1:3" x14ac:dyDescent="0.25">
      <c r="A965">
        <f>'N 1s'!A194</f>
        <v>398.9</v>
      </c>
      <c r="B965" s="1">
        <f t="shared" si="15"/>
        <v>398.9</v>
      </c>
      <c r="C965">
        <f>'N 1s'!B194</f>
        <v>27.924999999999955</v>
      </c>
    </row>
    <row r="966" spans="1:3" x14ac:dyDescent="0.25">
      <c r="A966">
        <f>'N 1s'!A195</f>
        <v>398.8</v>
      </c>
      <c r="B966" s="1">
        <f t="shared" si="15"/>
        <v>398.8</v>
      </c>
      <c r="C966">
        <f>'N 1s'!B195</f>
        <v>37.934999999999945</v>
      </c>
    </row>
    <row r="967" spans="1:3" x14ac:dyDescent="0.25">
      <c r="A967">
        <f>'N 1s'!A196</f>
        <v>398.8</v>
      </c>
      <c r="B967" s="1">
        <f t="shared" si="15"/>
        <v>398.8</v>
      </c>
      <c r="C967">
        <f>'N 1s'!B196</f>
        <v>27.942000000000007</v>
      </c>
    </row>
    <row r="968" spans="1:3" x14ac:dyDescent="0.25">
      <c r="A968">
        <f>'N 1s'!A197</f>
        <v>398.7</v>
      </c>
      <c r="B968" s="1">
        <f t="shared" si="15"/>
        <v>398.7</v>
      </c>
      <c r="C968">
        <f>'N 1s'!B197</f>
        <v>7.5439999999999827</v>
      </c>
    </row>
    <row r="969" spans="1:3" x14ac:dyDescent="0.25">
      <c r="A969">
        <f>'N 1s'!A198</f>
        <v>398.7</v>
      </c>
      <c r="B969" s="1">
        <f t="shared" si="15"/>
        <v>398.7</v>
      </c>
      <c r="C969">
        <f>'N 1s'!B198</f>
        <v>11.547000000000025</v>
      </c>
    </row>
    <row r="970" spans="1:3" x14ac:dyDescent="0.25">
      <c r="A970">
        <f>'N 1s'!A199</f>
        <v>398.6</v>
      </c>
      <c r="B970" s="1">
        <f t="shared" si="15"/>
        <v>398.6</v>
      </c>
      <c r="C970">
        <f>'N 1s'!B199</f>
        <v>19.552000000000021</v>
      </c>
    </row>
    <row r="971" spans="1:3" x14ac:dyDescent="0.25">
      <c r="A971">
        <f>'N 1s'!A200</f>
        <v>398.6</v>
      </c>
      <c r="B971" s="1">
        <f t="shared" si="15"/>
        <v>398.6</v>
      </c>
      <c r="C971">
        <f>'N 1s'!B200</f>
        <v>20.756999999999948</v>
      </c>
    </row>
    <row r="972" spans="1:3" x14ac:dyDescent="0.25">
      <c r="A972">
        <f>'N 1s'!A201</f>
        <v>398.5</v>
      </c>
      <c r="B972" s="1">
        <f t="shared" si="15"/>
        <v>398.5</v>
      </c>
      <c r="C972">
        <f>'N 1s'!B201</f>
        <v>6.7579999999999245</v>
      </c>
    </row>
    <row r="973" spans="1:3" x14ac:dyDescent="0.25">
      <c r="A973">
        <f>'N 1s'!A202</f>
        <v>398.5</v>
      </c>
      <c r="B973" s="1">
        <f t="shared" si="15"/>
        <v>398.5</v>
      </c>
      <c r="C973">
        <f>'N 1s'!B202</f>
        <v>11.161000000000058</v>
      </c>
    </row>
    <row r="974" spans="1:3" x14ac:dyDescent="0.25">
      <c r="A974">
        <f>'N 1s'!A203</f>
        <v>398.4</v>
      </c>
      <c r="B974" s="1">
        <f t="shared" si="15"/>
        <v>398.4</v>
      </c>
      <c r="C974">
        <f>'N 1s'!B203</f>
        <v>-30.430999999999926</v>
      </c>
    </row>
    <row r="975" spans="1:3" x14ac:dyDescent="0.25">
      <c r="A975">
        <f>'N 1s'!A204</f>
        <v>398.4</v>
      </c>
      <c r="B975" s="1">
        <f t="shared" si="15"/>
        <v>398.4</v>
      </c>
      <c r="C975">
        <f>'N 1s'!B204</f>
        <v>-13.628000000000043</v>
      </c>
    </row>
    <row r="976" spans="1:3" x14ac:dyDescent="0.25">
      <c r="A976">
        <f>'N 1s'!A205</f>
        <v>398.3</v>
      </c>
      <c r="B976" s="1">
        <f t="shared" si="15"/>
        <v>398.3</v>
      </c>
      <c r="C976">
        <f>'N 1s'!B205</f>
        <v>13.576000000000022</v>
      </c>
    </row>
    <row r="977" spans="1:3" x14ac:dyDescent="0.25">
      <c r="A977">
        <f>'N 1s'!A206</f>
        <v>398.3</v>
      </c>
      <c r="B977" s="1">
        <f t="shared" si="15"/>
        <v>398.3</v>
      </c>
      <c r="C977">
        <f>'N 1s'!B206</f>
        <v>1.9759999999999991</v>
      </c>
    </row>
    <row r="978" spans="1:3" x14ac:dyDescent="0.25">
      <c r="A978">
        <f>'N 1s'!A207</f>
        <v>398.2</v>
      </c>
      <c r="B978" s="1">
        <f t="shared" si="15"/>
        <v>398.2</v>
      </c>
      <c r="C978">
        <f>'N 1s'!B207</f>
        <v>-11.221000000000004</v>
      </c>
    </row>
    <row r="979" spans="1:3" x14ac:dyDescent="0.25">
      <c r="A979">
        <f>'N 1s'!A208</f>
        <v>398.2</v>
      </c>
      <c r="B979" s="1">
        <f t="shared" si="15"/>
        <v>398.2</v>
      </c>
      <c r="C979">
        <f>'N 1s'!B208</f>
        <v>19.984000000000037</v>
      </c>
    </row>
    <row r="980" spans="1:3" x14ac:dyDescent="0.25">
      <c r="A980">
        <f>'N 1s'!A209</f>
        <v>398.1</v>
      </c>
      <c r="B980" s="1">
        <f t="shared" si="15"/>
        <v>398.1</v>
      </c>
      <c r="C980">
        <f>'N 1s'!B209</f>
        <v>-6.0149999999999864</v>
      </c>
    </row>
    <row r="981" spans="1:3" x14ac:dyDescent="0.25">
      <c r="A981">
        <f>'N 1s'!A210</f>
        <v>398.1</v>
      </c>
      <c r="B981" s="1">
        <f t="shared" si="15"/>
        <v>398.1</v>
      </c>
      <c r="C981">
        <f>'N 1s'!B210</f>
        <v>-0.41399999999998727</v>
      </c>
    </row>
    <row r="982" spans="1:3" x14ac:dyDescent="0.25">
      <c r="A982">
        <f>'N 1s'!A211</f>
        <v>398</v>
      </c>
      <c r="B982" s="1">
        <f t="shared" si="15"/>
        <v>398</v>
      </c>
      <c r="C982">
        <f>'N 1s'!B211</f>
        <v>-6.0130000000000337</v>
      </c>
    </row>
    <row r="983" spans="1:3" x14ac:dyDescent="0.25">
      <c r="A983">
        <f>'N 1s'!A212</f>
        <v>398</v>
      </c>
      <c r="B983" s="1">
        <f t="shared" si="15"/>
        <v>398</v>
      </c>
      <c r="C983">
        <f>'N 1s'!B212</f>
        <v>-6.0109999999999673</v>
      </c>
    </row>
    <row r="984" spans="1:3" x14ac:dyDescent="0.25">
      <c r="A984">
        <f>'N 1s'!A213</f>
        <v>397.9</v>
      </c>
      <c r="B984" s="1">
        <f t="shared" si="15"/>
        <v>397.9</v>
      </c>
      <c r="C984">
        <f>'N 1s'!B213</f>
        <v>9.1910000000000309</v>
      </c>
    </row>
    <row r="985" spans="1:3" x14ac:dyDescent="0.25">
      <c r="A985">
        <f>'N 1s'!A214</f>
        <v>397.9</v>
      </c>
      <c r="B985" s="1">
        <f t="shared" si="15"/>
        <v>397.9</v>
      </c>
      <c r="C985">
        <f>'N 1s'!B214</f>
        <v>1.1910000000000309</v>
      </c>
    </row>
    <row r="986" spans="1:3" x14ac:dyDescent="0.25">
      <c r="A986">
        <f>'N 1s'!A215</f>
        <v>397.8</v>
      </c>
      <c r="B986" s="1">
        <f t="shared" si="15"/>
        <v>397.8</v>
      </c>
      <c r="C986">
        <f>'N 1s'!B215</f>
        <v>-1.6080000000000609</v>
      </c>
    </row>
    <row r="987" spans="1:3" x14ac:dyDescent="0.25">
      <c r="A987">
        <f>'N 1s'!A216</f>
        <v>397.8</v>
      </c>
      <c r="B987" s="1">
        <f t="shared" si="15"/>
        <v>397.8</v>
      </c>
      <c r="C987">
        <f>'N 1s'!B216</f>
        <v>-4.4069999999999254</v>
      </c>
    </row>
    <row r="988" spans="1:3" x14ac:dyDescent="0.25">
      <c r="A988">
        <f>'N 1s'!A217</f>
        <v>397.7</v>
      </c>
      <c r="B988" s="1">
        <f t="shared" si="15"/>
        <v>397.7</v>
      </c>
      <c r="C988">
        <f>'N 1s'!B217</f>
        <v>5.9940000000000282</v>
      </c>
    </row>
    <row r="989" spans="1:3" x14ac:dyDescent="0.25">
      <c r="A989">
        <f>'N 1s'!A218</f>
        <v>397.7</v>
      </c>
      <c r="B989" s="1">
        <f t="shared" si="15"/>
        <v>397.7</v>
      </c>
      <c r="C989">
        <f>'N 1s'!B218</f>
        <v>9.1960000000000264</v>
      </c>
    </row>
    <row r="990" spans="1:3" x14ac:dyDescent="0.25">
      <c r="A990">
        <f>'N 1s'!A219</f>
        <v>397.6</v>
      </c>
      <c r="B990" s="1">
        <f t="shared" si="15"/>
        <v>397.6</v>
      </c>
      <c r="C990">
        <f>'N 1s'!B219</f>
        <v>7.59800000000007</v>
      </c>
    </row>
    <row r="991" spans="1:3" x14ac:dyDescent="0.25">
      <c r="A991">
        <f>'N 1s'!A220</f>
        <v>397.6</v>
      </c>
      <c r="B991" s="1">
        <f t="shared" si="15"/>
        <v>397.6</v>
      </c>
      <c r="C991">
        <f>'N 1s'!B220</f>
        <v>-6.7999999999999545</v>
      </c>
    </row>
    <row r="992" spans="1:3" x14ac:dyDescent="0.25">
      <c r="A992">
        <f>'N 1s'!A221</f>
        <v>397.5</v>
      </c>
      <c r="B992" s="1">
        <f t="shared" si="15"/>
        <v>397.5</v>
      </c>
      <c r="C992">
        <f>'N 1s'!B221</f>
        <v>0</v>
      </c>
    </row>
    <row r="993" spans="1:3" x14ac:dyDescent="0.25">
      <c r="A993">
        <f>'N 1s'!A222</f>
        <v>397.5</v>
      </c>
      <c r="B993" s="1">
        <f t="shared" si="15"/>
        <v>397.5</v>
      </c>
      <c r="C993">
        <f>'N 1s'!B222</f>
        <v>0</v>
      </c>
    </row>
    <row r="994" spans="1:3" x14ac:dyDescent="0.25">
      <c r="A994">
        <f>'N 1s'!A223</f>
        <v>397.4</v>
      </c>
      <c r="B994" s="1">
        <f t="shared" si="15"/>
        <v>397.4</v>
      </c>
      <c r="C994">
        <f>'N 1s'!B223</f>
        <v>0</v>
      </c>
    </row>
    <row r="995" spans="1:3" x14ac:dyDescent="0.25">
      <c r="A995">
        <f>'N 1s'!A224</f>
        <v>397.4</v>
      </c>
      <c r="B995" s="1">
        <f t="shared" si="15"/>
        <v>397.4</v>
      </c>
      <c r="C995">
        <f>'N 1s'!B224</f>
        <v>0</v>
      </c>
    </row>
    <row r="996" spans="1:3" x14ac:dyDescent="0.25">
      <c r="A996">
        <f>'N 1s'!A225</f>
        <v>397.3</v>
      </c>
      <c r="B996" s="1">
        <f t="shared" si="15"/>
        <v>397.3</v>
      </c>
      <c r="C996">
        <f>'N 1s'!B225</f>
        <v>0</v>
      </c>
    </row>
    <row r="997" spans="1:3" x14ac:dyDescent="0.25">
      <c r="A997">
        <f>'N 1s'!A226</f>
        <v>397.3</v>
      </c>
      <c r="B997" s="1">
        <f t="shared" si="15"/>
        <v>397.3</v>
      </c>
      <c r="C997">
        <f>'N 1s'!B226</f>
        <v>0</v>
      </c>
    </row>
    <row r="998" spans="1:3" x14ac:dyDescent="0.25">
      <c r="A998">
        <f>'N 1s'!A227</f>
        <v>397.2</v>
      </c>
      <c r="B998" s="1">
        <f t="shared" si="15"/>
        <v>397.2</v>
      </c>
      <c r="C998">
        <f>'N 1s'!B227</f>
        <v>0</v>
      </c>
    </row>
    <row r="999" spans="1:3" x14ac:dyDescent="0.25">
      <c r="A999">
        <f>'N 1s'!A228</f>
        <v>397.2</v>
      </c>
      <c r="B999" s="1">
        <f t="shared" si="15"/>
        <v>397.2</v>
      </c>
      <c r="C999">
        <f>'N 1s'!B228</f>
        <v>0</v>
      </c>
    </row>
    <row r="1000" spans="1:3" x14ac:dyDescent="0.25">
      <c r="A1000">
        <f>'N 1s'!A229</f>
        <v>397.1</v>
      </c>
      <c r="B1000" s="1">
        <f t="shared" si="15"/>
        <v>397.1</v>
      </c>
      <c r="C1000">
        <f>'N 1s'!B229</f>
        <v>0</v>
      </c>
    </row>
    <row r="1001" spans="1:3" x14ac:dyDescent="0.25">
      <c r="A1001">
        <f>'N 1s'!A230</f>
        <v>397.1</v>
      </c>
      <c r="B1001" s="1">
        <f t="shared" si="15"/>
        <v>397.1</v>
      </c>
      <c r="C1001">
        <f>'N 1s'!B230</f>
        <v>0</v>
      </c>
    </row>
    <row r="1002" spans="1:3" x14ac:dyDescent="0.25">
      <c r="A1002">
        <f>'N 1s'!A231</f>
        <v>397</v>
      </c>
      <c r="B1002" s="1">
        <f t="shared" si="15"/>
        <v>397</v>
      </c>
      <c r="C1002">
        <f>'N 1s'!B231</f>
        <v>0</v>
      </c>
    </row>
    <row r="1003" spans="1:3" x14ac:dyDescent="0.25">
      <c r="A1003">
        <f>'N 1s'!A232</f>
        <v>397</v>
      </c>
      <c r="B1003" s="1">
        <f t="shared" si="15"/>
        <v>397</v>
      </c>
      <c r="C1003">
        <f>'N 1s'!B232</f>
        <v>0</v>
      </c>
    </row>
    <row r="1004" spans="1:3" x14ac:dyDescent="0.25">
      <c r="A1004">
        <f>'N 1s'!A233</f>
        <v>396.9</v>
      </c>
      <c r="B1004" s="1">
        <f t="shared" si="15"/>
        <v>396.9</v>
      </c>
      <c r="C1004">
        <f>'N 1s'!B233</f>
        <v>0</v>
      </c>
    </row>
    <row r="1005" spans="1:3" x14ac:dyDescent="0.25">
      <c r="A1005">
        <f>'N 1s'!A234</f>
        <v>396.9</v>
      </c>
      <c r="B1005" s="1">
        <f t="shared" si="15"/>
        <v>396.9</v>
      </c>
      <c r="C1005">
        <f>'N 1s'!B234</f>
        <v>0</v>
      </c>
    </row>
    <row r="1006" spans="1:3" x14ac:dyDescent="0.25">
      <c r="A1006">
        <f>'N 1s'!A235</f>
        <v>396.8</v>
      </c>
      <c r="B1006" s="1">
        <f t="shared" si="15"/>
        <v>396.8</v>
      </c>
      <c r="C1006">
        <f>'N 1s'!B235</f>
        <v>0</v>
      </c>
    </row>
    <row r="1007" spans="1:3" x14ac:dyDescent="0.25">
      <c r="A1007">
        <f>'N 1s'!A236</f>
        <v>396.8</v>
      </c>
      <c r="B1007" s="1">
        <f t="shared" si="15"/>
        <v>396.8</v>
      </c>
      <c r="C1007">
        <f>'N 1s'!B236</f>
        <v>0</v>
      </c>
    </row>
    <row r="1008" spans="1:3" x14ac:dyDescent="0.25">
      <c r="A1008">
        <f>'N 1s'!A237</f>
        <v>396.7</v>
      </c>
      <c r="B1008" s="1">
        <f t="shared" si="15"/>
        <v>396.7</v>
      </c>
      <c r="C1008">
        <f>'N 1s'!B237</f>
        <v>0</v>
      </c>
    </row>
    <row r="1009" spans="1:3" x14ac:dyDescent="0.25">
      <c r="A1009">
        <f>'N 1s'!A238</f>
        <v>396.7</v>
      </c>
      <c r="B1009" s="1">
        <f t="shared" si="15"/>
        <v>396.7</v>
      </c>
      <c r="C1009">
        <f>'N 1s'!B238</f>
        <v>0</v>
      </c>
    </row>
    <row r="1010" spans="1:3" x14ac:dyDescent="0.25">
      <c r="A1010">
        <f>'N 1s'!A239</f>
        <v>396.6</v>
      </c>
      <c r="B1010" s="1">
        <f t="shared" si="15"/>
        <v>396.6</v>
      </c>
      <c r="C1010">
        <f>'N 1s'!B239</f>
        <v>0</v>
      </c>
    </row>
    <row r="1011" spans="1:3" x14ac:dyDescent="0.25">
      <c r="A1011">
        <f>'N 1s'!A240</f>
        <v>396.6</v>
      </c>
      <c r="B1011" s="1">
        <f t="shared" si="15"/>
        <v>396.6</v>
      </c>
      <c r="C1011">
        <f>'N 1s'!B240</f>
        <v>0</v>
      </c>
    </row>
    <row r="1012" spans="1:3" x14ac:dyDescent="0.25">
      <c r="A1012">
        <f>'N 1s'!A241</f>
        <v>396.5</v>
      </c>
      <c r="B1012" s="1">
        <f t="shared" si="15"/>
        <v>396.5</v>
      </c>
      <c r="C1012">
        <f>'N 1s'!B241</f>
        <v>0</v>
      </c>
    </row>
    <row r="1013" spans="1:3" x14ac:dyDescent="0.25">
      <c r="A1013">
        <f>'N 1s'!A242</f>
        <v>396.5</v>
      </c>
      <c r="B1013" s="1">
        <f t="shared" si="15"/>
        <v>396.5</v>
      </c>
      <c r="C1013">
        <f>'N 1s'!B242</f>
        <v>0</v>
      </c>
    </row>
    <row r="1014" spans="1:3" x14ac:dyDescent="0.25">
      <c r="A1014">
        <f>'N 1s'!A243</f>
        <v>396.4</v>
      </c>
      <c r="B1014" s="1">
        <f t="shared" si="15"/>
        <v>396.4</v>
      </c>
      <c r="C1014">
        <f>'N 1s'!B243</f>
        <v>0</v>
      </c>
    </row>
    <row r="1015" spans="1:3" x14ac:dyDescent="0.25">
      <c r="A1015">
        <f>'N 1s'!A244</f>
        <v>396.4</v>
      </c>
      <c r="B1015" s="1">
        <f t="shared" si="15"/>
        <v>396.4</v>
      </c>
      <c r="C1015">
        <f>'N 1s'!B244</f>
        <v>0</v>
      </c>
    </row>
    <row r="1016" spans="1:3" x14ac:dyDescent="0.25">
      <c r="A1016">
        <f>'N 1s'!A245</f>
        <v>396.3</v>
      </c>
      <c r="B1016" s="1">
        <f t="shared" si="15"/>
        <v>396.3</v>
      </c>
      <c r="C1016">
        <f>'N 1s'!B245</f>
        <v>0</v>
      </c>
    </row>
    <row r="1017" spans="1:3" x14ac:dyDescent="0.25">
      <c r="A1017">
        <f>'N 1s'!A246</f>
        <v>396.3</v>
      </c>
      <c r="B1017" s="1">
        <f t="shared" si="15"/>
        <v>396.3</v>
      </c>
      <c r="C1017">
        <f>'N 1s'!B246</f>
        <v>0</v>
      </c>
    </row>
    <row r="1018" spans="1:3" x14ac:dyDescent="0.25">
      <c r="A1018">
        <f>'N 1s'!A247</f>
        <v>396.2</v>
      </c>
      <c r="B1018" s="1">
        <f t="shared" si="15"/>
        <v>396.2</v>
      </c>
      <c r="C1018">
        <f>'N 1s'!B247</f>
        <v>0</v>
      </c>
    </row>
    <row r="1019" spans="1:3" x14ac:dyDescent="0.25">
      <c r="A1019">
        <f>'N 1s'!A248</f>
        <v>396.2</v>
      </c>
      <c r="B1019" s="1">
        <f t="shared" si="15"/>
        <v>396.2</v>
      </c>
      <c r="C1019">
        <f>'N 1s'!B248</f>
        <v>0</v>
      </c>
    </row>
    <row r="1020" spans="1:3" x14ac:dyDescent="0.25">
      <c r="A1020">
        <f>'N 1s'!A249</f>
        <v>396.1</v>
      </c>
      <c r="B1020" s="1">
        <f t="shared" si="15"/>
        <v>396.1</v>
      </c>
      <c r="C1020">
        <f>'N 1s'!B249</f>
        <v>0</v>
      </c>
    </row>
    <row r="1021" spans="1:3" x14ac:dyDescent="0.25">
      <c r="A1021">
        <f>'N 1s'!A250</f>
        <v>396.1</v>
      </c>
      <c r="B1021" s="1">
        <f t="shared" si="15"/>
        <v>396.1</v>
      </c>
      <c r="C1021">
        <f>'N 1s'!B250</f>
        <v>0</v>
      </c>
    </row>
    <row r="1022" spans="1:3" x14ac:dyDescent="0.25">
      <c r="A1022">
        <f>'N 1s'!A251</f>
        <v>396</v>
      </c>
      <c r="B1022" s="1">
        <f t="shared" si="15"/>
        <v>396</v>
      </c>
      <c r="C1022">
        <f>'N 1s'!B251</f>
        <v>0</v>
      </c>
    </row>
    <row r="1023" spans="1:3" x14ac:dyDescent="0.25">
      <c r="A1023">
        <f>'N 1s'!A252</f>
        <v>396</v>
      </c>
      <c r="B1023" s="1">
        <f t="shared" si="15"/>
        <v>396</v>
      </c>
      <c r="C1023">
        <f>'N 1s'!B252</f>
        <v>0</v>
      </c>
    </row>
    <row r="1024" spans="1:3" x14ac:dyDescent="0.25">
      <c r="A1024">
        <f>'N 1s'!A253</f>
        <v>395.9</v>
      </c>
      <c r="B1024" s="1">
        <f t="shared" si="15"/>
        <v>395.9</v>
      </c>
      <c r="C1024">
        <f>'N 1s'!B253</f>
        <v>0</v>
      </c>
    </row>
    <row r="1025" spans="1:3" x14ac:dyDescent="0.25">
      <c r="A1025">
        <f>'N 1s'!A254</f>
        <v>395.9</v>
      </c>
      <c r="B1025" s="1">
        <f t="shared" si="15"/>
        <v>395.9</v>
      </c>
      <c r="C1025">
        <f>'N 1s'!B254</f>
        <v>0</v>
      </c>
    </row>
    <row r="1026" spans="1:3" x14ac:dyDescent="0.25">
      <c r="A1026">
        <f>'N 1s'!A255</f>
        <v>395.8</v>
      </c>
      <c r="B1026" s="1">
        <f t="shared" ref="B1026:B1089" si="16">ROUND(A1026,1)</f>
        <v>395.8</v>
      </c>
      <c r="C1026">
        <f>'N 1s'!B255</f>
        <v>0</v>
      </c>
    </row>
    <row r="1027" spans="1:3" x14ac:dyDescent="0.25">
      <c r="A1027">
        <f>'N 1s'!A256</f>
        <v>395.8</v>
      </c>
      <c r="B1027" s="1">
        <f t="shared" si="16"/>
        <v>395.8</v>
      </c>
      <c r="C1027">
        <f>'N 1s'!B256</f>
        <v>0</v>
      </c>
    </row>
    <row r="1028" spans="1:3" x14ac:dyDescent="0.25">
      <c r="A1028">
        <f>'N 1s'!A257</f>
        <v>395.7</v>
      </c>
      <c r="B1028" s="1">
        <f t="shared" si="16"/>
        <v>395.7</v>
      </c>
      <c r="C1028">
        <f>'N 1s'!B257</f>
        <v>0</v>
      </c>
    </row>
    <row r="1029" spans="1:3" x14ac:dyDescent="0.25">
      <c r="A1029">
        <f>'N 1s'!A258</f>
        <v>395.7</v>
      </c>
      <c r="B1029" s="1">
        <f t="shared" si="16"/>
        <v>395.7</v>
      </c>
      <c r="C1029">
        <f>'N 1s'!B258</f>
        <v>0</v>
      </c>
    </row>
    <row r="1030" spans="1:3" x14ac:dyDescent="0.25">
      <c r="A1030">
        <f>'N 1s'!A259</f>
        <v>395.6</v>
      </c>
      <c r="B1030" s="1">
        <f t="shared" si="16"/>
        <v>395.6</v>
      </c>
      <c r="C1030">
        <f>'N 1s'!B259</f>
        <v>0</v>
      </c>
    </row>
    <row r="1031" spans="1:3" x14ac:dyDescent="0.25">
      <c r="A1031">
        <f>'N 1s'!A260</f>
        <v>395.6</v>
      </c>
      <c r="B1031" s="1">
        <f t="shared" si="16"/>
        <v>395.6</v>
      </c>
      <c r="C1031">
        <f>'N 1s'!B260</f>
        <v>0</v>
      </c>
    </row>
    <row r="1032" spans="1:3" x14ac:dyDescent="0.25">
      <c r="A1032">
        <f>'N 1s'!A261</f>
        <v>395.5</v>
      </c>
      <c r="B1032" s="1">
        <f t="shared" si="16"/>
        <v>395.5</v>
      </c>
      <c r="C1032">
        <f>'N 1s'!B261</f>
        <v>0</v>
      </c>
    </row>
    <row r="1033" spans="1:3" x14ac:dyDescent="0.25">
      <c r="A1033">
        <f>'N 1s'!A262</f>
        <v>395.5</v>
      </c>
      <c r="B1033" s="1">
        <f t="shared" si="16"/>
        <v>395.5</v>
      </c>
      <c r="C1033">
        <f>'N 1s'!B262</f>
        <v>0</v>
      </c>
    </row>
    <row r="1034" spans="1:3" x14ac:dyDescent="0.25">
      <c r="A1034">
        <f>'N 1s'!A263</f>
        <v>395.4</v>
      </c>
      <c r="B1034" s="1">
        <f t="shared" si="16"/>
        <v>395.4</v>
      </c>
      <c r="C1034">
        <f>'N 1s'!B263</f>
        <v>0</v>
      </c>
    </row>
    <row r="1035" spans="1:3" x14ac:dyDescent="0.25">
      <c r="A1035">
        <f>'N 1s'!A264</f>
        <v>395.4</v>
      </c>
      <c r="B1035" s="1">
        <f t="shared" si="16"/>
        <v>395.4</v>
      </c>
      <c r="C1035">
        <f>'N 1s'!B264</f>
        <v>0</v>
      </c>
    </row>
    <row r="1036" spans="1:3" x14ac:dyDescent="0.25">
      <c r="A1036">
        <f>'N 1s'!A265</f>
        <v>395.3</v>
      </c>
      <c r="B1036" s="1">
        <f t="shared" si="16"/>
        <v>395.3</v>
      </c>
      <c r="C1036">
        <f>'N 1s'!B265</f>
        <v>0</v>
      </c>
    </row>
    <row r="1037" spans="1:3" x14ac:dyDescent="0.25">
      <c r="A1037">
        <f>'N 1s'!A266</f>
        <v>395.3</v>
      </c>
      <c r="B1037" s="1">
        <f t="shared" si="16"/>
        <v>395.3</v>
      </c>
      <c r="C1037">
        <f>'N 1s'!B266</f>
        <v>0</v>
      </c>
    </row>
    <row r="1038" spans="1:3" x14ac:dyDescent="0.25">
      <c r="A1038">
        <f>'N 1s'!A267</f>
        <v>395.2</v>
      </c>
      <c r="B1038" s="1">
        <f t="shared" si="16"/>
        <v>395.2</v>
      </c>
      <c r="C1038">
        <f>'N 1s'!B267</f>
        <v>0</v>
      </c>
    </row>
    <row r="1039" spans="1:3" x14ac:dyDescent="0.25">
      <c r="A1039">
        <f>'N 1s'!A268</f>
        <v>395.2</v>
      </c>
      <c r="B1039" s="1">
        <f t="shared" si="16"/>
        <v>395.2</v>
      </c>
      <c r="C1039">
        <f>'N 1s'!B268</f>
        <v>0</v>
      </c>
    </row>
    <row r="1040" spans="1:3" x14ac:dyDescent="0.25">
      <c r="A1040">
        <f>'N 1s'!A269</f>
        <v>395.1</v>
      </c>
      <c r="B1040" s="1">
        <f t="shared" si="16"/>
        <v>395.1</v>
      </c>
      <c r="C1040">
        <f>'N 1s'!B269</f>
        <v>0</v>
      </c>
    </row>
    <row r="1041" spans="1:3" x14ac:dyDescent="0.25">
      <c r="A1041">
        <f>'N 1s'!A270</f>
        <v>395.1</v>
      </c>
      <c r="B1041" s="1">
        <f t="shared" si="16"/>
        <v>395.1</v>
      </c>
      <c r="C1041">
        <f>'N 1s'!B270</f>
        <v>0</v>
      </c>
    </row>
    <row r="1042" spans="1:3" x14ac:dyDescent="0.25">
      <c r="A1042">
        <f>'N 1s'!A271</f>
        <v>395</v>
      </c>
      <c r="B1042" s="1">
        <f t="shared" si="16"/>
        <v>395</v>
      </c>
      <c r="C1042">
        <f>'N 1s'!B271</f>
        <v>0</v>
      </c>
    </row>
    <row r="1043" spans="1:3" x14ac:dyDescent="0.25">
      <c r="A1043">
        <f>'N 1s'!A272</f>
        <v>395</v>
      </c>
      <c r="B1043" s="1">
        <f t="shared" si="16"/>
        <v>395</v>
      </c>
      <c r="C1043">
        <f>'N 1s'!B272</f>
        <v>0</v>
      </c>
    </row>
    <row r="1044" spans="1:3" x14ac:dyDescent="0.25">
      <c r="A1044">
        <f>'N 1s'!A273</f>
        <v>394.9</v>
      </c>
      <c r="B1044" s="1">
        <f t="shared" si="16"/>
        <v>394.9</v>
      </c>
      <c r="C1044">
        <f>'N 1s'!B273</f>
        <v>0</v>
      </c>
    </row>
    <row r="1045" spans="1:3" x14ac:dyDescent="0.25">
      <c r="A1045">
        <f>'N 1s'!A274</f>
        <v>394.9</v>
      </c>
      <c r="B1045" s="1">
        <f t="shared" si="16"/>
        <v>394.9</v>
      </c>
      <c r="C1045">
        <f>'N 1s'!B274</f>
        <v>0</v>
      </c>
    </row>
    <row r="1046" spans="1:3" x14ac:dyDescent="0.25">
      <c r="A1046">
        <f>'N 1s'!A275</f>
        <v>394.8</v>
      </c>
      <c r="B1046" s="1">
        <f t="shared" si="16"/>
        <v>394.8</v>
      </c>
      <c r="C1046">
        <f>'N 1s'!B275</f>
        <v>0</v>
      </c>
    </row>
    <row r="1047" spans="1:3" x14ac:dyDescent="0.25">
      <c r="A1047">
        <f>'N 1s'!A276</f>
        <v>394.8</v>
      </c>
      <c r="B1047" s="1">
        <f t="shared" si="16"/>
        <v>394.8</v>
      </c>
      <c r="C1047">
        <f>'N 1s'!B276</f>
        <v>0</v>
      </c>
    </row>
    <row r="1048" spans="1:3" x14ac:dyDescent="0.25">
      <c r="A1048">
        <f>'N 1s'!A277</f>
        <v>394.7</v>
      </c>
      <c r="B1048" s="1">
        <f t="shared" si="16"/>
        <v>394.7</v>
      </c>
      <c r="C1048">
        <f>'N 1s'!B277</f>
        <v>0</v>
      </c>
    </row>
    <row r="1049" spans="1:3" x14ac:dyDescent="0.25">
      <c r="A1049">
        <f>'N 1s'!A278</f>
        <v>394.7</v>
      </c>
      <c r="B1049" s="1">
        <f t="shared" si="16"/>
        <v>394.7</v>
      </c>
      <c r="C1049">
        <f>'N 1s'!B278</f>
        <v>0</v>
      </c>
    </row>
    <row r="1050" spans="1:3" x14ac:dyDescent="0.25">
      <c r="A1050">
        <f>'N 1s'!A279</f>
        <v>394.6</v>
      </c>
      <c r="B1050" s="1">
        <f t="shared" si="16"/>
        <v>394.6</v>
      </c>
      <c r="C1050">
        <f>'N 1s'!B279</f>
        <v>0</v>
      </c>
    </row>
    <row r="1051" spans="1:3" x14ac:dyDescent="0.25">
      <c r="A1051">
        <f>'N 1s'!A280</f>
        <v>394.6</v>
      </c>
      <c r="B1051" s="1">
        <f t="shared" si="16"/>
        <v>394.6</v>
      </c>
      <c r="C1051">
        <f>'N 1s'!B280</f>
        <v>0</v>
      </c>
    </row>
    <row r="1052" spans="1:3" x14ac:dyDescent="0.25">
      <c r="A1052">
        <f>'N 1s'!A281</f>
        <v>394.5</v>
      </c>
      <c r="B1052" s="1">
        <f t="shared" si="16"/>
        <v>394.5</v>
      </c>
      <c r="C1052">
        <f>'N 1s'!B281</f>
        <v>0</v>
      </c>
    </row>
    <row r="1053" spans="1:3" x14ac:dyDescent="0.25">
      <c r="A1053">
        <f>'N 1s'!A282</f>
        <v>394.5</v>
      </c>
      <c r="B1053" s="1">
        <f t="shared" si="16"/>
        <v>394.5</v>
      </c>
      <c r="C1053">
        <f>'N 1s'!B282</f>
        <v>0</v>
      </c>
    </row>
    <row r="1054" spans="1:3" x14ac:dyDescent="0.25">
      <c r="A1054">
        <f>'N 1s'!A283</f>
        <v>394.4</v>
      </c>
      <c r="B1054" s="1">
        <f t="shared" si="16"/>
        <v>394.4</v>
      </c>
      <c r="C1054">
        <f>'N 1s'!B283</f>
        <v>0</v>
      </c>
    </row>
    <row r="1055" spans="1:3" x14ac:dyDescent="0.25">
      <c r="A1055">
        <f>'N 1s'!A284</f>
        <v>394.4</v>
      </c>
      <c r="B1055" s="1">
        <f t="shared" si="16"/>
        <v>394.4</v>
      </c>
      <c r="C1055">
        <f>'N 1s'!B284</f>
        <v>0</v>
      </c>
    </row>
    <row r="1056" spans="1:3" x14ac:dyDescent="0.25">
      <c r="A1056">
        <f>'N 1s'!A285</f>
        <v>394.3</v>
      </c>
      <c r="B1056" s="1">
        <f t="shared" si="16"/>
        <v>394.3</v>
      </c>
      <c r="C1056">
        <f>'N 1s'!B285</f>
        <v>0</v>
      </c>
    </row>
    <row r="1057" spans="1:3" x14ac:dyDescent="0.25">
      <c r="A1057">
        <f>'N 1s'!A286</f>
        <v>394.3</v>
      </c>
      <c r="B1057" s="1">
        <f t="shared" si="16"/>
        <v>394.3</v>
      </c>
      <c r="C1057">
        <f>'N 1s'!B286</f>
        <v>0</v>
      </c>
    </row>
    <row r="1058" spans="1:3" x14ac:dyDescent="0.25">
      <c r="A1058">
        <f>'N 1s'!A287</f>
        <v>394.2</v>
      </c>
      <c r="B1058" s="1">
        <f t="shared" si="16"/>
        <v>394.2</v>
      </c>
      <c r="C1058">
        <f>'N 1s'!B287</f>
        <v>0</v>
      </c>
    </row>
    <row r="1059" spans="1:3" x14ac:dyDescent="0.25">
      <c r="A1059">
        <f>'N 1s'!A288</f>
        <v>394.2</v>
      </c>
      <c r="B1059" s="1">
        <f t="shared" si="16"/>
        <v>394.2</v>
      </c>
      <c r="C1059">
        <f>'N 1s'!B288</f>
        <v>0</v>
      </c>
    </row>
    <row r="1060" spans="1:3" x14ac:dyDescent="0.25">
      <c r="A1060">
        <f>'N 1s'!A289</f>
        <v>394.1</v>
      </c>
      <c r="B1060" s="1">
        <f t="shared" si="16"/>
        <v>394.1</v>
      </c>
      <c r="C1060">
        <f>'N 1s'!B289</f>
        <v>0</v>
      </c>
    </row>
    <row r="1061" spans="1:3" x14ac:dyDescent="0.25">
      <c r="A1061">
        <f>'N 1s'!A290</f>
        <v>394.1</v>
      </c>
      <c r="B1061" s="1">
        <f t="shared" si="16"/>
        <v>394.1</v>
      </c>
      <c r="C1061">
        <f>'N 1s'!B290</f>
        <v>0</v>
      </c>
    </row>
    <row r="1062" spans="1:3" x14ac:dyDescent="0.25">
      <c r="A1062">
        <f>'N 1s'!A291</f>
        <v>394</v>
      </c>
      <c r="B1062" s="1">
        <f t="shared" si="16"/>
        <v>394</v>
      </c>
      <c r="C1062">
        <f>'N 1s'!B291</f>
        <v>0</v>
      </c>
    </row>
    <row r="1063" spans="1:3" x14ac:dyDescent="0.25">
      <c r="A1063">
        <f>'N 1s'!A292</f>
        <v>394</v>
      </c>
      <c r="B1063" s="1">
        <f t="shared" si="16"/>
        <v>394</v>
      </c>
      <c r="C1063">
        <f>'N 1s'!B292</f>
        <v>0</v>
      </c>
    </row>
    <row r="1064" spans="1:3" x14ac:dyDescent="0.25">
      <c r="A1064">
        <f>'N 1s'!A293</f>
        <v>393.9</v>
      </c>
      <c r="B1064" s="1">
        <f t="shared" si="16"/>
        <v>393.9</v>
      </c>
      <c r="C1064">
        <f>'N 1s'!B293</f>
        <v>0</v>
      </c>
    </row>
    <row r="1065" spans="1:3" x14ac:dyDescent="0.25">
      <c r="A1065">
        <f>'N 1s'!A294</f>
        <v>393.9</v>
      </c>
      <c r="B1065" s="1">
        <f t="shared" si="16"/>
        <v>393.9</v>
      </c>
      <c r="C1065">
        <f>'N 1s'!B294</f>
        <v>0</v>
      </c>
    </row>
    <row r="1066" spans="1:3" x14ac:dyDescent="0.25">
      <c r="A1066">
        <f>'N 1s'!A295</f>
        <v>393.8</v>
      </c>
      <c r="B1066" s="1">
        <f t="shared" si="16"/>
        <v>393.8</v>
      </c>
      <c r="C1066">
        <f>'N 1s'!B295</f>
        <v>0</v>
      </c>
    </row>
    <row r="1067" spans="1:3" x14ac:dyDescent="0.25">
      <c r="A1067">
        <f>'N 1s'!A296</f>
        <v>393.8</v>
      </c>
      <c r="B1067" s="1">
        <f t="shared" si="16"/>
        <v>393.8</v>
      </c>
      <c r="C1067">
        <f>'N 1s'!B296</f>
        <v>0</v>
      </c>
    </row>
    <row r="1068" spans="1:3" x14ac:dyDescent="0.25">
      <c r="A1068">
        <f>'N 1s'!A297</f>
        <v>393.7</v>
      </c>
      <c r="B1068" s="1">
        <f t="shared" si="16"/>
        <v>393.7</v>
      </c>
      <c r="C1068">
        <f>'N 1s'!B297</f>
        <v>0</v>
      </c>
    </row>
    <row r="1069" spans="1:3" x14ac:dyDescent="0.25">
      <c r="A1069">
        <f>'N 1s'!A298</f>
        <v>393.7</v>
      </c>
      <c r="B1069" s="1">
        <f t="shared" si="16"/>
        <v>393.7</v>
      </c>
      <c r="C1069">
        <f>'N 1s'!B298</f>
        <v>0</v>
      </c>
    </row>
    <row r="1070" spans="1:3" x14ac:dyDescent="0.25">
      <c r="A1070">
        <f>'N 1s'!A299</f>
        <v>393.6</v>
      </c>
      <c r="B1070" s="1">
        <f t="shared" si="16"/>
        <v>393.6</v>
      </c>
      <c r="C1070">
        <f>'N 1s'!B299</f>
        <v>0</v>
      </c>
    </row>
    <row r="1071" spans="1:3" x14ac:dyDescent="0.25">
      <c r="A1071">
        <f>'N 1s'!A300</f>
        <v>393.6</v>
      </c>
      <c r="B1071" s="1">
        <f t="shared" si="16"/>
        <v>393.6</v>
      </c>
      <c r="C1071">
        <f>'N 1s'!B300</f>
        <v>0</v>
      </c>
    </row>
    <row r="1072" spans="1:3" x14ac:dyDescent="0.25">
      <c r="A1072">
        <f>'N 1s'!A301</f>
        <v>393.5</v>
      </c>
      <c r="B1072" s="1">
        <f t="shared" si="16"/>
        <v>393.5</v>
      </c>
      <c r="C1072">
        <f>'N 1s'!B301</f>
        <v>0</v>
      </c>
    </row>
    <row r="1073" spans="1:3" x14ac:dyDescent="0.25">
      <c r="A1073">
        <f>'N 1s'!A302</f>
        <v>393.5</v>
      </c>
      <c r="B1073" s="1">
        <f t="shared" si="16"/>
        <v>393.5</v>
      </c>
      <c r="C1073">
        <f>'N 1s'!B302</f>
        <v>0</v>
      </c>
    </row>
    <row r="1074" spans="1:3" x14ac:dyDescent="0.25">
      <c r="A1074">
        <f>'N 1s'!A303</f>
        <v>393.4</v>
      </c>
      <c r="B1074" s="1">
        <f t="shared" si="16"/>
        <v>393.4</v>
      </c>
      <c r="C1074">
        <f>'N 1s'!B303</f>
        <v>0</v>
      </c>
    </row>
    <row r="1075" spans="1:3" x14ac:dyDescent="0.25">
      <c r="A1075">
        <f>'N 1s'!A304</f>
        <v>393.4</v>
      </c>
      <c r="B1075" s="1">
        <f t="shared" si="16"/>
        <v>393.4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</v>
      </c>
      <c r="B1142" s="1">
        <f t="shared" si="17"/>
        <v>298.3</v>
      </c>
      <c r="C1142">
        <f>'C 1s'!C5</f>
        <v>0</v>
      </c>
    </row>
    <row r="1143" spans="1:3" x14ac:dyDescent="0.25">
      <c r="A1143">
        <f>'C 1s'!B6</f>
        <v>298.3</v>
      </c>
      <c r="B1143" s="1">
        <f t="shared" si="17"/>
        <v>298.3</v>
      </c>
      <c r="C1143">
        <f>'C 1s'!C6</f>
        <v>0</v>
      </c>
    </row>
    <row r="1144" spans="1:3" x14ac:dyDescent="0.25">
      <c r="A1144">
        <f>'C 1s'!B7</f>
        <v>298.2</v>
      </c>
      <c r="B1144" s="1">
        <f t="shared" si="17"/>
        <v>298.2</v>
      </c>
      <c r="C1144">
        <f>'C 1s'!C7</f>
        <v>0</v>
      </c>
    </row>
    <row r="1145" spans="1:3" x14ac:dyDescent="0.25">
      <c r="A1145">
        <f>'C 1s'!B8</f>
        <v>298.2</v>
      </c>
      <c r="B1145" s="1">
        <f t="shared" si="17"/>
        <v>298.2</v>
      </c>
      <c r="C1145">
        <f>'C 1s'!C8</f>
        <v>0</v>
      </c>
    </row>
    <row r="1146" spans="1:3" x14ac:dyDescent="0.25">
      <c r="A1146">
        <f>'C 1s'!B9</f>
        <v>298.10000000000002</v>
      </c>
      <c r="B1146" s="1">
        <f t="shared" si="17"/>
        <v>298.10000000000002</v>
      </c>
      <c r="C1146">
        <f>'C 1s'!C9</f>
        <v>0</v>
      </c>
    </row>
    <row r="1147" spans="1:3" x14ac:dyDescent="0.25">
      <c r="A1147">
        <f>'C 1s'!B10</f>
        <v>298.10000000000002</v>
      </c>
      <c r="B1147" s="1">
        <f t="shared" si="17"/>
        <v>298.10000000000002</v>
      </c>
      <c r="C1147">
        <f>'C 1s'!C10</f>
        <v>0</v>
      </c>
    </row>
    <row r="1148" spans="1:3" x14ac:dyDescent="0.25">
      <c r="A1148">
        <f>'C 1s'!B11</f>
        <v>298</v>
      </c>
      <c r="B1148" s="1">
        <f t="shared" si="17"/>
        <v>298</v>
      </c>
      <c r="C1148">
        <f>'C 1s'!C11</f>
        <v>0</v>
      </c>
    </row>
    <row r="1149" spans="1:3" x14ac:dyDescent="0.25">
      <c r="A1149">
        <f>'C 1s'!B12</f>
        <v>298</v>
      </c>
      <c r="B1149" s="1">
        <f t="shared" si="17"/>
        <v>298</v>
      </c>
      <c r="C1149">
        <f>'C 1s'!C12</f>
        <v>0</v>
      </c>
    </row>
    <row r="1150" spans="1:3" x14ac:dyDescent="0.25">
      <c r="A1150">
        <f>'C 1s'!B13</f>
        <v>297.89999999999998</v>
      </c>
      <c r="B1150" s="1">
        <f t="shared" si="17"/>
        <v>297.89999999999998</v>
      </c>
      <c r="C1150">
        <f>'C 1s'!C13</f>
        <v>0</v>
      </c>
    </row>
    <row r="1151" spans="1:3" x14ac:dyDescent="0.25">
      <c r="A1151">
        <f>'C 1s'!B14</f>
        <v>297.89999999999998</v>
      </c>
      <c r="B1151" s="1">
        <f t="shared" si="17"/>
        <v>297.89999999999998</v>
      </c>
      <c r="C1151">
        <f>'C 1s'!C14</f>
        <v>0</v>
      </c>
    </row>
    <row r="1152" spans="1:3" x14ac:dyDescent="0.25">
      <c r="A1152">
        <f>'C 1s'!B15</f>
        <v>297.8</v>
      </c>
      <c r="B1152" s="1">
        <f t="shared" si="17"/>
        <v>297.8</v>
      </c>
      <c r="C1152">
        <f>'C 1s'!C15</f>
        <v>0</v>
      </c>
    </row>
    <row r="1153" spans="1:3" x14ac:dyDescent="0.25">
      <c r="A1153">
        <f>'C 1s'!B16</f>
        <v>297.8</v>
      </c>
      <c r="B1153" s="1">
        <f t="shared" si="17"/>
        <v>297.8</v>
      </c>
      <c r="C1153">
        <f>'C 1s'!C16</f>
        <v>0</v>
      </c>
    </row>
    <row r="1154" spans="1:3" x14ac:dyDescent="0.25">
      <c r="A1154">
        <f>'C 1s'!B17</f>
        <v>297.7</v>
      </c>
      <c r="B1154" s="1">
        <f t="shared" ref="B1154:B1217" si="18">ROUND(A1154,1)</f>
        <v>297.7</v>
      </c>
      <c r="C1154">
        <f>'C 1s'!C17</f>
        <v>0</v>
      </c>
    </row>
    <row r="1155" spans="1:3" x14ac:dyDescent="0.25">
      <c r="A1155">
        <f>'C 1s'!B18</f>
        <v>297.7</v>
      </c>
      <c r="B1155" s="1">
        <f t="shared" si="18"/>
        <v>297.7</v>
      </c>
      <c r="C1155">
        <f>'C 1s'!C18</f>
        <v>0</v>
      </c>
    </row>
    <row r="1156" spans="1:3" x14ac:dyDescent="0.25">
      <c r="A1156">
        <f>'C 1s'!B19</f>
        <v>297.60000000000002</v>
      </c>
      <c r="B1156" s="1">
        <f t="shared" si="18"/>
        <v>297.60000000000002</v>
      </c>
      <c r="C1156">
        <f>'C 1s'!C19</f>
        <v>0</v>
      </c>
    </row>
    <row r="1157" spans="1:3" x14ac:dyDescent="0.25">
      <c r="A1157">
        <f>'C 1s'!B20</f>
        <v>297.60000000000002</v>
      </c>
      <c r="B1157" s="1">
        <f t="shared" si="18"/>
        <v>297.60000000000002</v>
      </c>
      <c r="C1157">
        <f>'C 1s'!C20</f>
        <v>0</v>
      </c>
    </row>
    <row r="1158" spans="1:3" x14ac:dyDescent="0.25">
      <c r="A1158">
        <f>'C 1s'!B21</f>
        <v>297.5</v>
      </c>
      <c r="B1158" s="1">
        <f t="shared" si="18"/>
        <v>297.5</v>
      </c>
      <c r="C1158">
        <f>'C 1s'!C21</f>
        <v>0</v>
      </c>
    </row>
    <row r="1159" spans="1:3" x14ac:dyDescent="0.25">
      <c r="A1159">
        <f>'C 1s'!B22</f>
        <v>297.5</v>
      </c>
      <c r="B1159" s="1">
        <f t="shared" si="18"/>
        <v>297.5</v>
      </c>
      <c r="C1159">
        <f>'C 1s'!C22</f>
        <v>0</v>
      </c>
    </row>
    <row r="1160" spans="1:3" x14ac:dyDescent="0.25">
      <c r="A1160">
        <f>'C 1s'!B23</f>
        <v>297.39999999999998</v>
      </c>
      <c r="B1160" s="1">
        <f t="shared" si="18"/>
        <v>297.39999999999998</v>
      </c>
      <c r="C1160">
        <f>'C 1s'!C23</f>
        <v>0</v>
      </c>
    </row>
    <row r="1161" spans="1:3" x14ac:dyDescent="0.25">
      <c r="A1161">
        <f>'C 1s'!B24</f>
        <v>297.39999999999998</v>
      </c>
      <c r="B1161" s="1">
        <f t="shared" si="18"/>
        <v>297.39999999999998</v>
      </c>
      <c r="C1161">
        <f>'C 1s'!C24</f>
        <v>0</v>
      </c>
    </row>
    <row r="1162" spans="1:3" x14ac:dyDescent="0.25">
      <c r="A1162">
        <f>'C 1s'!B25</f>
        <v>297.3</v>
      </c>
      <c r="B1162" s="1">
        <f t="shared" si="18"/>
        <v>297.3</v>
      </c>
      <c r="C1162">
        <f>'C 1s'!C25</f>
        <v>0</v>
      </c>
    </row>
    <row r="1163" spans="1:3" x14ac:dyDescent="0.25">
      <c r="A1163">
        <f>'C 1s'!B26</f>
        <v>297.3</v>
      </c>
      <c r="B1163" s="1">
        <f t="shared" si="18"/>
        <v>297.3</v>
      </c>
      <c r="C1163">
        <f>'C 1s'!C26</f>
        <v>0</v>
      </c>
    </row>
    <row r="1164" spans="1:3" x14ac:dyDescent="0.25">
      <c r="A1164">
        <f>'C 1s'!B27</f>
        <v>297.2</v>
      </c>
      <c r="B1164" s="1">
        <f t="shared" si="18"/>
        <v>297.2</v>
      </c>
      <c r="C1164">
        <f>'C 1s'!C27</f>
        <v>0</v>
      </c>
    </row>
    <row r="1165" spans="1:3" x14ac:dyDescent="0.25">
      <c r="A1165">
        <f>'C 1s'!B28</f>
        <v>297.2</v>
      </c>
      <c r="B1165" s="1">
        <f t="shared" si="18"/>
        <v>297.2</v>
      </c>
      <c r="C1165">
        <f>'C 1s'!C28</f>
        <v>0</v>
      </c>
    </row>
    <row r="1166" spans="1:3" x14ac:dyDescent="0.25">
      <c r="A1166">
        <f>'C 1s'!B29</f>
        <v>297.10000000000002</v>
      </c>
      <c r="B1166" s="1">
        <f t="shared" si="18"/>
        <v>297.10000000000002</v>
      </c>
      <c r="C1166">
        <f>'C 1s'!C29</f>
        <v>0</v>
      </c>
    </row>
    <row r="1167" spans="1:3" x14ac:dyDescent="0.25">
      <c r="A1167">
        <f>'C 1s'!B30</f>
        <v>297.10000000000002</v>
      </c>
      <c r="B1167" s="1">
        <f t="shared" si="18"/>
        <v>297.10000000000002</v>
      </c>
      <c r="C1167">
        <f>'C 1s'!C30</f>
        <v>0</v>
      </c>
    </row>
    <row r="1168" spans="1:3" x14ac:dyDescent="0.25">
      <c r="A1168">
        <f>'C 1s'!B31</f>
        <v>297</v>
      </c>
      <c r="B1168" s="1">
        <f t="shared" si="18"/>
        <v>297</v>
      </c>
      <c r="C1168">
        <f>'C 1s'!C31</f>
        <v>0</v>
      </c>
    </row>
    <row r="1169" spans="1:3" x14ac:dyDescent="0.25">
      <c r="A1169">
        <f>'C 1s'!B32</f>
        <v>297</v>
      </c>
      <c r="B1169" s="1">
        <f t="shared" si="18"/>
        <v>297</v>
      </c>
      <c r="C1169">
        <f>'C 1s'!C32</f>
        <v>0</v>
      </c>
    </row>
    <row r="1170" spans="1:3" x14ac:dyDescent="0.25">
      <c r="A1170">
        <f>'C 1s'!B33</f>
        <v>296.89999999999998</v>
      </c>
      <c r="B1170" s="1">
        <f t="shared" si="18"/>
        <v>296.89999999999998</v>
      </c>
      <c r="C1170">
        <f>'C 1s'!C33</f>
        <v>0</v>
      </c>
    </row>
    <row r="1171" spans="1:3" x14ac:dyDescent="0.25">
      <c r="A1171">
        <f>'C 1s'!B34</f>
        <v>296.89999999999998</v>
      </c>
      <c r="B1171" s="1">
        <f t="shared" si="18"/>
        <v>296.89999999999998</v>
      </c>
      <c r="C1171">
        <f>'C 1s'!C34</f>
        <v>0</v>
      </c>
    </row>
    <row r="1172" spans="1:3" x14ac:dyDescent="0.25">
      <c r="A1172">
        <f>'C 1s'!B35</f>
        <v>296.8</v>
      </c>
      <c r="B1172" s="1">
        <f t="shared" si="18"/>
        <v>296.8</v>
      </c>
      <c r="C1172">
        <f>'C 1s'!C35</f>
        <v>0</v>
      </c>
    </row>
    <row r="1173" spans="1:3" x14ac:dyDescent="0.25">
      <c r="A1173">
        <f>'C 1s'!B36</f>
        <v>296.8</v>
      </c>
      <c r="B1173" s="1">
        <f t="shared" si="18"/>
        <v>296.8</v>
      </c>
      <c r="C1173">
        <f>'C 1s'!C36</f>
        <v>0</v>
      </c>
    </row>
    <row r="1174" spans="1:3" x14ac:dyDescent="0.25">
      <c r="A1174">
        <f>'C 1s'!B37</f>
        <v>296.7</v>
      </c>
      <c r="B1174" s="1">
        <f t="shared" si="18"/>
        <v>296.7</v>
      </c>
      <c r="C1174">
        <f>'C 1s'!C37</f>
        <v>0</v>
      </c>
    </row>
    <row r="1175" spans="1:3" x14ac:dyDescent="0.25">
      <c r="A1175">
        <f>'C 1s'!B38</f>
        <v>296.7</v>
      </c>
      <c r="B1175" s="1">
        <f t="shared" si="18"/>
        <v>296.7</v>
      </c>
      <c r="C1175">
        <f>'C 1s'!C38</f>
        <v>0</v>
      </c>
    </row>
    <row r="1176" spans="1:3" x14ac:dyDescent="0.25">
      <c r="A1176">
        <f>'C 1s'!B39</f>
        <v>296.60000000000002</v>
      </c>
      <c r="B1176" s="1">
        <f t="shared" si="18"/>
        <v>296.60000000000002</v>
      </c>
      <c r="C1176">
        <f>'C 1s'!C39</f>
        <v>0</v>
      </c>
    </row>
    <row r="1177" spans="1:3" x14ac:dyDescent="0.25">
      <c r="A1177">
        <f>'C 1s'!B40</f>
        <v>296.60000000000002</v>
      </c>
      <c r="B1177" s="1">
        <f t="shared" si="18"/>
        <v>296.60000000000002</v>
      </c>
      <c r="C1177">
        <f>'C 1s'!C40</f>
        <v>0</v>
      </c>
    </row>
    <row r="1178" spans="1:3" x14ac:dyDescent="0.25">
      <c r="A1178">
        <f>'C 1s'!B41</f>
        <v>296.5</v>
      </c>
      <c r="B1178" s="1">
        <f t="shared" si="18"/>
        <v>296.5</v>
      </c>
      <c r="C1178">
        <f>'C 1s'!C41</f>
        <v>0</v>
      </c>
    </row>
    <row r="1179" spans="1:3" x14ac:dyDescent="0.25">
      <c r="A1179">
        <f>'C 1s'!B42</f>
        <v>296.5</v>
      </c>
      <c r="B1179" s="1">
        <f t="shared" si="18"/>
        <v>296.5</v>
      </c>
      <c r="C1179">
        <f>'C 1s'!C42</f>
        <v>0</v>
      </c>
    </row>
    <row r="1180" spans="1:3" x14ac:dyDescent="0.25">
      <c r="A1180">
        <f>'C 1s'!B43</f>
        <v>296.39999999999998</v>
      </c>
      <c r="B1180" s="1">
        <f t="shared" si="18"/>
        <v>296.39999999999998</v>
      </c>
      <c r="C1180">
        <f>'C 1s'!C43</f>
        <v>0</v>
      </c>
    </row>
    <row r="1181" spans="1:3" x14ac:dyDescent="0.25">
      <c r="A1181">
        <f>'C 1s'!B44</f>
        <v>296.39999999999998</v>
      </c>
      <c r="B1181" s="1">
        <f t="shared" si="18"/>
        <v>296.39999999999998</v>
      </c>
      <c r="C1181">
        <f>'C 1s'!C44</f>
        <v>0</v>
      </c>
    </row>
    <row r="1182" spans="1:3" x14ac:dyDescent="0.25">
      <c r="A1182">
        <f>'C 1s'!B45</f>
        <v>296.3</v>
      </c>
      <c r="B1182" s="1">
        <f t="shared" si="18"/>
        <v>296.3</v>
      </c>
      <c r="C1182">
        <f>'C 1s'!C45</f>
        <v>0</v>
      </c>
    </row>
    <row r="1183" spans="1:3" x14ac:dyDescent="0.25">
      <c r="A1183">
        <f>'C 1s'!B46</f>
        <v>296.3</v>
      </c>
      <c r="B1183" s="1">
        <f t="shared" si="18"/>
        <v>296.3</v>
      </c>
      <c r="C1183">
        <f>'C 1s'!C46</f>
        <v>0</v>
      </c>
    </row>
    <row r="1184" spans="1:3" x14ac:dyDescent="0.25">
      <c r="A1184">
        <f>'C 1s'!B47</f>
        <v>296.2</v>
      </c>
      <c r="B1184" s="1">
        <f t="shared" si="18"/>
        <v>296.2</v>
      </c>
      <c r="C1184">
        <f>'C 1s'!C47</f>
        <v>0</v>
      </c>
    </row>
    <row r="1185" spans="1:3" x14ac:dyDescent="0.25">
      <c r="A1185">
        <f>'C 1s'!B48</f>
        <v>296.2</v>
      </c>
      <c r="B1185" s="1">
        <f t="shared" si="18"/>
        <v>296.2</v>
      </c>
      <c r="C1185">
        <f>'C 1s'!C48</f>
        <v>0</v>
      </c>
    </row>
    <row r="1186" spans="1:3" x14ac:dyDescent="0.25">
      <c r="A1186">
        <f>'C 1s'!B49</f>
        <v>296.10000000000002</v>
      </c>
      <c r="B1186" s="1">
        <f t="shared" si="18"/>
        <v>296.10000000000002</v>
      </c>
      <c r="C1186">
        <f>'C 1s'!C49</f>
        <v>0</v>
      </c>
    </row>
    <row r="1187" spans="1:3" x14ac:dyDescent="0.25">
      <c r="A1187">
        <f>'C 1s'!B50</f>
        <v>296.10000000000002</v>
      </c>
      <c r="B1187" s="1">
        <f t="shared" si="18"/>
        <v>296.10000000000002</v>
      </c>
      <c r="C1187">
        <f>'C 1s'!C50</f>
        <v>0</v>
      </c>
    </row>
    <row r="1188" spans="1:3" x14ac:dyDescent="0.25">
      <c r="A1188">
        <f>'C 1s'!B51</f>
        <v>296</v>
      </c>
      <c r="B1188" s="1">
        <f t="shared" si="18"/>
        <v>296</v>
      </c>
      <c r="C1188">
        <f>'C 1s'!C51</f>
        <v>0</v>
      </c>
    </row>
    <row r="1189" spans="1:3" x14ac:dyDescent="0.25">
      <c r="A1189">
        <f>'C 1s'!B52</f>
        <v>296</v>
      </c>
      <c r="B1189" s="1">
        <f t="shared" si="18"/>
        <v>296</v>
      </c>
      <c r="C1189">
        <f>'C 1s'!C52</f>
        <v>0</v>
      </c>
    </row>
    <row r="1190" spans="1:3" x14ac:dyDescent="0.25">
      <c r="A1190">
        <f>'C 1s'!B53</f>
        <v>295.89999999999998</v>
      </c>
      <c r="B1190" s="1">
        <f t="shared" si="18"/>
        <v>295.89999999999998</v>
      </c>
      <c r="C1190">
        <f>'C 1s'!C53</f>
        <v>0</v>
      </c>
    </row>
    <row r="1191" spans="1:3" x14ac:dyDescent="0.25">
      <c r="A1191">
        <f>'C 1s'!B54</f>
        <v>295.89999999999998</v>
      </c>
      <c r="B1191" s="1">
        <f t="shared" si="18"/>
        <v>295.89999999999998</v>
      </c>
      <c r="C1191">
        <f>'C 1s'!C54</f>
        <v>0</v>
      </c>
    </row>
    <row r="1192" spans="1:3" x14ac:dyDescent="0.25">
      <c r="A1192">
        <f>'C 1s'!B55</f>
        <v>295.8</v>
      </c>
      <c r="B1192" s="1">
        <f t="shared" si="18"/>
        <v>295.8</v>
      </c>
      <c r="C1192">
        <f>'C 1s'!C55</f>
        <v>0</v>
      </c>
    </row>
    <row r="1193" spans="1:3" x14ac:dyDescent="0.25">
      <c r="A1193">
        <f>'C 1s'!B56</f>
        <v>295.8</v>
      </c>
      <c r="B1193" s="1">
        <f t="shared" si="18"/>
        <v>295.8</v>
      </c>
      <c r="C1193">
        <f>'C 1s'!C56</f>
        <v>0</v>
      </c>
    </row>
    <row r="1194" spans="1:3" x14ac:dyDescent="0.25">
      <c r="A1194">
        <f>'C 1s'!B57</f>
        <v>295.7</v>
      </c>
      <c r="B1194" s="1">
        <f t="shared" si="18"/>
        <v>295.7</v>
      </c>
      <c r="C1194">
        <f>'C 1s'!C57</f>
        <v>0</v>
      </c>
    </row>
    <row r="1195" spans="1:3" x14ac:dyDescent="0.25">
      <c r="A1195">
        <f>'C 1s'!B58</f>
        <v>295.7</v>
      </c>
      <c r="B1195" s="1">
        <f t="shared" si="18"/>
        <v>295.7</v>
      </c>
      <c r="C1195">
        <f>'C 1s'!C58</f>
        <v>0</v>
      </c>
    </row>
    <row r="1196" spans="1:3" x14ac:dyDescent="0.25">
      <c r="A1196">
        <f>'C 1s'!B59</f>
        <v>295.60000000000002</v>
      </c>
      <c r="B1196" s="1">
        <f t="shared" si="18"/>
        <v>295.60000000000002</v>
      </c>
      <c r="C1196">
        <f>'C 1s'!C59</f>
        <v>0</v>
      </c>
    </row>
    <row r="1197" spans="1:3" x14ac:dyDescent="0.25">
      <c r="A1197">
        <f>'C 1s'!B60</f>
        <v>295.60000000000002</v>
      </c>
      <c r="B1197" s="1">
        <f t="shared" si="18"/>
        <v>295.60000000000002</v>
      </c>
      <c r="C1197">
        <f>'C 1s'!C60</f>
        <v>0</v>
      </c>
    </row>
    <row r="1198" spans="1:3" x14ac:dyDescent="0.25">
      <c r="A1198">
        <f>'C 1s'!B61</f>
        <v>295.5</v>
      </c>
      <c r="B1198" s="1">
        <f t="shared" si="18"/>
        <v>295.5</v>
      </c>
      <c r="C1198">
        <f>'C 1s'!C61</f>
        <v>0</v>
      </c>
    </row>
    <row r="1199" spans="1:3" x14ac:dyDescent="0.25">
      <c r="A1199">
        <f>'C 1s'!B62</f>
        <v>295.5</v>
      </c>
      <c r="B1199" s="1">
        <f t="shared" si="18"/>
        <v>295.5</v>
      </c>
      <c r="C1199">
        <f>'C 1s'!C62</f>
        <v>0</v>
      </c>
    </row>
    <row r="1200" spans="1:3" x14ac:dyDescent="0.25">
      <c r="A1200">
        <f>'C 1s'!B63</f>
        <v>295.39999999999998</v>
      </c>
      <c r="B1200" s="1">
        <f t="shared" si="18"/>
        <v>295.39999999999998</v>
      </c>
      <c r="C1200">
        <f>'C 1s'!C63</f>
        <v>0</v>
      </c>
    </row>
    <row r="1201" spans="1:3" x14ac:dyDescent="0.25">
      <c r="A1201">
        <f>'C 1s'!B64</f>
        <v>295.39999999999998</v>
      </c>
      <c r="B1201" s="1">
        <f t="shared" si="18"/>
        <v>295.39999999999998</v>
      </c>
      <c r="C1201">
        <f>'C 1s'!C64</f>
        <v>0</v>
      </c>
    </row>
    <row r="1202" spans="1:3" x14ac:dyDescent="0.25">
      <c r="A1202">
        <f>'C 1s'!B65</f>
        <v>295.3</v>
      </c>
      <c r="B1202" s="1">
        <f t="shared" si="18"/>
        <v>295.3</v>
      </c>
      <c r="C1202">
        <f>'C 1s'!C65</f>
        <v>0</v>
      </c>
    </row>
    <row r="1203" spans="1:3" x14ac:dyDescent="0.25">
      <c r="A1203">
        <f>'C 1s'!B66</f>
        <v>295.3</v>
      </c>
      <c r="B1203" s="1">
        <f t="shared" si="18"/>
        <v>295.3</v>
      </c>
      <c r="C1203">
        <f>'C 1s'!C66</f>
        <v>0</v>
      </c>
    </row>
    <row r="1204" spans="1:3" x14ac:dyDescent="0.25">
      <c r="A1204">
        <f>'C 1s'!B67</f>
        <v>295.2</v>
      </c>
      <c r="B1204" s="1">
        <f t="shared" si="18"/>
        <v>295.2</v>
      </c>
      <c r="C1204">
        <f>'C 1s'!C67</f>
        <v>0</v>
      </c>
    </row>
    <row r="1205" spans="1:3" x14ac:dyDescent="0.25">
      <c r="A1205">
        <f>'C 1s'!B68</f>
        <v>295.2</v>
      </c>
      <c r="B1205" s="1">
        <f t="shared" si="18"/>
        <v>295.2</v>
      </c>
      <c r="C1205">
        <f>'C 1s'!C68</f>
        <v>0</v>
      </c>
    </row>
    <row r="1206" spans="1:3" x14ac:dyDescent="0.25">
      <c r="A1206">
        <f>'C 1s'!B69</f>
        <v>295.10000000000002</v>
      </c>
      <c r="B1206" s="1">
        <f t="shared" si="18"/>
        <v>295.10000000000002</v>
      </c>
      <c r="C1206">
        <f>'C 1s'!C69</f>
        <v>0</v>
      </c>
    </row>
    <row r="1207" spans="1:3" x14ac:dyDescent="0.25">
      <c r="A1207">
        <f>'C 1s'!B70</f>
        <v>295.10000000000002</v>
      </c>
      <c r="B1207" s="1">
        <f t="shared" si="18"/>
        <v>295.10000000000002</v>
      </c>
      <c r="C1207">
        <f>'C 1s'!C70</f>
        <v>0</v>
      </c>
    </row>
    <row r="1208" spans="1:3" x14ac:dyDescent="0.25">
      <c r="A1208">
        <f>'C 1s'!B71</f>
        <v>295</v>
      </c>
      <c r="B1208" s="1">
        <f t="shared" si="18"/>
        <v>295</v>
      </c>
      <c r="C1208">
        <f>'C 1s'!C71</f>
        <v>0</v>
      </c>
    </row>
    <row r="1209" spans="1:3" x14ac:dyDescent="0.25">
      <c r="A1209">
        <f>'C 1s'!B72</f>
        <v>295</v>
      </c>
      <c r="B1209" s="1">
        <f t="shared" si="18"/>
        <v>295</v>
      </c>
      <c r="C1209">
        <f>'C 1s'!C72</f>
        <v>0</v>
      </c>
    </row>
    <row r="1210" spans="1:3" x14ac:dyDescent="0.25">
      <c r="A1210">
        <f>'C 1s'!B73</f>
        <v>294.89999999999998</v>
      </c>
      <c r="B1210" s="1">
        <f t="shared" si="18"/>
        <v>294.89999999999998</v>
      </c>
      <c r="C1210">
        <f>'C 1s'!C73</f>
        <v>0</v>
      </c>
    </row>
    <row r="1211" spans="1:3" x14ac:dyDescent="0.25">
      <c r="A1211">
        <f>'C 1s'!B74</f>
        <v>294.89999999999998</v>
      </c>
      <c r="B1211" s="1">
        <f t="shared" si="18"/>
        <v>294.89999999999998</v>
      </c>
      <c r="C1211">
        <f>'C 1s'!C74</f>
        <v>0</v>
      </c>
    </row>
    <row r="1212" spans="1:3" x14ac:dyDescent="0.25">
      <c r="A1212">
        <f>'C 1s'!B75</f>
        <v>294.8</v>
      </c>
      <c r="B1212" s="1">
        <f t="shared" si="18"/>
        <v>294.8</v>
      </c>
      <c r="C1212">
        <f>'C 1s'!C75</f>
        <v>0</v>
      </c>
    </row>
    <row r="1213" spans="1:3" x14ac:dyDescent="0.25">
      <c r="A1213">
        <f>'C 1s'!B76</f>
        <v>294.8</v>
      </c>
      <c r="B1213" s="1">
        <f t="shared" si="18"/>
        <v>294.8</v>
      </c>
      <c r="C1213">
        <f>'C 1s'!C76</f>
        <v>0</v>
      </c>
    </row>
    <row r="1214" spans="1:3" x14ac:dyDescent="0.25">
      <c r="A1214">
        <f>'C 1s'!B77</f>
        <v>294.7</v>
      </c>
      <c r="B1214" s="1">
        <f t="shared" si="18"/>
        <v>294.7</v>
      </c>
      <c r="C1214">
        <f>'C 1s'!C77</f>
        <v>0</v>
      </c>
    </row>
    <row r="1215" spans="1:3" x14ac:dyDescent="0.25">
      <c r="A1215">
        <f>'C 1s'!B78</f>
        <v>294.7</v>
      </c>
      <c r="B1215" s="1">
        <f t="shared" si="18"/>
        <v>294.7</v>
      </c>
      <c r="C1215">
        <f>'C 1s'!C78</f>
        <v>0</v>
      </c>
    </row>
    <row r="1216" spans="1:3" x14ac:dyDescent="0.25">
      <c r="A1216">
        <f>'C 1s'!B79</f>
        <v>294.60000000000002</v>
      </c>
      <c r="B1216" s="1">
        <f t="shared" si="18"/>
        <v>294.60000000000002</v>
      </c>
      <c r="C1216">
        <f>'C 1s'!C79</f>
        <v>0</v>
      </c>
    </row>
    <row r="1217" spans="1:3" x14ac:dyDescent="0.25">
      <c r="A1217">
        <f>'C 1s'!B80</f>
        <v>294.60000000000002</v>
      </c>
      <c r="B1217" s="1">
        <f t="shared" si="18"/>
        <v>294.60000000000002</v>
      </c>
      <c r="C1217">
        <f>'C 1s'!C80</f>
        <v>0</v>
      </c>
    </row>
    <row r="1218" spans="1:3" x14ac:dyDescent="0.25">
      <c r="A1218">
        <f>'C 1s'!B81</f>
        <v>294.5</v>
      </c>
      <c r="B1218" s="1">
        <f t="shared" ref="B1218:B1281" si="19">ROUND(A1218,1)</f>
        <v>294.5</v>
      </c>
      <c r="C1218">
        <f>'C 1s'!C81</f>
        <v>0</v>
      </c>
    </row>
    <row r="1219" spans="1:3" x14ac:dyDescent="0.25">
      <c r="A1219">
        <f>'C 1s'!B82</f>
        <v>294.5</v>
      </c>
      <c r="B1219" s="1">
        <f t="shared" si="19"/>
        <v>294.5</v>
      </c>
      <c r="C1219">
        <f>'C 1s'!C82</f>
        <v>0</v>
      </c>
    </row>
    <row r="1220" spans="1:3" x14ac:dyDescent="0.25">
      <c r="A1220">
        <f>'C 1s'!B83</f>
        <v>294.39999999999998</v>
      </c>
      <c r="B1220" s="1">
        <f t="shared" si="19"/>
        <v>294.39999999999998</v>
      </c>
      <c r="C1220">
        <f>'C 1s'!C83</f>
        <v>0</v>
      </c>
    </row>
    <row r="1221" spans="1:3" x14ac:dyDescent="0.25">
      <c r="A1221">
        <f>'C 1s'!B84</f>
        <v>294.39999999999998</v>
      </c>
      <c r="B1221" s="1">
        <f t="shared" si="19"/>
        <v>294.39999999999998</v>
      </c>
      <c r="C1221">
        <f>'C 1s'!C84</f>
        <v>0</v>
      </c>
    </row>
    <row r="1222" spans="1:3" x14ac:dyDescent="0.25">
      <c r="A1222">
        <f>'C 1s'!B85</f>
        <v>294.3</v>
      </c>
      <c r="B1222" s="1">
        <f t="shared" si="19"/>
        <v>294.3</v>
      </c>
      <c r="C1222">
        <f>'C 1s'!C85</f>
        <v>0</v>
      </c>
    </row>
    <row r="1223" spans="1:3" x14ac:dyDescent="0.25">
      <c r="A1223">
        <f>'C 1s'!B86</f>
        <v>294.3</v>
      </c>
      <c r="B1223" s="1">
        <f t="shared" si="19"/>
        <v>294.3</v>
      </c>
      <c r="C1223">
        <f>'C 1s'!C86</f>
        <v>0</v>
      </c>
    </row>
    <row r="1224" spans="1:3" x14ac:dyDescent="0.25">
      <c r="A1224">
        <f>'C 1s'!B87</f>
        <v>294.2</v>
      </c>
      <c r="B1224" s="1">
        <f t="shared" si="19"/>
        <v>294.2</v>
      </c>
      <c r="C1224">
        <f>'C 1s'!C87</f>
        <v>0</v>
      </c>
    </row>
    <row r="1225" spans="1:3" x14ac:dyDescent="0.25">
      <c r="A1225">
        <f>'C 1s'!B88</f>
        <v>294.2</v>
      </c>
      <c r="B1225" s="1">
        <f t="shared" si="19"/>
        <v>294.2</v>
      </c>
      <c r="C1225">
        <f>'C 1s'!C88</f>
        <v>0</v>
      </c>
    </row>
    <row r="1226" spans="1:3" x14ac:dyDescent="0.25">
      <c r="A1226">
        <f>'C 1s'!B89</f>
        <v>294.10000000000002</v>
      </c>
      <c r="B1226" s="1">
        <f t="shared" si="19"/>
        <v>294.10000000000002</v>
      </c>
      <c r="C1226">
        <f>'C 1s'!C89</f>
        <v>0</v>
      </c>
    </row>
    <row r="1227" spans="1:3" x14ac:dyDescent="0.25">
      <c r="A1227">
        <f>'C 1s'!B90</f>
        <v>294.10000000000002</v>
      </c>
      <c r="B1227" s="1">
        <f t="shared" si="19"/>
        <v>294.10000000000002</v>
      </c>
      <c r="C1227">
        <f>'C 1s'!C90</f>
        <v>-4.7309999999999945</v>
      </c>
    </row>
    <row r="1228" spans="1:3" x14ac:dyDescent="0.25">
      <c r="A1228">
        <f>'C 1s'!B91</f>
        <v>294</v>
      </c>
      <c r="B1228" s="1">
        <f t="shared" si="19"/>
        <v>294</v>
      </c>
      <c r="C1228">
        <f>'C 1s'!C91</f>
        <v>4.5360000000000014</v>
      </c>
    </row>
    <row r="1229" spans="1:3" x14ac:dyDescent="0.25">
      <c r="A1229">
        <f>'C 1s'!B92</f>
        <v>294</v>
      </c>
      <c r="B1229" s="1">
        <f t="shared" si="19"/>
        <v>294</v>
      </c>
      <c r="C1229">
        <f>'C 1s'!C92</f>
        <v>-4.5970000000000368</v>
      </c>
    </row>
    <row r="1230" spans="1:3" x14ac:dyDescent="0.25">
      <c r="A1230">
        <f>'C 1s'!B93</f>
        <v>293.89999999999998</v>
      </c>
      <c r="B1230" s="1">
        <f t="shared" si="19"/>
        <v>293.89999999999998</v>
      </c>
      <c r="C1230">
        <f>'C 1s'!C93</f>
        <v>-4.9239999999999782</v>
      </c>
    </row>
    <row r="1231" spans="1:3" x14ac:dyDescent="0.25">
      <c r="A1231">
        <f>'C 1s'!B94</f>
        <v>293.89999999999998</v>
      </c>
      <c r="B1231" s="1">
        <f t="shared" si="19"/>
        <v>293.89999999999998</v>
      </c>
      <c r="C1231">
        <f>'C 1s'!C94</f>
        <v>7.1809999999999832</v>
      </c>
    </row>
    <row r="1232" spans="1:3" x14ac:dyDescent="0.25">
      <c r="A1232">
        <f>'C 1s'!B95</f>
        <v>293.8</v>
      </c>
      <c r="B1232" s="1">
        <f t="shared" si="19"/>
        <v>293.8</v>
      </c>
      <c r="C1232">
        <f>'C 1s'!C95</f>
        <v>-26.037000000000035</v>
      </c>
    </row>
    <row r="1233" spans="1:3" x14ac:dyDescent="0.25">
      <c r="A1233">
        <f>'C 1s'!B96</f>
        <v>293.8</v>
      </c>
      <c r="B1233" s="1">
        <f t="shared" si="19"/>
        <v>293.8</v>
      </c>
      <c r="C1233">
        <f>'C 1s'!C96</f>
        <v>-12.65100000000001</v>
      </c>
    </row>
    <row r="1234" spans="1:3" x14ac:dyDescent="0.25">
      <c r="A1234">
        <f>'C 1s'!B97</f>
        <v>293.7</v>
      </c>
      <c r="B1234" s="1">
        <f t="shared" si="19"/>
        <v>293.7</v>
      </c>
      <c r="C1234">
        <f>'C 1s'!C97</f>
        <v>3.8050000000000068</v>
      </c>
    </row>
    <row r="1235" spans="1:3" x14ac:dyDescent="0.25">
      <c r="A1235">
        <f>'C 1s'!B98</f>
        <v>293.7</v>
      </c>
      <c r="B1235" s="1">
        <f t="shared" si="19"/>
        <v>293.7</v>
      </c>
      <c r="C1235">
        <f>'C 1s'!C98</f>
        <v>9.5449999999999591</v>
      </c>
    </row>
    <row r="1236" spans="1:3" x14ac:dyDescent="0.25">
      <c r="A1236">
        <f>'C 1s'!B99</f>
        <v>293.60000000000002</v>
      </c>
      <c r="B1236" s="1">
        <f t="shared" si="19"/>
        <v>293.60000000000002</v>
      </c>
      <c r="C1236">
        <f>'C 1s'!C99</f>
        <v>10.90500000000003</v>
      </c>
    </row>
    <row r="1237" spans="1:3" x14ac:dyDescent="0.25">
      <c r="A1237">
        <f>'C 1s'!B100</f>
        <v>293.60000000000002</v>
      </c>
      <c r="B1237" s="1">
        <f t="shared" si="19"/>
        <v>293.60000000000002</v>
      </c>
      <c r="C1237">
        <f>'C 1s'!C100</f>
        <v>41.108000000000004</v>
      </c>
    </row>
    <row r="1238" spans="1:3" x14ac:dyDescent="0.25">
      <c r="A1238">
        <f>'C 1s'!B101</f>
        <v>293.5</v>
      </c>
      <c r="B1238" s="1">
        <f t="shared" si="19"/>
        <v>293.5</v>
      </c>
      <c r="C1238">
        <f>'C 1s'!C101</f>
        <v>38.067000000000007</v>
      </c>
    </row>
    <row r="1239" spans="1:3" x14ac:dyDescent="0.25">
      <c r="A1239">
        <f>'C 1s'!B102</f>
        <v>293.5</v>
      </c>
      <c r="B1239" s="1">
        <f t="shared" si="19"/>
        <v>293.5</v>
      </c>
      <c r="C1239">
        <f>'C 1s'!C102</f>
        <v>15.899999999999977</v>
      </c>
    </row>
    <row r="1240" spans="1:3" x14ac:dyDescent="0.25">
      <c r="A1240">
        <f>'C 1s'!B103</f>
        <v>293.39999999999998</v>
      </c>
      <c r="B1240" s="1">
        <f t="shared" si="19"/>
        <v>293.39999999999998</v>
      </c>
      <c r="C1240">
        <f>'C 1s'!C103</f>
        <v>10.453000000000031</v>
      </c>
    </row>
    <row r="1241" spans="1:3" x14ac:dyDescent="0.25">
      <c r="A1241">
        <f>'C 1s'!B104</f>
        <v>293.39999999999998</v>
      </c>
      <c r="B1241" s="1">
        <f t="shared" si="19"/>
        <v>293.39999999999998</v>
      </c>
      <c r="C1241">
        <f>'C 1s'!C104</f>
        <v>11.420999999999992</v>
      </c>
    </row>
    <row r="1242" spans="1:3" x14ac:dyDescent="0.25">
      <c r="A1242">
        <f>'C 1s'!B105</f>
        <v>293.3</v>
      </c>
      <c r="B1242" s="1">
        <f t="shared" si="19"/>
        <v>293.3</v>
      </c>
      <c r="C1242">
        <f>'C 1s'!C105</f>
        <v>21.739999999999952</v>
      </c>
    </row>
    <row r="1243" spans="1:3" x14ac:dyDescent="0.25">
      <c r="A1243">
        <f>'C 1s'!B106</f>
        <v>293.3</v>
      </c>
      <c r="B1243" s="1">
        <f t="shared" si="19"/>
        <v>293.3</v>
      </c>
      <c r="C1243">
        <f>'C 1s'!C106</f>
        <v>39.113999999999976</v>
      </c>
    </row>
    <row r="1244" spans="1:3" x14ac:dyDescent="0.25">
      <c r="A1244">
        <f>'C 1s'!B107</f>
        <v>293.2</v>
      </c>
      <c r="B1244" s="1">
        <f t="shared" si="19"/>
        <v>293.2</v>
      </c>
      <c r="C1244">
        <f>'C 1s'!C107</f>
        <v>30.35899999999998</v>
      </c>
    </row>
    <row r="1245" spans="1:3" x14ac:dyDescent="0.25">
      <c r="A1245">
        <f>'C 1s'!B108</f>
        <v>293.2</v>
      </c>
      <c r="B1245" s="1">
        <f t="shared" si="19"/>
        <v>293.2</v>
      </c>
      <c r="C1245">
        <f>'C 1s'!C108</f>
        <v>40.147999999999968</v>
      </c>
    </row>
    <row r="1246" spans="1:3" x14ac:dyDescent="0.25">
      <c r="A1246">
        <f>'C 1s'!B109</f>
        <v>293.10000000000002</v>
      </c>
      <c r="B1246" s="1">
        <f t="shared" si="19"/>
        <v>293.10000000000002</v>
      </c>
      <c r="C1246">
        <f>'C 1s'!C109</f>
        <v>32.62700000000001</v>
      </c>
    </row>
    <row r="1247" spans="1:3" x14ac:dyDescent="0.25">
      <c r="A1247">
        <f>'C 1s'!B110</f>
        <v>293.10000000000002</v>
      </c>
      <c r="B1247" s="1">
        <f t="shared" si="19"/>
        <v>293.10000000000002</v>
      </c>
      <c r="C1247">
        <f>'C 1s'!C110</f>
        <v>49.351000000000056</v>
      </c>
    </row>
    <row r="1248" spans="1:3" x14ac:dyDescent="0.25">
      <c r="A1248">
        <f>'C 1s'!B111</f>
        <v>293</v>
      </c>
      <c r="B1248" s="1">
        <f t="shared" si="19"/>
        <v>293</v>
      </c>
      <c r="C1248">
        <f>'C 1s'!C111</f>
        <v>52.522000000000048</v>
      </c>
    </row>
    <row r="1249" spans="1:3" x14ac:dyDescent="0.25">
      <c r="A1249">
        <f>'C 1s'!B112</f>
        <v>293</v>
      </c>
      <c r="B1249" s="1">
        <f t="shared" si="19"/>
        <v>293</v>
      </c>
      <c r="C1249">
        <f>'C 1s'!C112</f>
        <v>68.730999999999938</v>
      </c>
    </row>
    <row r="1250" spans="1:3" x14ac:dyDescent="0.25">
      <c r="A1250">
        <f>'C 1s'!B113</f>
        <v>292.89999999999998</v>
      </c>
      <c r="B1250" s="1">
        <f t="shared" si="19"/>
        <v>292.89999999999998</v>
      </c>
      <c r="C1250">
        <f>'C 1s'!C113</f>
        <v>61.228999999999985</v>
      </c>
    </row>
    <row r="1251" spans="1:3" x14ac:dyDescent="0.25">
      <c r="A1251">
        <f>'C 1s'!B114</f>
        <v>292.89999999999998</v>
      </c>
      <c r="B1251" s="1">
        <f t="shared" si="19"/>
        <v>292.89999999999998</v>
      </c>
      <c r="C1251">
        <f>'C 1s'!C114</f>
        <v>69.853999999999985</v>
      </c>
    </row>
    <row r="1252" spans="1:3" x14ac:dyDescent="0.25">
      <c r="A1252">
        <f>'C 1s'!B115</f>
        <v>292.8</v>
      </c>
      <c r="B1252" s="1">
        <f t="shared" si="19"/>
        <v>292.8</v>
      </c>
      <c r="C1252">
        <f>'C 1s'!C115</f>
        <v>58.31</v>
      </c>
    </row>
    <row r="1253" spans="1:3" x14ac:dyDescent="0.25">
      <c r="A1253">
        <f>'C 1s'!B116</f>
        <v>292.8</v>
      </c>
      <c r="B1253" s="1">
        <f t="shared" si="19"/>
        <v>292.8</v>
      </c>
      <c r="C1253">
        <f>'C 1s'!C116</f>
        <v>85.564999999999998</v>
      </c>
    </row>
    <row r="1254" spans="1:3" x14ac:dyDescent="0.25">
      <c r="A1254">
        <f>'C 1s'!B117</f>
        <v>292.7</v>
      </c>
      <c r="B1254" s="1">
        <f t="shared" si="19"/>
        <v>292.7</v>
      </c>
      <c r="C1254">
        <f>'C 1s'!C117</f>
        <v>89.680999999999983</v>
      </c>
    </row>
    <row r="1255" spans="1:3" x14ac:dyDescent="0.25">
      <c r="A1255">
        <f>'C 1s'!B118</f>
        <v>292.7</v>
      </c>
      <c r="B1255" s="1">
        <f t="shared" si="19"/>
        <v>292.7</v>
      </c>
      <c r="C1255">
        <f>'C 1s'!C118</f>
        <v>78.02600000000001</v>
      </c>
    </row>
    <row r="1256" spans="1:3" x14ac:dyDescent="0.25">
      <c r="A1256">
        <f>'C 1s'!B119</f>
        <v>292.60000000000002</v>
      </c>
      <c r="B1256" s="1">
        <f t="shared" si="19"/>
        <v>292.60000000000002</v>
      </c>
      <c r="C1256">
        <f>'C 1s'!C119</f>
        <v>66.604000000000042</v>
      </c>
    </row>
    <row r="1257" spans="1:3" x14ac:dyDescent="0.25">
      <c r="A1257">
        <f>'C 1s'!B120</f>
        <v>292.60000000000002</v>
      </c>
      <c r="B1257" s="1">
        <f t="shared" si="19"/>
        <v>292.60000000000002</v>
      </c>
      <c r="C1257">
        <f>'C 1s'!C120</f>
        <v>77.744000000000028</v>
      </c>
    </row>
    <row r="1258" spans="1:3" x14ac:dyDescent="0.25">
      <c r="A1258">
        <f>'C 1s'!B121</f>
        <v>292.5</v>
      </c>
      <c r="B1258" s="1">
        <f t="shared" si="19"/>
        <v>292.5</v>
      </c>
      <c r="C1258">
        <f>'C 1s'!C121</f>
        <v>87.021000000000072</v>
      </c>
    </row>
    <row r="1259" spans="1:3" x14ac:dyDescent="0.25">
      <c r="A1259">
        <f>'C 1s'!B122</f>
        <v>292.5</v>
      </c>
      <c r="B1259" s="1">
        <f t="shared" si="19"/>
        <v>292.5</v>
      </c>
      <c r="C1259">
        <f>'C 1s'!C122</f>
        <v>82.228000000000065</v>
      </c>
    </row>
    <row r="1260" spans="1:3" x14ac:dyDescent="0.25">
      <c r="A1260">
        <f>'C 1s'!B123</f>
        <v>292.39999999999998</v>
      </c>
      <c r="B1260" s="1">
        <f t="shared" si="19"/>
        <v>292.39999999999998</v>
      </c>
      <c r="C1260">
        <f>'C 1s'!C123</f>
        <v>80.61099999999999</v>
      </c>
    </row>
    <row r="1261" spans="1:3" x14ac:dyDescent="0.25">
      <c r="A1261">
        <f>'C 1s'!B124</f>
        <v>292.39999999999998</v>
      </c>
      <c r="B1261" s="1">
        <f t="shared" si="19"/>
        <v>292.39999999999998</v>
      </c>
      <c r="C1261">
        <f>'C 1s'!C124</f>
        <v>92.365999999999929</v>
      </c>
    </row>
    <row r="1262" spans="1:3" x14ac:dyDescent="0.25">
      <c r="A1262">
        <f>'C 1s'!B125</f>
        <v>292.3</v>
      </c>
      <c r="B1262" s="1">
        <f t="shared" si="19"/>
        <v>292.3</v>
      </c>
      <c r="C1262">
        <f>'C 1s'!C125</f>
        <v>92.118000000000052</v>
      </c>
    </row>
    <row r="1263" spans="1:3" x14ac:dyDescent="0.25">
      <c r="A1263">
        <f>'C 1s'!B126</f>
        <v>292.3</v>
      </c>
      <c r="B1263" s="1">
        <f t="shared" si="19"/>
        <v>292.3</v>
      </c>
      <c r="C1263">
        <f>'C 1s'!C126</f>
        <v>84.558999999999969</v>
      </c>
    </row>
    <row r="1264" spans="1:3" x14ac:dyDescent="0.25">
      <c r="A1264">
        <f>'C 1s'!B127</f>
        <v>292.2</v>
      </c>
      <c r="B1264" s="1">
        <f t="shared" si="19"/>
        <v>292.2</v>
      </c>
      <c r="C1264">
        <f>'C 1s'!C127</f>
        <v>88.659000000000049</v>
      </c>
    </row>
    <row r="1265" spans="1:3" x14ac:dyDescent="0.25">
      <c r="A1265">
        <f>'C 1s'!B128</f>
        <v>292.2</v>
      </c>
      <c r="B1265" s="1">
        <f t="shared" si="19"/>
        <v>292.2</v>
      </c>
      <c r="C1265">
        <f>'C 1s'!C128</f>
        <v>101.34699999999998</v>
      </c>
    </row>
    <row r="1266" spans="1:3" x14ac:dyDescent="0.25">
      <c r="A1266">
        <f>'C 1s'!B129</f>
        <v>292.10000000000002</v>
      </c>
      <c r="B1266" s="1">
        <f t="shared" si="19"/>
        <v>292.10000000000002</v>
      </c>
      <c r="C1266">
        <f>'C 1s'!C129</f>
        <v>110.16300000000001</v>
      </c>
    </row>
    <row r="1267" spans="1:3" x14ac:dyDescent="0.25">
      <c r="A1267">
        <f>'C 1s'!B130</f>
        <v>292.10000000000002</v>
      </c>
      <c r="B1267" s="1">
        <f t="shared" si="19"/>
        <v>292.10000000000002</v>
      </c>
      <c r="C1267">
        <f>'C 1s'!C130</f>
        <v>109.36800000000005</v>
      </c>
    </row>
    <row r="1268" spans="1:3" x14ac:dyDescent="0.25">
      <c r="A1268">
        <f>'C 1s'!B131</f>
        <v>292</v>
      </c>
      <c r="B1268" s="1">
        <f t="shared" si="19"/>
        <v>292</v>
      </c>
      <c r="C1268">
        <f>'C 1s'!C131</f>
        <v>102.87700000000007</v>
      </c>
    </row>
    <row r="1269" spans="1:3" x14ac:dyDescent="0.25">
      <c r="A1269">
        <f>'C 1s'!B132</f>
        <v>292</v>
      </c>
      <c r="B1269" s="1">
        <f t="shared" si="19"/>
        <v>292</v>
      </c>
      <c r="C1269">
        <f>'C 1s'!C132</f>
        <v>118.21199999999993</v>
      </c>
    </row>
    <row r="1270" spans="1:3" x14ac:dyDescent="0.25">
      <c r="A1270">
        <f>'C 1s'!B133</f>
        <v>291.89999999999998</v>
      </c>
      <c r="B1270" s="1">
        <f t="shared" si="19"/>
        <v>291.89999999999998</v>
      </c>
      <c r="C1270">
        <f>'C 1s'!C133</f>
        <v>134.99299999999999</v>
      </c>
    </row>
    <row r="1271" spans="1:3" x14ac:dyDescent="0.25">
      <c r="A1271">
        <f>'C 1s'!B134</f>
        <v>291.89999999999998</v>
      </c>
      <c r="B1271" s="1">
        <f t="shared" si="19"/>
        <v>291.89999999999998</v>
      </c>
      <c r="C1271">
        <f>'C 1s'!C134</f>
        <v>127.25999999999999</v>
      </c>
    </row>
    <row r="1272" spans="1:3" x14ac:dyDescent="0.25">
      <c r="A1272">
        <f>'C 1s'!B135</f>
        <v>291.8</v>
      </c>
      <c r="B1272" s="1">
        <f t="shared" si="19"/>
        <v>291.8</v>
      </c>
      <c r="C1272">
        <f>'C 1s'!C135</f>
        <v>137.67999999999995</v>
      </c>
    </row>
    <row r="1273" spans="1:3" x14ac:dyDescent="0.25">
      <c r="A1273">
        <f>'C 1s'!B136</f>
        <v>291.8</v>
      </c>
      <c r="B1273" s="1">
        <f t="shared" si="19"/>
        <v>291.8</v>
      </c>
      <c r="C1273">
        <f>'C 1s'!C136</f>
        <v>123.08600000000001</v>
      </c>
    </row>
    <row r="1274" spans="1:3" x14ac:dyDescent="0.25">
      <c r="A1274">
        <f>'C 1s'!B137</f>
        <v>291.7</v>
      </c>
      <c r="B1274" s="1">
        <f t="shared" si="19"/>
        <v>291.7</v>
      </c>
      <c r="C1274">
        <f>'C 1s'!C137</f>
        <v>114.76999999999998</v>
      </c>
    </row>
    <row r="1275" spans="1:3" x14ac:dyDescent="0.25">
      <c r="A1275">
        <f>'C 1s'!B138</f>
        <v>291.7</v>
      </c>
      <c r="B1275" s="1">
        <f t="shared" si="19"/>
        <v>291.7</v>
      </c>
      <c r="C1275">
        <f>'C 1s'!C138</f>
        <v>133.93600000000004</v>
      </c>
    </row>
    <row r="1276" spans="1:3" x14ac:dyDescent="0.25">
      <c r="A1276">
        <f>'C 1s'!B139</f>
        <v>291.60000000000002</v>
      </c>
      <c r="B1276" s="1">
        <f t="shared" si="19"/>
        <v>291.60000000000002</v>
      </c>
      <c r="C1276">
        <f>'C 1s'!C139</f>
        <v>127.81100000000004</v>
      </c>
    </row>
    <row r="1277" spans="1:3" x14ac:dyDescent="0.25">
      <c r="A1277">
        <f>'C 1s'!B140</f>
        <v>291.60000000000002</v>
      </c>
      <c r="B1277" s="1">
        <f t="shared" si="19"/>
        <v>291.60000000000002</v>
      </c>
      <c r="C1277">
        <f>'C 1s'!C140</f>
        <v>147.57599999999996</v>
      </c>
    </row>
    <row r="1278" spans="1:3" x14ac:dyDescent="0.25">
      <c r="A1278">
        <f>'C 1s'!B141</f>
        <v>291.5</v>
      </c>
      <c r="B1278" s="1">
        <f t="shared" si="19"/>
        <v>291.5</v>
      </c>
      <c r="C1278">
        <f>'C 1s'!C141</f>
        <v>157.08100000000002</v>
      </c>
    </row>
    <row r="1279" spans="1:3" x14ac:dyDescent="0.25">
      <c r="A1279">
        <f>'C 1s'!B142</f>
        <v>291.5</v>
      </c>
      <c r="B1279" s="1">
        <f t="shared" si="19"/>
        <v>291.5</v>
      </c>
      <c r="C1279">
        <f>'C 1s'!C142</f>
        <v>153.73699999999997</v>
      </c>
    </row>
    <row r="1280" spans="1:3" x14ac:dyDescent="0.25">
      <c r="A1280">
        <f>'C 1s'!B143</f>
        <v>291.39999999999998</v>
      </c>
      <c r="B1280" s="1">
        <f t="shared" si="19"/>
        <v>291.39999999999998</v>
      </c>
      <c r="C1280">
        <f>'C 1s'!C143</f>
        <v>151.15500000000003</v>
      </c>
    </row>
    <row r="1281" spans="1:3" x14ac:dyDescent="0.25">
      <c r="A1281">
        <f>'C 1s'!B144</f>
        <v>291.39999999999998</v>
      </c>
      <c r="B1281" s="1">
        <f t="shared" si="19"/>
        <v>291.39999999999998</v>
      </c>
      <c r="C1281">
        <f>'C 1s'!C144</f>
        <v>169.64400000000001</v>
      </c>
    </row>
    <row r="1282" spans="1:3" x14ac:dyDescent="0.25">
      <c r="A1282">
        <f>'C 1s'!B145</f>
        <v>291.3</v>
      </c>
      <c r="B1282" s="1">
        <f t="shared" ref="B1282:B1345" si="20">ROUND(A1282,1)</f>
        <v>291.3</v>
      </c>
      <c r="C1282">
        <f>'C 1s'!C145</f>
        <v>190.03300000000007</v>
      </c>
    </row>
    <row r="1283" spans="1:3" x14ac:dyDescent="0.25">
      <c r="A1283">
        <f>'C 1s'!B146</f>
        <v>291.3</v>
      </c>
      <c r="B1283" s="1">
        <f t="shared" si="20"/>
        <v>291.3</v>
      </c>
      <c r="C1283">
        <f>'C 1s'!C146</f>
        <v>175.40699999999998</v>
      </c>
    </row>
    <row r="1284" spans="1:3" x14ac:dyDescent="0.25">
      <c r="A1284">
        <f>'C 1s'!B147</f>
        <v>291.2</v>
      </c>
      <c r="B1284" s="1">
        <f t="shared" si="20"/>
        <v>291.2</v>
      </c>
      <c r="C1284">
        <f>'C 1s'!C147</f>
        <v>173.14700000000005</v>
      </c>
    </row>
    <row r="1285" spans="1:3" x14ac:dyDescent="0.25">
      <c r="A1285">
        <f>'C 1s'!B148</f>
        <v>291.2</v>
      </c>
      <c r="B1285" s="1">
        <f t="shared" si="20"/>
        <v>291.2</v>
      </c>
      <c r="C1285">
        <f>'C 1s'!C148</f>
        <v>183.03299999999996</v>
      </c>
    </row>
    <row r="1286" spans="1:3" x14ac:dyDescent="0.25">
      <c r="A1286">
        <f>'C 1s'!B149</f>
        <v>291.10000000000002</v>
      </c>
      <c r="B1286" s="1">
        <f t="shared" si="20"/>
        <v>291.10000000000002</v>
      </c>
      <c r="C1286">
        <f>'C 1s'!C149</f>
        <v>177.64</v>
      </c>
    </row>
    <row r="1287" spans="1:3" x14ac:dyDescent="0.25">
      <c r="A1287">
        <f>'C 1s'!B150</f>
        <v>291.10000000000002</v>
      </c>
      <c r="B1287" s="1">
        <f t="shared" si="20"/>
        <v>291.10000000000002</v>
      </c>
      <c r="C1287">
        <f>'C 1s'!C150</f>
        <v>186.375</v>
      </c>
    </row>
    <row r="1288" spans="1:3" x14ac:dyDescent="0.25">
      <c r="A1288">
        <f>'C 1s'!B151</f>
        <v>291</v>
      </c>
      <c r="B1288" s="1">
        <f t="shared" si="20"/>
        <v>291</v>
      </c>
      <c r="C1288">
        <f>'C 1s'!C151</f>
        <v>167.22799999999995</v>
      </c>
    </row>
    <row r="1289" spans="1:3" x14ac:dyDescent="0.25">
      <c r="A1289">
        <f>'C 1s'!B152</f>
        <v>291</v>
      </c>
      <c r="B1289" s="1">
        <f t="shared" si="20"/>
        <v>291</v>
      </c>
      <c r="C1289">
        <f>'C 1s'!C152</f>
        <v>177.43199999999996</v>
      </c>
    </row>
    <row r="1290" spans="1:3" x14ac:dyDescent="0.25">
      <c r="A1290">
        <f>'C 1s'!B153</f>
        <v>290.89999999999998</v>
      </c>
      <c r="B1290" s="1">
        <f t="shared" si="20"/>
        <v>290.89999999999998</v>
      </c>
      <c r="C1290">
        <f>'C 1s'!C153</f>
        <v>168.70800000000003</v>
      </c>
    </row>
    <row r="1291" spans="1:3" x14ac:dyDescent="0.25">
      <c r="A1291">
        <f>'C 1s'!B154</f>
        <v>290.89999999999998</v>
      </c>
      <c r="B1291" s="1">
        <f t="shared" si="20"/>
        <v>290.89999999999998</v>
      </c>
      <c r="C1291">
        <f>'C 1s'!C154</f>
        <v>177.30900000000003</v>
      </c>
    </row>
    <row r="1292" spans="1:3" x14ac:dyDescent="0.25">
      <c r="A1292">
        <f>'C 1s'!B155</f>
        <v>290.8</v>
      </c>
      <c r="B1292" s="1">
        <f t="shared" si="20"/>
        <v>290.8</v>
      </c>
      <c r="C1292">
        <f>'C 1s'!C155</f>
        <v>166.14700000000005</v>
      </c>
    </row>
    <row r="1293" spans="1:3" x14ac:dyDescent="0.25">
      <c r="A1293">
        <f>'C 1s'!B156</f>
        <v>290.8</v>
      </c>
      <c r="B1293" s="1">
        <f t="shared" si="20"/>
        <v>290.8</v>
      </c>
      <c r="C1293">
        <f>'C 1s'!C156</f>
        <v>146.29400000000004</v>
      </c>
    </row>
    <row r="1294" spans="1:3" x14ac:dyDescent="0.25">
      <c r="A1294">
        <f>'C 1s'!B157</f>
        <v>290.7</v>
      </c>
      <c r="B1294" s="1">
        <f t="shared" si="20"/>
        <v>290.7</v>
      </c>
      <c r="C1294">
        <f>'C 1s'!C157</f>
        <v>128.58100000000002</v>
      </c>
    </row>
    <row r="1295" spans="1:3" x14ac:dyDescent="0.25">
      <c r="A1295">
        <f>'C 1s'!B158</f>
        <v>290.7</v>
      </c>
      <c r="B1295" s="1">
        <f t="shared" si="20"/>
        <v>290.7</v>
      </c>
      <c r="C1295">
        <f>'C 1s'!C158</f>
        <v>147.54599999999994</v>
      </c>
    </row>
    <row r="1296" spans="1:3" x14ac:dyDescent="0.25">
      <c r="A1296">
        <f>'C 1s'!B159</f>
        <v>290.60000000000002</v>
      </c>
      <c r="B1296" s="1">
        <f t="shared" si="20"/>
        <v>290.60000000000002</v>
      </c>
      <c r="C1296">
        <f>'C 1s'!C159</f>
        <v>139.59399999999994</v>
      </c>
    </row>
    <row r="1297" spans="1:3" x14ac:dyDescent="0.25">
      <c r="A1297">
        <f>'C 1s'!B160</f>
        <v>290.60000000000002</v>
      </c>
      <c r="B1297" s="1">
        <f t="shared" si="20"/>
        <v>290.60000000000002</v>
      </c>
      <c r="C1297">
        <f>'C 1s'!C160</f>
        <v>134.77199999999999</v>
      </c>
    </row>
    <row r="1298" spans="1:3" x14ac:dyDescent="0.25">
      <c r="A1298">
        <f>'C 1s'!B161</f>
        <v>290.5</v>
      </c>
      <c r="B1298" s="1">
        <f t="shared" si="20"/>
        <v>290.5</v>
      </c>
      <c r="C1298">
        <f>'C 1s'!C161</f>
        <v>129.471</v>
      </c>
    </row>
    <row r="1299" spans="1:3" x14ac:dyDescent="0.25">
      <c r="A1299">
        <f>'C 1s'!B162</f>
        <v>290.5</v>
      </c>
      <c r="B1299" s="1">
        <f t="shared" si="20"/>
        <v>290.5</v>
      </c>
      <c r="C1299">
        <f>'C 1s'!C162</f>
        <v>138.30100000000004</v>
      </c>
    </row>
    <row r="1300" spans="1:3" x14ac:dyDescent="0.25">
      <c r="A1300">
        <f>'C 1s'!B163</f>
        <v>290.39999999999998</v>
      </c>
      <c r="B1300" s="1">
        <f t="shared" si="20"/>
        <v>290.39999999999998</v>
      </c>
      <c r="C1300">
        <f>'C 1s'!C163</f>
        <v>124.52800000000002</v>
      </c>
    </row>
    <row r="1301" spans="1:3" x14ac:dyDescent="0.25">
      <c r="A1301">
        <f>'C 1s'!B164</f>
        <v>290.39999999999998</v>
      </c>
      <c r="B1301" s="1">
        <f t="shared" si="20"/>
        <v>290.39999999999998</v>
      </c>
      <c r="C1301">
        <f>'C 1s'!C164</f>
        <v>117.04599999999999</v>
      </c>
    </row>
    <row r="1302" spans="1:3" x14ac:dyDescent="0.25">
      <c r="A1302">
        <f>'C 1s'!B165</f>
        <v>290.3</v>
      </c>
      <c r="B1302" s="1">
        <f t="shared" si="20"/>
        <v>290.3</v>
      </c>
      <c r="C1302">
        <f>'C 1s'!C165</f>
        <v>115.13499999999999</v>
      </c>
    </row>
    <row r="1303" spans="1:3" x14ac:dyDescent="0.25">
      <c r="A1303">
        <f>'C 1s'!B166</f>
        <v>290.3</v>
      </c>
      <c r="B1303" s="1">
        <f t="shared" si="20"/>
        <v>290.3</v>
      </c>
      <c r="C1303">
        <f>'C 1s'!C166</f>
        <v>118.47300000000001</v>
      </c>
    </row>
    <row r="1304" spans="1:3" x14ac:dyDescent="0.25">
      <c r="A1304">
        <f>'C 1s'!B167</f>
        <v>290.2</v>
      </c>
      <c r="B1304" s="1">
        <f t="shared" si="20"/>
        <v>290.2</v>
      </c>
      <c r="C1304">
        <f>'C 1s'!C167</f>
        <v>104.40600000000001</v>
      </c>
    </row>
    <row r="1305" spans="1:3" x14ac:dyDescent="0.25">
      <c r="A1305">
        <f>'C 1s'!B168</f>
        <v>290.2</v>
      </c>
      <c r="B1305" s="1">
        <f t="shared" si="20"/>
        <v>290.2</v>
      </c>
      <c r="C1305">
        <f>'C 1s'!C168</f>
        <v>107.99000000000001</v>
      </c>
    </row>
    <row r="1306" spans="1:3" x14ac:dyDescent="0.25">
      <c r="A1306">
        <f>'C 1s'!B169</f>
        <v>290.10000000000002</v>
      </c>
      <c r="B1306" s="1">
        <f t="shared" si="20"/>
        <v>290.10000000000002</v>
      </c>
      <c r="C1306">
        <f>'C 1s'!C169</f>
        <v>117.71699999999998</v>
      </c>
    </row>
    <row r="1307" spans="1:3" x14ac:dyDescent="0.25">
      <c r="A1307">
        <f>'C 1s'!B170</f>
        <v>290.10000000000002</v>
      </c>
      <c r="B1307" s="1">
        <f t="shared" si="20"/>
        <v>290.10000000000002</v>
      </c>
      <c r="C1307">
        <f>'C 1s'!C170</f>
        <v>90.648000000000025</v>
      </c>
    </row>
    <row r="1308" spans="1:3" x14ac:dyDescent="0.25">
      <c r="A1308">
        <f>'C 1s'!B171</f>
        <v>290</v>
      </c>
      <c r="B1308" s="1">
        <f t="shared" si="20"/>
        <v>290</v>
      </c>
      <c r="C1308">
        <f>'C 1s'!C171</f>
        <v>84.283999999999992</v>
      </c>
    </row>
    <row r="1309" spans="1:3" x14ac:dyDescent="0.25">
      <c r="A1309">
        <f>'C 1s'!B172</f>
        <v>290</v>
      </c>
      <c r="B1309" s="1">
        <f t="shared" si="20"/>
        <v>290</v>
      </c>
      <c r="C1309">
        <f>'C 1s'!C172</f>
        <v>79.449999999999989</v>
      </c>
    </row>
    <row r="1310" spans="1:3" x14ac:dyDescent="0.25">
      <c r="A1310">
        <f>'C 1s'!B173</f>
        <v>289.89999999999998</v>
      </c>
      <c r="B1310" s="1">
        <f t="shared" si="20"/>
        <v>289.89999999999998</v>
      </c>
      <c r="C1310">
        <f>'C 1s'!C173</f>
        <v>82.663000000000011</v>
      </c>
    </row>
    <row r="1311" spans="1:3" x14ac:dyDescent="0.25">
      <c r="A1311">
        <f>'C 1s'!B174</f>
        <v>289.89999999999998</v>
      </c>
      <c r="B1311" s="1">
        <f t="shared" si="20"/>
        <v>289.89999999999998</v>
      </c>
      <c r="C1311">
        <f>'C 1s'!C174</f>
        <v>92.012999999999977</v>
      </c>
    </row>
    <row r="1312" spans="1:3" x14ac:dyDescent="0.25">
      <c r="A1312">
        <f>'C 1s'!B175</f>
        <v>289.8</v>
      </c>
      <c r="B1312" s="1">
        <f t="shared" si="20"/>
        <v>289.8</v>
      </c>
      <c r="C1312">
        <f>'C 1s'!C175</f>
        <v>97.442999999999984</v>
      </c>
    </row>
    <row r="1313" spans="1:3" x14ac:dyDescent="0.25">
      <c r="A1313">
        <f>'C 1s'!B176</f>
        <v>289.8</v>
      </c>
      <c r="B1313" s="1">
        <f t="shared" si="20"/>
        <v>289.8</v>
      </c>
      <c r="C1313">
        <f>'C 1s'!C176</f>
        <v>88.745999999999981</v>
      </c>
    </row>
    <row r="1314" spans="1:3" x14ac:dyDescent="0.25">
      <c r="A1314">
        <f>'C 1s'!B177</f>
        <v>289.7</v>
      </c>
      <c r="B1314" s="1">
        <f t="shared" si="20"/>
        <v>289.7</v>
      </c>
      <c r="C1314">
        <f>'C 1s'!C177</f>
        <v>62.867999999999995</v>
      </c>
    </row>
    <row r="1315" spans="1:3" x14ac:dyDescent="0.25">
      <c r="A1315">
        <f>'C 1s'!B178</f>
        <v>289.7</v>
      </c>
      <c r="B1315" s="1">
        <f t="shared" si="20"/>
        <v>289.7</v>
      </c>
      <c r="C1315">
        <f>'C 1s'!C178</f>
        <v>44.724000000000046</v>
      </c>
    </row>
    <row r="1316" spans="1:3" x14ac:dyDescent="0.25">
      <c r="A1316">
        <f>'C 1s'!B179</f>
        <v>289.60000000000002</v>
      </c>
      <c r="B1316" s="1">
        <f t="shared" si="20"/>
        <v>289.60000000000002</v>
      </c>
      <c r="C1316">
        <f>'C 1s'!C179</f>
        <v>43.361000000000047</v>
      </c>
    </row>
    <row r="1317" spans="1:3" x14ac:dyDescent="0.25">
      <c r="A1317">
        <f>'C 1s'!B180</f>
        <v>289.60000000000002</v>
      </c>
      <c r="B1317" s="1">
        <f t="shared" si="20"/>
        <v>289.60000000000002</v>
      </c>
      <c r="C1317">
        <f>'C 1s'!C180</f>
        <v>31.421999999999969</v>
      </c>
    </row>
    <row r="1318" spans="1:3" x14ac:dyDescent="0.25">
      <c r="A1318">
        <f>'C 1s'!B181</f>
        <v>289.5</v>
      </c>
      <c r="B1318" s="1">
        <f t="shared" si="20"/>
        <v>289.5</v>
      </c>
      <c r="C1318">
        <f>'C 1s'!C181</f>
        <v>18.087000000000046</v>
      </c>
    </row>
    <row r="1319" spans="1:3" x14ac:dyDescent="0.25">
      <c r="A1319">
        <f>'C 1s'!B182</f>
        <v>289.5</v>
      </c>
      <c r="B1319" s="1">
        <f t="shared" si="20"/>
        <v>289.5</v>
      </c>
      <c r="C1319">
        <f>'C 1s'!C182</f>
        <v>35.812999999999988</v>
      </c>
    </row>
    <row r="1320" spans="1:3" x14ac:dyDescent="0.25">
      <c r="A1320">
        <f>'C 1s'!B183</f>
        <v>289.39999999999998</v>
      </c>
      <c r="B1320" s="1">
        <f t="shared" si="20"/>
        <v>289.39999999999998</v>
      </c>
      <c r="C1320">
        <f>'C 1s'!C183</f>
        <v>42.435000000000002</v>
      </c>
    </row>
    <row r="1321" spans="1:3" x14ac:dyDescent="0.25">
      <c r="A1321">
        <f>'C 1s'!B184</f>
        <v>289.39999999999998</v>
      </c>
      <c r="B1321" s="1">
        <f t="shared" si="20"/>
        <v>289.39999999999998</v>
      </c>
      <c r="C1321">
        <f>'C 1s'!C184</f>
        <v>48.345000000000027</v>
      </c>
    </row>
    <row r="1322" spans="1:3" x14ac:dyDescent="0.25">
      <c r="A1322">
        <f>'C 1s'!B185</f>
        <v>289.3</v>
      </c>
      <c r="B1322" s="1">
        <f t="shared" si="20"/>
        <v>289.3</v>
      </c>
      <c r="C1322">
        <f>'C 1s'!C185</f>
        <v>42.569000000000017</v>
      </c>
    </row>
    <row r="1323" spans="1:3" x14ac:dyDescent="0.25">
      <c r="A1323">
        <f>'C 1s'!B186</f>
        <v>289.3</v>
      </c>
      <c r="B1323" s="1">
        <f t="shared" si="20"/>
        <v>289.3</v>
      </c>
      <c r="C1323">
        <f>'C 1s'!C186</f>
        <v>26.558999999999969</v>
      </c>
    </row>
    <row r="1324" spans="1:3" x14ac:dyDescent="0.25">
      <c r="A1324">
        <f>'C 1s'!B187</f>
        <v>289.2</v>
      </c>
      <c r="B1324" s="1">
        <f t="shared" si="20"/>
        <v>289.2</v>
      </c>
      <c r="C1324">
        <f>'C 1s'!C187</f>
        <v>19.646999999999991</v>
      </c>
    </row>
    <row r="1325" spans="1:3" x14ac:dyDescent="0.25">
      <c r="A1325">
        <f>'C 1s'!B188</f>
        <v>289.2</v>
      </c>
      <c r="B1325" s="1">
        <f t="shared" si="20"/>
        <v>289.2</v>
      </c>
      <c r="C1325">
        <f>'C 1s'!C188</f>
        <v>16.286000000000001</v>
      </c>
    </row>
    <row r="1326" spans="1:3" x14ac:dyDescent="0.25">
      <c r="A1326">
        <f>'C 1s'!B189</f>
        <v>289.10000000000002</v>
      </c>
      <c r="B1326" s="1">
        <f t="shared" si="20"/>
        <v>289.10000000000002</v>
      </c>
      <c r="C1326">
        <f>'C 1s'!C189</f>
        <v>12.062999999999988</v>
      </c>
    </row>
    <row r="1327" spans="1:3" x14ac:dyDescent="0.25">
      <c r="A1327">
        <f>'C 1s'!B190</f>
        <v>289.10000000000002</v>
      </c>
      <c r="B1327" s="1">
        <f t="shared" si="20"/>
        <v>289.10000000000002</v>
      </c>
      <c r="C1327">
        <f>'C 1s'!C190</f>
        <v>3.7180000000000177</v>
      </c>
    </row>
    <row r="1328" spans="1:3" x14ac:dyDescent="0.25">
      <c r="A1328">
        <f>'C 1s'!B191</f>
        <v>289</v>
      </c>
      <c r="B1328" s="1">
        <f t="shared" si="20"/>
        <v>289</v>
      </c>
      <c r="C1328">
        <f>'C 1s'!C191</f>
        <v>17.170000000000016</v>
      </c>
    </row>
    <row r="1329" spans="1:3" x14ac:dyDescent="0.25">
      <c r="A1329">
        <f>'C 1s'!B192</f>
        <v>289</v>
      </c>
      <c r="B1329" s="1">
        <f t="shared" si="20"/>
        <v>289</v>
      </c>
      <c r="C1329">
        <f>'C 1s'!C192</f>
        <v>28.791999999999973</v>
      </c>
    </row>
    <row r="1330" spans="1:3" x14ac:dyDescent="0.25">
      <c r="A1330">
        <f>'C 1s'!B193</f>
        <v>288.89999999999998</v>
      </c>
      <c r="B1330" s="1">
        <f t="shared" si="20"/>
        <v>288.89999999999998</v>
      </c>
      <c r="C1330">
        <f>'C 1s'!C193</f>
        <v>18.259999999999991</v>
      </c>
    </row>
    <row r="1331" spans="1:3" x14ac:dyDescent="0.25">
      <c r="A1331">
        <f>'C 1s'!B194</f>
        <v>288.89999999999998</v>
      </c>
      <c r="B1331" s="1">
        <f t="shared" si="20"/>
        <v>288.89999999999998</v>
      </c>
      <c r="C1331">
        <f>'C 1s'!C194</f>
        <v>-0.92599999999998772</v>
      </c>
    </row>
    <row r="1332" spans="1:3" x14ac:dyDescent="0.25">
      <c r="A1332">
        <f>'C 1s'!B195</f>
        <v>288.8</v>
      </c>
      <c r="B1332" s="1">
        <f t="shared" si="20"/>
        <v>288.8</v>
      </c>
      <c r="C1332">
        <f>'C 1s'!C195</f>
        <v>18.139999999999986</v>
      </c>
    </row>
    <row r="1333" spans="1:3" x14ac:dyDescent="0.25">
      <c r="A1333">
        <f>'C 1s'!B196</f>
        <v>288.8</v>
      </c>
      <c r="B1333" s="1">
        <f t="shared" si="20"/>
        <v>288.8</v>
      </c>
      <c r="C1333">
        <f>'C 1s'!C196</f>
        <v>-2.6209999999999809</v>
      </c>
    </row>
    <row r="1334" spans="1:3" x14ac:dyDescent="0.25">
      <c r="A1334">
        <f>'C 1s'!B197</f>
        <v>288.7</v>
      </c>
      <c r="B1334" s="1">
        <f t="shared" si="20"/>
        <v>288.7</v>
      </c>
      <c r="C1334">
        <f>'C 1s'!C197</f>
        <v>5.0529999999999973</v>
      </c>
    </row>
    <row r="1335" spans="1:3" x14ac:dyDescent="0.25">
      <c r="A1335">
        <f>'C 1s'!B198</f>
        <v>288.7</v>
      </c>
      <c r="B1335" s="1">
        <f t="shared" si="20"/>
        <v>288.7</v>
      </c>
      <c r="C1335">
        <f>'C 1s'!C198</f>
        <v>-7.6349999999999909</v>
      </c>
    </row>
    <row r="1336" spans="1:3" x14ac:dyDescent="0.25">
      <c r="A1336">
        <f>'C 1s'!B199</f>
        <v>288.60000000000002</v>
      </c>
      <c r="B1336" s="1">
        <f t="shared" si="20"/>
        <v>288.60000000000002</v>
      </c>
      <c r="C1336">
        <f>'C 1s'!C199</f>
        <v>2.4000000000000341</v>
      </c>
    </row>
    <row r="1337" spans="1:3" x14ac:dyDescent="0.25">
      <c r="A1337">
        <f>'C 1s'!B200</f>
        <v>288.60000000000002</v>
      </c>
      <c r="B1337" s="1">
        <f t="shared" si="20"/>
        <v>288.60000000000002</v>
      </c>
      <c r="C1337">
        <f>'C 1s'!C200</f>
        <v>-1.5999999999999659</v>
      </c>
    </row>
    <row r="1338" spans="1:3" x14ac:dyDescent="0.25">
      <c r="A1338">
        <f>'C 1s'!B201</f>
        <v>288.5</v>
      </c>
      <c r="B1338" s="1">
        <f t="shared" si="20"/>
        <v>288.5</v>
      </c>
      <c r="C1338">
        <f>'C 1s'!C201</f>
        <v>6.0020000000000095</v>
      </c>
    </row>
    <row r="1339" spans="1:3" x14ac:dyDescent="0.25">
      <c r="A1339">
        <f>'C 1s'!B202</f>
        <v>288.5</v>
      </c>
      <c r="B1339" s="1">
        <f t="shared" si="20"/>
        <v>288.5</v>
      </c>
      <c r="C1339">
        <f>'C 1s'!C202</f>
        <v>-5.9960000000000377</v>
      </c>
    </row>
    <row r="1340" spans="1:3" x14ac:dyDescent="0.25">
      <c r="A1340">
        <f>'C 1s'!B203</f>
        <v>288.39999999999998</v>
      </c>
      <c r="B1340" s="1">
        <f t="shared" si="20"/>
        <v>288.39999999999998</v>
      </c>
      <c r="C1340">
        <f>'C 1s'!C203</f>
        <v>-14.391999999999996</v>
      </c>
    </row>
    <row r="1341" spans="1:3" x14ac:dyDescent="0.25">
      <c r="A1341">
        <f>'C 1s'!B204</f>
        <v>288.39999999999998</v>
      </c>
      <c r="B1341" s="1">
        <f t="shared" si="20"/>
        <v>288.39999999999998</v>
      </c>
      <c r="C1341">
        <f>'C 1s'!C204</f>
        <v>16.413000000000011</v>
      </c>
    </row>
    <row r="1342" spans="1:3" x14ac:dyDescent="0.25">
      <c r="A1342">
        <f>'C 1s'!B205</f>
        <v>288.3</v>
      </c>
      <c r="B1342" s="1">
        <f t="shared" si="20"/>
        <v>288.3</v>
      </c>
      <c r="C1342">
        <f>'C 1s'!C205</f>
        <v>23.21999999999997</v>
      </c>
    </row>
    <row r="1343" spans="1:3" x14ac:dyDescent="0.25">
      <c r="A1343">
        <f>'C 1s'!B206</f>
        <v>288.3</v>
      </c>
      <c r="B1343" s="1">
        <f t="shared" si="20"/>
        <v>288.3</v>
      </c>
      <c r="C1343">
        <f>'C 1s'!C206</f>
        <v>12.822999999999979</v>
      </c>
    </row>
    <row r="1344" spans="1:3" x14ac:dyDescent="0.25">
      <c r="A1344">
        <f>'C 1s'!B207</f>
        <v>288.2</v>
      </c>
      <c r="B1344" s="1">
        <f t="shared" si="20"/>
        <v>288.2</v>
      </c>
      <c r="C1344">
        <f>'C 1s'!C207</f>
        <v>-5.9750000000000227</v>
      </c>
    </row>
    <row r="1345" spans="1:3" x14ac:dyDescent="0.25">
      <c r="A1345">
        <f>'C 1s'!B208</f>
        <v>288.2</v>
      </c>
      <c r="B1345" s="1">
        <f t="shared" si="20"/>
        <v>288.2</v>
      </c>
      <c r="C1345">
        <f>'C 1s'!C208</f>
        <v>8.8279999999999745</v>
      </c>
    </row>
    <row r="1346" spans="1:3" x14ac:dyDescent="0.25">
      <c r="A1346">
        <f>'C 1s'!B209</f>
        <v>288.10000000000002</v>
      </c>
      <c r="B1346" s="1">
        <f t="shared" ref="B1346:B1409" si="21">ROUND(A1346,1)</f>
        <v>288.10000000000002</v>
      </c>
      <c r="C1346">
        <f>'C 1s'!C209</f>
        <v>17.233000000000004</v>
      </c>
    </row>
    <row r="1347" spans="1:3" x14ac:dyDescent="0.25">
      <c r="A1347">
        <f>'C 1s'!B210</f>
        <v>288.10000000000002</v>
      </c>
      <c r="B1347" s="1">
        <f t="shared" si="21"/>
        <v>288.10000000000002</v>
      </c>
      <c r="C1347">
        <f>'C 1s'!C210</f>
        <v>20.038000000000011</v>
      </c>
    </row>
    <row r="1348" spans="1:3" x14ac:dyDescent="0.25">
      <c r="A1348">
        <f>'C 1s'!B211</f>
        <v>288</v>
      </c>
      <c r="B1348" s="1">
        <f t="shared" si="21"/>
        <v>288</v>
      </c>
      <c r="C1348">
        <f>'C 1s'!C211</f>
        <v>27.245999999999981</v>
      </c>
    </row>
    <row r="1349" spans="1:3" x14ac:dyDescent="0.25">
      <c r="A1349">
        <f>'C 1s'!B212</f>
        <v>288</v>
      </c>
      <c r="B1349" s="1">
        <f t="shared" si="21"/>
        <v>288</v>
      </c>
      <c r="C1349">
        <f>'C 1s'!C212</f>
        <v>18.451999999999998</v>
      </c>
    </row>
    <row r="1350" spans="1:3" x14ac:dyDescent="0.25">
      <c r="A1350">
        <f>'C 1s'!B213</f>
        <v>287.89999999999998</v>
      </c>
      <c r="B1350" s="1">
        <f t="shared" si="21"/>
        <v>287.89999999999998</v>
      </c>
      <c r="C1350">
        <f>'C 1s'!C213</f>
        <v>35.262</v>
      </c>
    </row>
    <row r="1351" spans="1:3" x14ac:dyDescent="0.25">
      <c r="A1351">
        <f>'C 1s'!B214</f>
        <v>287.89999999999998</v>
      </c>
      <c r="B1351" s="1">
        <f t="shared" si="21"/>
        <v>287.89999999999998</v>
      </c>
      <c r="C1351">
        <f>'C 1s'!C214</f>
        <v>28.870000000000005</v>
      </c>
    </row>
    <row r="1352" spans="1:3" x14ac:dyDescent="0.25">
      <c r="A1352">
        <f>'C 1s'!B215</f>
        <v>287.8</v>
      </c>
      <c r="B1352" s="1">
        <f t="shared" si="21"/>
        <v>287.8</v>
      </c>
      <c r="C1352">
        <f>'C 1s'!C215</f>
        <v>38.880999999999972</v>
      </c>
    </row>
    <row r="1353" spans="1:3" x14ac:dyDescent="0.25">
      <c r="A1353">
        <f>'C 1s'!B216</f>
        <v>287.8</v>
      </c>
      <c r="B1353" s="1">
        <f t="shared" si="21"/>
        <v>287.8</v>
      </c>
      <c r="C1353">
        <f>'C 1s'!C216</f>
        <v>53.697000000000003</v>
      </c>
    </row>
    <row r="1354" spans="1:3" x14ac:dyDescent="0.25">
      <c r="A1354">
        <f>'C 1s'!B217</f>
        <v>287.7</v>
      </c>
      <c r="B1354" s="1">
        <f t="shared" si="21"/>
        <v>287.7</v>
      </c>
      <c r="C1354">
        <f>'C 1s'!C217</f>
        <v>60.113999999999976</v>
      </c>
    </row>
    <row r="1355" spans="1:3" x14ac:dyDescent="0.25">
      <c r="A1355">
        <f>'C 1s'!B218</f>
        <v>287.7</v>
      </c>
      <c r="B1355" s="1">
        <f t="shared" si="21"/>
        <v>287.7</v>
      </c>
      <c r="C1355">
        <f>'C 1s'!C218</f>
        <v>71.735000000000014</v>
      </c>
    </row>
    <row r="1356" spans="1:3" x14ac:dyDescent="0.25">
      <c r="A1356">
        <f>'C 1s'!B219</f>
        <v>287.60000000000002</v>
      </c>
      <c r="B1356" s="1">
        <f t="shared" si="21"/>
        <v>287.60000000000002</v>
      </c>
      <c r="C1356">
        <f>'C 1s'!C219</f>
        <v>73.356999999999971</v>
      </c>
    </row>
    <row r="1357" spans="1:3" x14ac:dyDescent="0.25">
      <c r="A1357">
        <f>'C 1s'!B220</f>
        <v>287.60000000000002</v>
      </c>
      <c r="B1357" s="1">
        <f t="shared" si="21"/>
        <v>287.60000000000002</v>
      </c>
      <c r="C1357">
        <f>'C 1s'!C220</f>
        <v>94.98399999999998</v>
      </c>
    </row>
    <row r="1358" spans="1:3" x14ac:dyDescent="0.25">
      <c r="A1358">
        <f>'C 1s'!B221</f>
        <v>287.5</v>
      </c>
      <c r="B1358" s="1">
        <f t="shared" si="21"/>
        <v>287.5</v>
      </c>
      <c r="C1358">
        <f>'C 1s'!C221</f>
        <v>108.61600000000004</v>
      </c>
    </row>
    <row r="1359" spans="1:3" x14ac:dyDescent="0.25">
      <c r="A1359">
        <f>'C 1s'!B222</f>
        <v>287.5</v>
      </c>
      <c r="B1359" s="1">
        <f t="shared" si="21"/>
        <v>287.5</v>
      </c>
      <c r="C1359">
        <f>'C 1s'!C222</f>
        <v>135.45499999999998</v>
      </c>
    </row>
    <row r="1360" spans="1:3" x14ac:dyDescent="0.25">
      <c r="A1360">
        <f>'C 1s'!B223</f>
        <v>287.39999999999998</v>
      </c>
      <c r="B1360" s="1">
        <f t="shared" si="21"/>
        <v>287.39999999999998</v>
      </c>
      <c r="C1360">
        <f>'C 1s'!C223</f>
        <v>169.10399999999998</v>
      </c>
    </row>
    <row r="1361" spans="1:3" x14ac:dyDescent="0.25">
      <c r="A1361">
        <f>'C 1s'!B224</f>
        <v>287.39999999999998</v>
      </c>
      <c r="B1361" s="1">
        <f t="shared" si="21"/>
        <v>287.39999999999998</v>
      </c>
      <c r="C1361">
        <f>'C 1s'!C224</f>
        <v>190.35900000000004</v>
      </c>
    </row>
    <row r="1362" spans="1:3" x14ac:dyDescent="0.25">
      <c r="A1362">
        <f>'C 1s'!B225</f>
        <v>287.3</v>
      </c>
      <c r="B1362" s="1">
        <f t="shared" si="21"/>
        <v>287.3</v>
      </c>
      <c r="C1362">
        <f>'C 1s'!C225</f>
        <v>218.02199999999993</v>
      </c>
    </row>
    <row r="1363" spans="1:3" x14ac:dyDescent="0.25">
      <c r="A1363">
        <f>'C 1s'!B226</f>
        <v>287.3</v>
      </c>
      <c r="B1363" s="1">
        <f t="shared" si="21"/>
        <v>287.3</v>
      </c>
      <c r="C1363">
        <f>'C 1s'!C226</f>
        <v>255.29599999999999</v>
      </c>
    </row>
    <row r="1364" spans="1:3" x14ac:dyDescent="0.25">
      <c r="A1364">
        <f>'C 1s'!B227</f>
        <v>287.2</v>
      </c>
      <c r="B1364" s="1">
        <f t="shared" si="21"/>
        <v>287.2</v>
      </c>
      <c r="C1364">
        <f>'C 1s'!C227</f>
        <v>294.18099999999993</v>
      </c>
    </row>
    <row r="1365" spans="1:3" x14ac:dyDescent="0.25">
      <c r="A1365">
        <f>'C 1s'!B228</f>
        <v>287.2</v>
      </c>
      <c r="B1365" s="1">
        <f t="shared" si="21"/>
        <v>287.2</v>
      </c>
      <c r="C1365">
        <f>'C 1s'!C228</f>
        <v>341.88</v>
      </c>
    </row>
    <row r="1366" spans="1:3" x14ac:dyDescent="0.25">
      <c r="A1366">
        <f>'C 1s'!B229</f>
        <v>287.10000000000002</v>
      </c>
      <c r="B1366" s="1">
        <f t="shared" si="21"/>
        <v>287.10000000000002</v>
      </c>
      <c r="C1366">
        <f>'C 1s'!C229</f>
        <v>398.79600000000005</v>
      </c>
    </row>
    <row r="1367" spans="1:3" x14ac:dyDescent="0.25">
      <c r="A1367">
        <f>'C 1s'!B230</f>
        <v>287.10000000000002</v>
      </c>
      <c r="B1367" s="1">
        <f t="shared" si="21"/>
        <v>287.10000000000002</v>
      </c>
      <c r="C1367">
        <f>'C 1s'!C230</f>
        <v>469.33200000000005</v>
      </c>
    </row>
    <row r="1368" spans="1:3" x14ac:dyDescent="0.25">
      <c r="A1368">
        <f>'C 1s'!B231</f>
        <v>287</v>
      </c>
      <c r="B1368" s="1">
        <f t="shared" si="21"/>
        <v>287</v>
      </c>
      <c r="C1368">
        <f>'C 1s'!C231</f>
        <v>528.28499999999997</v>
      </c>
    </row>
    <row r="1369" spans="1:3" x14ac:dyDescent="0.25">
      <c r="A1369">
        <f>'C 1s'!B232</f>
        <v>287</v>
      </c>
      <c r="B1369" s="1">
        <f t="shared" si="21"/>
        <v>287</v>
      </c>
      <c r="C1369">
        <f>'C 1s'!C232</f>
        <v>619.26400000000012</v>
      </c>
    </row>
    <row r="1370" spans="1:3" x14ac:dyDescent="0.25">
      <c r="A1370">
        <f>'C 1s'!B233</f>
        <v>286.89999999999998</v>
      </c>
      <c r="B1370" s="1">
        <f t="shared" si="21"/>
        <v>286.89999999999998</v>
      </c>
      <c r="C1370">
        <f>'C 1s'!C233</f>
        <v>728.67600000000016</v>
      </c>
    </row>
    <row r="1371" spans="1:3" x14ac:dyDescent="0.25">
      <c r="A1371">
        <f>'C 1s'!B234</f>
        <v>286.89999999999998</v>
      </c>
      <c r="B1371" s="1">
        <f t="shared" si="21"/>
        <v>286.89999999999998</v>
      </c>
      <c r="C1371">
        <f>'C 1s'!C234</f>
        <v>823.31399999999996</v>
      </c>
    </row>
    <row r="1372" spans="1:3" x14ac:dyDescent="0.25">
      <c r="A1372">
        <f>'C 1s'!B235</f>
        <v>286.8</v>
      </c>
      <c r="B1372" s="1">
        <f t="shared" si="21"/>
        <v>286.8</v>
      </c>
      <c r="C1372">
        <f>'C 1s'!C235</f>
        <v>922.38099999999986</v>
      </c>
    </row>
    <row r="1373" spans="1:3" x14ac:dyDescent="0.25">
      <c r="A1373">
        <f>'C 1s'!B236</f>
        <v>286.8</v>
      </c>
      <c r="B1373" s="1">
        <f t="shared" si="21"/>
        <v>286.8</v>
      </c>
      <c r="C1373">
        <f>'C 1s'!C236</f>
        <v>1047.085</v>
      </c>
    </row>
    <row r="1374" spans="1:3" x14ac:dyDescent="0.25">
      <c r="A1374">
        <f>'C 1s'!B237</f>
        <v>286.7</v>
      </c>
      <c r="B1374" s="1">
        <f t="shared" si="21"/>
        <v>286.7</v>
      </c>
      <c r="C1374">
        <f>'C 1s'!C237</f>
        <v>1173.425</v>
      </c>
    </row>
    <row r="1375" spans="1:3" x14ac:dyDescent="0.25">
      <c r="A1375">
        <f>'C 1s'!B238</f>
        <v>286.7</v>
      </c>
      <c r="B1375" s="1">
        <f t="shared" si="21"/>
        <v>286.7</v>
      </c>
      <c r="C1375">
        <f>'C 1s'!C238</f>
        <v>1325.4089999999999</v>
      </c>
    </row>
    <row r="1376" spans="1:3" x14ac:dyDescent="0.25">
      <c r="A1376">
        <f>'C 1s'!B239</f>
        <v>286.60000000000002</v>
      </c>
      <c r="B1376" s="1">
        <f t="shared" si="21"/>
        <v>286.60000000000002</v>
      </c>
      <c r="C1376">
        <f>'C 1s'!C239</f>
        <v>1479.838</v>
      </c>
    </row>
    <row r="1377" spans="1:3" x14ac:dyDescent="0.25">
      <c r="A1377">
        <f>'C 1s'!B240</f>
        <v>286.60000000000002</v>
      </c>
      <c r="B1377" s="1">
        <f t="shared" si="21"/>
        <v>286.60000000000002</v>
      </c>
      <c r="C1377">
        <f>'C 1s'!C240</f>
        <v>1624.308</v>
      </c>
    </row>
    <row r="1378" spans="1:3" x14ac:dyDescent="0.25">
      <c r="A1378">
        <f>'C 1s'!B241</f>
        <v>286.5</v>
      </c>
      <c r="B1378" s="1">
        <f t="shared" si="21"/>
        <v>286.5</v>
      </c>
      <c r="C1378">
        <f>'C 1s'!C241</f>
        <v>1759.6180000000002</v>
      </c>
    </row>
    <row r="1379" spans="1:3" x14ac:dyDescent="0.25">
      <c r="A1379">
        <f>'C 1s'!B242</f>
        <v>286.5</v>
      </c>
      <c r="B1379" s="1">
        <f t="shared" si="21"/>
        <v>286.5</v>
      </c>
      <c r="C1379">
        <f>'C 1s'!C242</f>
        <v>1948.183</v>
      </c>
    </row>
    <row r="1380" spans="1:3" x14ac:dyDescent="0.25">
      <c r="A1380">
        <f>'C 1s'!B243</f>
        <v>286.39999999999998</v>
      </c>
      <c r="B1380" s="1">
        <f t="shared" si="21"/>
        <v>286.39999999999998</v>
      </c>
      <c r="C1380">
        <f>'C 1s'!C243</f>
        <v>2082.386</v>
      </c>
    </row>
    <row r="1381" spans="1:3" x14ac:dyDescent="0.25">
      <c r="A1381">
        <f>'C 1s'!B244</f>
        <v>286.39999999999998</v>
      </c>
      <c r="B1381" s="1">
        <f t="shared" si="21"/>
        <v>286.39999999999998</v>
      </c>
      <c r="C1381">
        <f>'C 1s'!C244</f>
        <v>2231.433</v>
      </c>
    </row>
    <row r="1382" spans="1:3" x14ac:dyDescent="0.25">
      <c r="A1382">
        <f>'C 1s'!B245</f>
        <v>286.3</v>
      </c>
      <c r="B1382" s="1">
        <f t="shared" si="21"/>
        <v>286.3</v>
      </c>
      <c r="C1382">
        <f>'C 1s'!C245</f>
        <v>2329.7080000000001</v>
      </c>
    </row>
    <row r="1383" spans="1:3" x14ac:dyDescent="0.25">
      <c r="A1383">
        <f>'C 1s'!B246</f>
        <v>286.3</v>
      </c>
      <c r="B1383" s="1">
        <f t="shared" si="21"/>
        <v>286.3</v>
      </c>
      <c r="C1383">
        <f>'C 1s'!C246</f>
        <v>2502.433</v>
      </c>
    </row>
    <row r="1384" spans="1:3" x14ac:dyDescent="0.25">
      <c r="A1384">
        <f>'C 1s'!B247</f>
        <v>286.2</v>
      </c>
      <c r="B1384" s="1">
        <f t="shared" si="21"/>
        <v>286.2</v>
      </c>
      <c r="C1384">
        <f>'C 1s'!C247</f>
        <v>2569.5770000000002</v>
      </c>
    </row>
    <row r="1385" spans="1:3" x14ac:dyDescent="0.25">
      <c r="A1385">
        <f>'C 1s'!B248</f>
        <v>286.2</v>
      </c>
      <c r="B1385" s="1">
        <f t="shared" si="21"/>
        <v>286.2</v>
      </c>
      <c r="C1385">
        <f>'C 1s'!C248</f>
        <v>2664.3490000000002</v>
      </c>
    </row>
    <row r="1386" spans="1:3" x14ac:dyDescent="0.25">
      <c r="A1386">
        <f>'C 1s'!B249</f>
        <v>286.10000000000002</v>
      </c>
      <c r="B1386" s="1">
        <f t="shared" si="21"/>
        <v>286.10000000000002</v>
      </c>
      <c r="C1386">
        <f>'C 1s'!C249</f>
        <v>2707.5340000000001</v>
      </c>
    </row>
    <row r="1387" spans="1:3" x14ac:dyDescent="0.25">
      <c r="A1387">
        <f>'C 1s'!B250</f>
        <v>286.10000000000002</v>
      </c>
      <c r="B1387" s="1">
        <f t="shared" si="21"/>
        <v>286.10000000000002</v>
      </c>
      <c r="C1387">
        <f>'C 1s'!C250</f>
        <v>2794.7439999999997</v>
      </c>
    </row>
    <row r="1388" spans="1:3" x14ac:dyDescent="0.25">
      <c r="A1388">
        <f>'C 1s'!B251</f>
        <v>286</v>
      </c>
      <c r="B1388" s="1">
        <f t="shared" si="21"/>
        <v>286</v>
      </c>
      <c r="C1388">
        <f>'C 1s'!C251</f>
        <v>2781.15</v>
      </c>
    </row>
    <row r="1389" spans="1:3" x14ac:dyDescent="0.25">
      <c r="A1389">
        <f>'C 1s'!B252</f>
        <v>286</v>
      </c>
      <c r="B1389" s="1">
        <f t="shared" si="21"/>
        <v>286</v>
      </c>
      <c r="C1389">
        <f>'C 1s'!C252</f>
        <v>2762.35</v>
      </c>
    </row>
    <row r="1390" spans="1:3" x14ac:dyDescent="0.25">
      <c r="A1390">
        <f>'C 1s'!B253</f>
        <v>285.89999999999998</v>
      </c>
      <c r="B1390" s="1">
        <f t="shared" si="21"/>
        <v>285.89999999999998</v>
      </c>
      <c r="C1390">
        <f>'C 1s'!C253</f>
        <v>2674.7250000000004</v>
      </c>
    </row>
    <row r="1391" spans="1:3" x14ac:dyDescent="0.25">
      <c r="A1391">
        <f>'C 1s'!B254</f>
        <v>285.89999999999998</v>
      </c>
      <c r="B1391" s="1">
        <f t="shared" si="21"/>
        <v>285.89999999999998</v>
      </c>
      <c r="C1391">
        <f>'C 1s'!C254</f>
        <v>2642.6909999999998</v>
      </c>
    </row>
    <row r="1392" spans="1:3" x14ac:dyDescent="0.25">
      <c r="A1392">
        <f>'C 1s'!B255</f>
        <v>285.8</v>
      </c>
      <c r="B1392" s="1">
        <f t="shared" si="21"/>
        <v>285.8</v>
      </c>
      <c r="C1392">
        <f>'C 1s'!C255</f>
        <v>2642.6559999999999</v>
      </c>
    </row>
    <row r="1393" spans="1:3" x14ac:dyDescent="0.25">
      <c r="A1393">
        <f>'C 1s'!B256</f>
        <v>285.8</v>
      </c>
      <c r="B1393" s="1">
        <f t="shared" si="21"/>
        <v>285.8</v>
      </c>
      <c r="C1393">
        <f>'C 1s'!C256</f>
        <v>2601.81</v>
      </c>
    </row>
    <row r="1394" spans="1:3" x14ac:dyDescent="0.25">
      <c r="A1394">
        <f>'C 1s'!B257</f>
        <v>285.7</v>
      </c>
      <c r="B1394" s="1">
        <f t="shared" si="21"/>
        <v>285.7</v>
      </c>
      <c r="C1394">
        <f>'C 1s'!C257</f>
        <v>2550.1489999999999</v>
      </c>
    </row>
    <row r="1395" spans="1:3" x14ac:dyDescent="0.25">
      <c r="A1395">
        <f>'C 1s'!B258</f>
        <v>285.7</v>
      </c>
      <c r="B1395" s="1">
        <f t="shared" si="21"/>
        <v>285.7</v>
      </c>
      <c r="C1395">
        <f>'C 1s'!C258</f>
        <v>2502.4740000000002</v>
      </c>
    </row>
    <row r="1396" spans="1:3" x14ac:dyDescent="0.25">
      <c r="A1396">
        <f>'C 1s'!B259</f>
        <v>285.60000000000002</v>
      </c>
      <c r="B1396" s="1">
        <f t="shared" si="21"/>
        <v>285.60000000000002</v>
      </c>
      <c r="C1396">
        <f>'C 1s'!C259</f>
        <v>2441.1820000000002</v>
      </c>
    </row>
    <row r="1397" spans="1:3" x14ac:dyDescent="0.25">
      <c r="A1397">
        <f>'C 1s'!B260</f>
        <v>285.60000000000002</v>
      </c>
      <c r="B1397" s="1">
        <f t="shared" si="21"/>
        <v>285.60000000000002</v>
      </c>
      <c r="C1397">
        <f>'C 1s'!C260</f>
        <v>2443.4900000000002</v>
      </c>
    </row>
    <row r="1398" spans="1:3" x14ac:dyDescent="0.25">
      <c r="A1398">
        <f>'C 1s'!B261</f>
        <v>285.5</v>
      </c>
      <c r="B1398" s="1">
        <f t="shared" si="21"/>
        <v>285.5</v>
      </c>
      <c r="C1398">
        <f>'C 1s'!C261</f>
        <v>2448.9989999999998</v>
      </c>
    </row>
    <row r="1399" spans="1:3" x14ac:dyDescent="0.25">
      <c r="A1399">
        <f>'C 1s'!B262</f>
        <v>285.5</v>
      </c>
      <c r="B1399" s="1">
        <f t="shared" si="21"/>
        <v>285.5</v>
      </c>
      <c r="C1399">
        <f>'C 1s'!C262</f>
        <v>2482.1189999999997</v>
      </c>
    </row>
    <row r="1400" spans="1:3" x14ac:dyDescent="0.25">
      <c r="A1400">
        <f>'C 1s'!B263</f>
        <v>285.39999999999998</v>
      </c>
      <c r="B1400" s="1">
        <f t="shared" si="21"/>
        <v>285.39999999999998</v>
      </c>
      <c r="C1400">
        <f>'C 1s'!C263</f>
        <v>2571.6640000000002</v>
      </c>
    </row>
    <row r="1401" spans="1:3" x14ac:dyDescent="0.25">
      <c r="A1401">
        <f>'C 1s'!B264</f>
        <v>285.39999999999998</v>
      </c>
      <c r="B1401" s="1">
        <f t="shared" si="21"/>
        <v>285.39999999999998</v>
      </c>
      <c r="C1401">
        <f>'C 1s'!C264</f>
        <v>2642.8290000000002</v>
      </c>
    </row>
    <row r="1402" spans="1:3" x14ac:dyDescent="0.25">
      <c r="A1402">
        <f>'C 1s'!B265</f>
        <v>285.3</v>
      </c>
      <c r="B1402" s="1">
        <f t="shared" si="21"/>
        <v>285.3</v>
      </c>
      <c r="C1402">
        <f>'C 1s'!C265</f>
        <v>2786.4369999999999</v>
      </c>
    </row>
    <row r="1403" spans="1:3" x14ac:dyDescent="0.25">
      <c r="A1403">
        <f>'C 1s'!B266</f>
        <v>285.3</v>
      </c>
      <c r="B1403" s="1">
        <f t="shared" si="21"/>
        <v>285.3</v>
      </c>
      <c r="C1403">
        <f>'C 1s'!C266</f>
        <v>2980.9009999999998</v>
      </c>
    </row>
    <row r="1404" spans="1:3" x14ac:dyDescent="0.25">
      <c r="A1404">
        <f>'C 1s'!B267</f>
        <v>285.2</v>
      </c>
      <c r="B1404" s="1">
        <f t="shared" si="21"/>
        <v>285.2</v>
      </c>
      <c r="C1404">
        <f>'C 1s'!C267</f>
        <v>3207.4300000000003</v>
      </c>
    </row>
    <row r="1405" spans="1:3" x14ac:dyDescent="0.25">
      <c r="A1405">
        <f>'C 1s'!B268</f>
        <v>285.2</v>
      </c>
      <c r="B1405" s="1">
        <f t="shared" si="21"/>
        <v>285.2</v>
      </c>
      <c r="C1405">
        <f>'C 1s'!C268</f>
        <v>3406.0170000000003</v>
      </c>
    </row>
    <row r="1406" spans="1:3" x14ac:dyDescent="0.25">
      <c r="A1406">
        <f>'C 1s'!B269</f>
        <v>285.10000000000002</v>
      </c>
      <c r="B1406" s="1">
        <f t="shared" si="21"/>
        <v>285.10000000000002</v>
      </c>
      <c r="C1406">
        <f>'C 1s'!C269</f>
        <v>3655.8759999999997</v>
      </c>
    </row>
    <row r="1407" spans="1:3" x14ac:dyDescent="0.25">
      <c r="A1407">
        <f>'C 1s'!B270</f>
        <v>285.10000000000002</v>
      </c>
      <c r="B1407" s="1">
        <f t="shared" si="21"/>
        <v>285.10000000000002</v>
      </c>
      <c r="C1407">
        <f>'C 1s'!C270</f>
        <v>3951.8209999999999</v>
      </c>
    </row>
    <row r="1408" spans="1:3" x14ac:dyDescent="0.25">
      <c r="A1408">
        <f>'C 1s'!B271</f>
        <v>285</v>
      </c>
      <c r="B1408" s="1">
        <f t="shared" si="21"/>
        <v>285</v>
      </c>
      <c r="C1408">
        <f>'C 1s'!C271</f>
        <v>4236.6490000000003</v>
      </c>
    </row>
    <row r="1409" spans="1:3" x14ac:dyDescent="0.25">
      <c r="A1409">
        <f>'C 1s'!B272</f>
        <v>285</v>
      </c>
      <c r="B1409" s="1">
        <f t="shared" si="21"/>
        <v>285</v>
      </c>
      <c r="C1409">
        <f>'C 1s'!C272</f>
        <v>4446.3369999999995</v>
      </c>
    </row>
    <row r="1410" spans="1:3" x14ac:dyDescent="0.25">
      <c r="A1410">
        <f>'C 1s'!B273</f>
        <v>284.89999999999998</v>
      </c>
      <c r="B1410" s="1">
        <f t="shared" ref="B1410:B1473" si="22">ROUND(A1410,1)</f>
        <v>284.89999999999998</v>
      </c>
      <c r="C1410">
        <f>'C 1s'!C273</f>
        <v>4752.9139999999998</v>
      </c>
    </row>
    <row r="1411" spans="1:3" x14ac:dyDescent="0.25">
      <c r="A1411">
        <f>'C 1s'!B274</f>
        <v>284.89999999999998</v>
      </c>
      <c r="B1411" s="1">
        <f t="shared" si="22"/>
        <v>284.89999999999998</v>
      </c>
      <c r="C1411">
        <f>'C 1s'!C274</f>
        <v>5054.3789999999999</v>
      </c>
    </row>
    <row r="1412" spans="1:3" x14ac:dyDescent="0.25">
      <c r="A1412">
        <f>'C 1s'!B275</f>
        <v>284.8</v>
      </c>
      <c r="B1412" s="1">
        <f t="shared" si="22"/>
        <v>284.8</v>
      </c>
      <c r="C1412">
        <f>'C 1s'!C275</f>
        <v>5233.0949999999993</v>
      </c>
    </row>
    <row r="1413" spans="1:3" x14ac:dyDescent="0.25">
      <c r="A1413">
        <f>'C 1s'!B276</f>
        <v>284.8</v>
      </c>
      <c r="B1413" s="1">
        <f t="shared" si="22"/>
        <v>284.8</v>
      </c>
      <c r="C1413">
        <f>'C 1s'!C276</f>
        <v>5329.0389999999998</v>
      </c>
    </row>
    <row r="1414" spans="1:3" x14ac:dyDescent="0.25">
      <c r="A1414">
        <f>'C 1s'!B277</f>
        <v>284.7</v>
      </c>
      <c r="B1414" s="1">
        <f t="shared" si="22"/>
        <v>284.7</v>
      </c>
      <c r="C1414">
        <f>'C 1s'!C277</f>
        <v>5425.0109999999995</v>
      </c>
    </row>
    <row r="1415" spans="1:3" x14ac:dyDescent="0.25">
      <c r="A1415">
        <f>'C 1s'!B278</f>
        <v>284.7</v>
      </c>
      <c r="B1415" s="1">
        <f t="shared" si="22"/>
        <v>284.7</v>
      </c>
      <c r="C1415">
        <f>'C 1s'!C278</f>
        <v>5527.0130000000008</v>
      </c>
    </row>
    <row r="1416" spans="1:3" x14ac:dyDescent="0.25">
      <c r="A1416">
        <f>'C 1s'!B279</f>
        <v>284.60000000000002</v>
      </c>
      <c r="B1416" s="1">
        <f t="shared" si="22"/>
        <v>284.60000000000002</v>
      </c>
      <c r="C1416">
        <f>'C 1s'!C279</f>
        <v>5520.6130000000003</v>
      </c>
    </row>
    <row r="1417" spans="1:3" x14ac:dyDescent="0.25">
      <c r="A1417">
        <f>'C 1s'!B280</f>
        <v>284.60000000000002</v>
      </c>
      <c r="B1417" s="1">
        <f t="shared" si="22"/>
        <v>284.60000000000002</v>
      </c>
      <c r="C1417">
        <f>'C 1s'!C280</f>
        <v>5560.6239999999998</v>
      </c>
    </row>
    <row r="1418" spans="1:3" x14ac:dyDescent="0.25">
      <c r="A1418">
        <f>'C 1s'!B281</f>
        <v>284.5</v>
      </c>
      <c r="B1418" s="1">
        <f t="shared" si="22"/>
        <v>284.5</v>
      </c>
      <c r="C1418">
        <f>'C 1s'!C281</f>
        <v>5411.7920000000004</v>
      </c>
    </row>
    <row r="1419" spans="1:3" x14ac:dyDescent="0.25">
      <c r="A1419">
        <f>'C 1s'!B282</f>
        <v>284.5</v>
      </c>
      <c r="B1419" s="1">
        <f t="shared" si="22"/>
        <v>284.5</v>
      </c>
      <c r="C1419">
        <f>'C 1s'!C282</f>
        <v>5214.9030000000002</v>
      </c>
    </row>
    <row r="1420" spans="1:3" x14ac:dyDescent="0.25">
      <c r="A1420">
        <f>'C 1s'!B283</f>
        <v>284.39999999999998</v>
      </c>
      <c r="B1420" s="1">
        <f t="shared" si="22"/>
        <v>284.39999999999998</v>
      </c>
      <c r="C1420">
        <f>'C 1s'!C283</f>
        <v>4962.741</v>
      </c>
    </row>
    <row r="1421" spans="1:3" x14ac:dyDescent="0.25">
      <c r="A1421">
        <f>'C 1s'!B284</f>
        <v>284.39999999999998</v>
      </c>
      <c r="B1421" s="1">
        <f t="shared" si="22"/>
        <v>284.39999999999998</v>
      </c>
      <c r="C1421">
        <f>'C 1s'!C284</f>
        <v>4644.8869999999997</v>
      </c>
    </row>
    <row r="1422" spans="1:3" x14ac:dyDescent="0.25">
      <c r="A1422">
        <f>'C 1s'!B285</f>
        <v>284.3</v>
      </c>
      <c r="B1422" s="1">
        <f t="shared" si="22"/>
        <v>284.3</v>
      </c>
      <c r="C1422">
        <f>'C 1s'!C285</f>
        <v>4339.7439999999997</v>
      </c>
    </row>
    <row r="1423" spans="1:3" x14ac:dyDescent="0.25">
      <c r="A1423">
        <f>'C 1s'!B286</f>
        <v>284.3</v>
      </c>
      <c r="B1423" s="1">
        <f t="shared" si="22"/>
        <v>284.3</v>
      </c>
      <c r="C1423">
        <f>'C 1s'!C286</f>
        <v>3993.701</v>
      </c>
    </row>
    <row r="1424" spans="1:3" x14ac:dyDescent="0.25">
      <c r="A1424">
        <f>'C 1s'!B287</f>
        <v>284.2</v>
      </c>
      <c r="B1424" s="1">
        <f t="shared" si="22"/>
        <v>284.2</v>
      </c>
      <c r="C1424">
        <f>'C 1s'!C287</f>
        <v>3678.3670000000002</v>
      </c>
    </row>
    <row r="1425" spans="1:3" x14ac:dyDescent="0.25">
      <c r="A1425">
        <f>'C 1s'!B288</f>
        <v>284.2</v>
      </c>
      <c r="B1425" s="1">
        <f t="shared" si="22"/>
        <v>284.2</v>
      </c>
      <c r="C1425">
        <f>'C 1s'!C288</f>
        <v>3278.1169999999997</v>
      </c>
    </row>
    <row r="1426" spans="1:3" x14ac:dyDescent="0.25">
      <c r="A1426">
        <f>'C 1s'!B289</f>
        <v>284.10000000000002</v>
      </c>
      <c r="B1426" s="1">
        <f t="shared" si="22"/>
        <v>284.10000000000002</v>
      </c>
      <c r="C1426">
        <f>'C 1s'!C289</f>
        <v>2834.538</v>
      </c>
    </row>
    <row r="1427" spans="1:3" x14ac:dyDescent="0.25">
      <c r="A1427">
        <f>'C 1s'!B290</f>
        <v>284.10000000000002</v>
      </c>
      <c r="B1427" s="1">
        <f t="shared" si="22"/>
        <v>284.10000000000002</v>
      </c>
      <c r="C1427">
        <f>'C 1s'!C290</f>
        <v>2508.8650000000002</v>
      </c>
    </row>
    <row r="1428" spans="1:3" x14ac:dyDescent="0.25">
      <c r="A1428">
        <f>'C 1s'!B291</f>
        <v>284</v>
      </c>
      <c r="B1428" s="1">
        <f t="shared" si="22"/>
        <v>284</v>
      </c>
      <c r="C1428">
        <f>'C 1s'!C291</f>
        <v>2156.69</v>
      </c>
    </row>
    <row r="1429" spans="1:3" x14ac:dyDescent="0.25">
      <c r="A1429">
        <f>'C 1s'!B292</f>
        <v>284</v>
      </c>
      <c r="B1429" s="1">
        <f t="shared" si="22"/>
        <v>284</v>
      </c>
      <c r="C1429">
        <f>'C 1s'!C292</f>
        <v>1802.8129999999999</v>
      </c>
    </row>
    <row r="1430" spans="1:3" x14ac:dyDescent="0.25">
      <c r="A1430">
        <f>'C 1s'!B293</f>
        <v>283.89999999999998</v>
      </c>
      <c r="B1430" s="1">
        <f t="shared" si="22"/>
        <v>283.89999999999998</v>
      </c>
      <c r="C1430">
        <f>'C 1s'!C293</f>
        <v>1541.6589999999999</v>
      </c>
    </row>
    <row r="1431" spans="1:3" x14ac:dyDescent="0.25">
      <c r="A1431">
        <f>'C 1s'!B294</f>
        <v>283.89999999999998</v>
      </c>
      <c r="B1431" s="1">
        <f t="shared" si="22"/>
        <v>283.89999999999998</v>
      </c>
      <c r="C1431">
        <f>'C 1s'!C294</f>
        <v>1272.828</v>
      </c>
    </row>
    <row r="1432" spans="1:3" x14ac:dyDescent="0.25">
      <c r="A1432">
        <f>'C 1s'!B295</f>
        <v>283.8</v>
      </c>
      <c r="B1432" s="1">
        <f t="shared" si="22"/>
        <v>283.8</v>
      </c>
      <c r="C1432">
        <f>'C 1s'!C295</f>
        <v>1043.931</v>
      </c>
    </row>
    <row r="1433" spans="1:3" x14ac:dyDescent="0.25">
      <c r="A1433">
        <f>'C 1s'!B296</f>
        <v>283.8</v>
      </c>
      <c r="B1433" s="1">
        <f t="shared" si="22"/>
        <v>283.8</v>
      </c>
      <c r="C1433">
        <f>'C 1s'!C296</f>
        <v>878.98500000000001</v>
      </c>
    </row>
    <row r="1434" spans="1:3" x14ac:dyDescent="0.25">
      <c r="A1434">
        <f>'C 1s'!B297</f>
        <v>283.7</v>
      </c>
      <c r="B1434" s="1">
        <f t="shared" si="22"/>
        <v>283.7</v>
      </c>
      <c r="C1434">
        <f>'C 1s'!C297</f>
        <v>679.58199999999999</v>
      </c>
    </row>
    <row r="1435" spans="1:3" x14ac:dyDescent="0.25">
      <c r="A1435">
        <f>'C 1s'!B298</f>
        <v>283.7</v>
      </c>
      <c r="B1435" s="1">
        <f t="shared" si="22"/>
        <v>283.7</v>
      </c>
      <c r="C1435">
        <f>'C 1s'!C298</f>
        <v>569.74699999999996</v>
      </c>
    </row>
    <row r="1436" spans="1:3" x14ac:dyDescent="0.25">
      <c r="A1436">
        <f>'C 1s'!B299</f>
        <v>283.60000000000002</v>
      </c>
      <c r="B1436" s="1">
        <f t="shared" si="22"/>
        <v>283.60000000000002</v>
      </c>
      <c r="C1436">
        <f>'C 1s'!C299</f>
        <v>447.87699999999995</v>
      </c>
    </row>
    <row r="1437" spans="1:3" x14ac:dyDescent="0.25">
      <c r="A1437">
        <f>'C 1s'!B300</f>
        <v>283.60000000000002</v>
      </c>
      <c r="B1437" s="1">
        <f t="shared" si="22"/>
        <v>283.60000000000002</v>
      </c>
      <c r="C1437">
        <f>'C 1s'!C300</f>
        <v>356.37999999999994</v>
      </c>
    </row>
    <row r="1438" spans="1:3" x14ac:dyDescent="0.25">
      <c r="A1438">
        <f>'C 1s'!B301</f>
        <v>283.5</v>
      </c>
      <c r="B1438" s="1">
        <f t="shared" si="22"/>
        <v>283.5</v>
      </c>
      <c r="C1438">
        <f>'C 1s'!C301</f>
        <v>299.267</v>
      </c>
    </row>
    <row r="1439" spans="1:3" x14ac:dyDescent="0.25">
      <c r="A1439">
        <f>'C 1s'!B302</f>
        <v>283.5</v>
      </c>
      <c r="B1439" s="1">
        <f t="shared" si="22"/>
        <v>283.5</v>
      </c>
      <c r="C1439">
        <f>'C 1s'!C302</f>
        <v>228.93400000000003</v>
      </c>
    </row>
    <row r="1440" spans="1:3" x14ac:dyDescent="0.25">
      <c r="A1440">
        <f>'C 1s'!B303</f>
        <v>283.39999999999998</v>
      </c>
      <c r="B1440" s="1">
        <f t="shared" si="22"/>
        <v>283.39999999999998</v>
      </c>
      <c r="C1440">
        <f>'C 1s'!C303</f>
        <v>183.387</v>
      </c>
    </row>
    <row r="1441" spans="1:3" x14ac:dyDescent="0.25">
      <c r="A1441">
        <f>'C 1s'!B304</f>
        <v>283.39999999999998</v>
      </c>
      <c r="B1441" s="1">
        <f t="shared" si="22"/>
        <v>283.39999999999998</v>
      </c>
      <c r="C1441">
        <f>'C 1s'!C304</f>
        <v>133.82499999999999</v>
      </c>
    </row>
    <row r="1442" spans="1:3" x14ac:dyDescent="0.25">
      <c r="A1442">
        <f>'C 1s'!B305</f>
        <v>283.3</v>
      </c>
      <c r="B1442" s="1">
        <f t="shared" si="22"/>
        <v>283.3</v>
      </c>
      <c r="C1442">
        <f>'C 1s'!C305</f>
        <v>115.459</v>
      </c>
    </row>
    <row r="1443" spans="1:3" x14ac:dyDescent="0.25">
      <c r="A1443">
        <f>'C 1s'!B306</f>
        <v>283.3</v>
      </c>
      <c r="B1443" s="1">
        <f t="shared" si="22"/>
        <v>283.3</v>
      </c>
      <c r="C1443">
        <f>'C 1s'!C306</f>
        <v>89.485000000000014</v>
      </c>
    </row>
    <row r="1444" spans="1:3" x14ac:dyDescent="0.25">
      <c r="A1444">
        <f>'C 1s'!B307</f>
        <v>283.2</v>
      </c>
      <c r="B1444" s="1">
        <f t="shared" si="22"/>
        <v>283.2</v>
      </c>
      <c r="C1444">
        <f>'C 1s'!C307</f>
        <v>79.908000000000015</v>
      </c>
    </row>
    <row r="1445" spans="1:3" x14ac:dyDescent="0.25">
      <c r="A1445">
        <f>'C 1s'!B308</f>
        <v>283.2</v>
      </c>
      <c r="B1445" s="1">
        <f t="shared" si="22"/>
        <v>283.2</v>
      </c>
      <c r="C1445">
        <f>'C 1s'!C308</f>
        <v>53.12299999999999</v>
      </c>
    </row>
    <row r="1446" spans="1:3" x14ac:dyDescent="0.25">
      <c r="A1446">
        <f>'C 1s'!B309</f>
        <v>283.10000000000002</v>
      </c>
      <c r="B1446" s="1">
        <f t="shared" si="22"/>
        <v>283.10000000000002</v>
      </c>
      <c r="C1446">
        <f>'C 1s'!C309</f>
        <v>41.535000000000025</v>
      </c>
    </row>
    <row r="1447" spans="1:3" x14ac:dyDescent="0.25">
      <c r="A1447">
        <f>'C 1s'!B310</f>
        <v>283.10000000000002</v>
      </c>
      <c r="B1447" s="1">
        <f t="shared" si="22"/>
        <v>283.10000000000002</v>
      </c>
      <c r="C1447">
        <f>'C 1s'!C310</f>
        <v>39.146999999999991</v>
      </c>
    </row>
    <row r="1448" spans="1:3" x14ac:dyDescent="0.25">
      <c r="A1448">
        <f>'C 1s'!B311</f>
        <v>283</v>
      </c>
      <c r="B1448" s="1">
        <f t="shared" si="22"/>
        <v>283</v>
      </c>
      <c r="C1448">
        <f>'C 1s'!C311</f>
        <v>34.757000000000005</v>
      </c>
    </row>
    <row r="1449" spans="1:3" x14ac:dyDescent="0.25">
      <c r="A1449">
        <f>'C 1s'!B312</f>
        <v>283</v>
      </c>
      <c r="B1449" s="1">
        <f t="shared" si="22"/>
        <v>283</v>
      </c>
      <c r="C1449">
        <f>'C 1s'!C312</f>
        <v>27.164999999999964</v>
      </c>
    </row>
    <row r="1450" spans="1:3" x14ac:dyDescent="0.25">
      <c r="A1450">
        <f>'C 1s'!B313</f>
        <v>282.89999999999998</v>
      </c>
      <c r="B1450" s="1">
        <f t="shared" si="22"/>
        <v>282.89999999999998</v>
      </c>
      <c r="C1450">
        <f>'C 1s'!C313</f>
        <v>20.771000000000015</v>
      </c>
    </row>
    <row r="1451" spans="1:3" x14ac:dyDescent="0.25">
      <c r="A1451">
        <f>'C 1s'!B314</f>
        <v>282.89999999999998</v>
      </c>
      <c r="B1451" s="1">
        <f t="shared" si="22"/>
        <v>282.89999999999998</v>
      </c>
      <c r="C1451">
        <f>'C 1s'!C314</f>
        <v>21.576999999999998</v>
      </c>
    </row>
    <row r="1452" spans="1:3" x14ac:dyDescent="0.25">
      <c r="A1452">
        <f>'C 1s'!B315</f>
        <v>282.8</v>
      </c>
      <c r="B1452" s="1">
        <f t="shared" si="22"/>
        <v>282.8</v>
      </c>
      <c r="C1452">
        <f>'C 1s'!C315</f>
        <v>28.785000000000025</v>
      </c>
    </row>
    <row r="1453" spans="1:3" x14ac:dyDescent="0.25">
      <c r="A1453">
        <f>'C 1s'!B316</f>
        <v>282.8</v>
      </c>
      <c r="B1453" s="1">
        <f t="shared" si="22"/>
        <v>282.8</v>
      </c>
      <c r="C1453">
        <f>'C 1s'!C316</f>
        <v>31.594000000000051</v>
      </c>
    </row>
    <row r="1454" spans="1:3" x14ac:dyDescent="0.25">
      <c r="A1454">
        <f>'C 1s'!B317</f>
        <v>282.7</v>
      </c>
      <c r="B1454" s="1">
        <f t="shared" si="22"/>
        <v>282.7</v>
      </c>
      <c r="C1454">
        <f>'C 1s'!C317</f>
        <v>10.396999999999991</v>
      </c>
    </row>
    <row r="1455" spans="1:3" x14ac:dyDescent="0.25">
      <c r="A1455">
        <f>'C 1s'!B318</f>
        <v>282.7</v>
      </c>
      <c r="B1455" s="1">
        <f t="shared" si="22"/>
        <v>282.7</v>
      </c>
      <c r="C1455">
        <f>'C 1s'!C318</f>
        <v>2.3979999999999677</v>
      </c>
    </row>
    <row r="1456" spans="1:3" x14ac:dyDescent="0.25">
      <c r="A1456">
        <f>'C 1s'!B319</f>
        <v>282.60000000000002</v>
      </c>
      <c r="B1456" s="1">
        <f t="shared" si="22"/>
        <v>282.60000000000002</v>
      </c>
      <c r="C1456">
        <f>'C 1s'!C319</f>
        <v>4.3990000000000009</v>
      </c>
    </row>
    <row r="1457" spans="1:3" x14ac:dyDescent="0.25">
      <c r="A1457">
        <f>'C 1s'!B320</f>
        <v>282.60000000000002</v>
      </c>
      <c r="B1457" s="1">
        <f t="shared" si="22"/>
        <v>282.60000000000002</v>
      </c>
      <c r="C1457">
        <f>'C 1s'!C320</f>
        <v>2</v>
      </c>
    </row>
    <row r="1458" spans="1:3" x14ac:dyDescent="0.25">
      <c r="A1458">
        <f>'C 1s'!B321</f>
        <v>282.5</v>
      </c>
      <c r="B1458" s="1">
        <f t="shared" si="22"/>
        <v>282.5</v>
      </c>
      <c r="C1458">
        <f>'C 1s'!C321</f>
        <v>0</v>
      </c>
    </row>
    <row r="1459" spans="1:3" x14ac:dyDescent="0.25">
      <c r="A1459">
        <f>'C 1s'!B322</f>
        <v>282.5</v>
      </c>
      <c r="B1459" s="1">
        <f t="shared" si="22"/>
        <v>282.5</v>
      </c>
      <c r="C1459">
        <f>'C 1s'!C322</f>
        <v>0</v>
      </c>
    </row>
    <row r="1460" spans="1:3" x14ac:dyDescent="0.25">
      <c r="A1460">
        <f>'C 1s'!B323</f>
        <v>282.39999999999998</v>
      </c>
      <c r="B1460" s="1">
        <f t="shared" si="22"/>
        <v>282.39999999999998</v>
      </c>
      <c r="C1460">
        <f>'C 1s'!C323</f>
        <v>0</v>
      </c>
    </row>
    <row r="1461" spans="1:3" x14ac:dyDescent="0.25">
      <c r="A1461">
        <f>'C 1s'!B324</f>
        <v>282.39999999999998</v>
      </c>
      <c r="B1461" s="1">
        <f t="shared" si="22"/>
        <v>282.39999999999998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205.32</v>
      </c>
      <c r="B1668" s="1">
        <f t="shared" si="26"/>
        <v>205.3</v>
      </c>
      <c r="C1668">
        <f>'Cl 2p'!B5</f>
        <v>0</v>
      </c>
    </row>
    <row r="1669" spans="1:3" x14ac:dyDescent="0.25">
      <c r="A1669">
        <f>'Cl 2p'!A6</f>
        <v>205.27</v>
      </c>
      <c r="B1669" s="1">
        <f t="shared" si="26"/>
        <v>205.3</v>
      </c>
      <c r="C1669">
        <f>'Cl 2p'!B6</f>
        <v>0</v>
      </c>
    </row>
    <row r="1670" spans="1:3" x14ac:dyDescent="0.25">
      <c r="A1670">
        <f>'Cl 2p'!A7</f>
        <v>205.22</v>
      </c>
      <c r="B1670" s="1">
        <f t="shared" si="26"/>
        <v>205.2</v>
      </c>
      <c r="C1670">
        <f>'Cl 2p'!B7</f>
        <v>0</v>
      </c>
    </row>
    <row r="1671" spans="1:3" x14ac:dyDescent="0.25">
      <c r="A1671">
        <f>'Cl 2p'!A8</f>
        <v>205.17</v>
      </c>
      <c r="B1671" s="1">
        <f t="shared" si="26"/>
        <v>205.2</v>
      </c>
      <c r="C1671">
        <f>'Cl 2p'!B8</f>
        <v>0</v>
      </c>
    </row>
    <row r="1672" spans="1:3" x14ac:dyDescent="0.25">
      <c r="A1672">
        <f>'Cl 2p'!A9</f>
        <v>205.12</v>
      </c>
      <c r="B1672" s="1">
        <f t="shared" si="26"/>
        <v>205.1</v>
      </c>
      <c r="C1672">
        <f>'Cl 2p'!B9</f>
        <v>0</v>
      </c>
    </row>
    <row r="1673" spans="1:3" x14ac:dyDescent="0.25">
      <c r="A1673">
        <f>'Cl 2p'!A10</f>
        <v>205.07</v>
      </c>
      <c r="B1673" s="1">
        <f t="shared" si="26"/>
        <v>205.1</v>
      </c>
      <c r="C1673">
        <f>'Cl 2p'!B10</f>
        <v>0</v>
      </c>
    </row>
    <row r="1674" spans="1:3" x14ac:dyDescent="0.25">
      <c r="A1674">
        <f>'Cl 2p'!A11</f>
        <v>205.02</v>
      </c>
      <c r="B1674" s="1">
        <f t="shared" si="26"/>
        <v>205</v>
      </c>
      <c r="C1674">
        <f>'Cl 2p'!B11</f>
        <v>0</v>
      </c>
    </row>
    <row r="1675" spans="1:3" x14ac:dyDescent="0.25">
      <c r="A1675">
        <f>'Cl 2p'!A12</f>
        <v>204.97</v>
      </c>
      <c r="B1675" s="1">
        <f t="shared" si="26"/>
        <v>205</v>
      </c>
      <c r="C1675">
        <f>'Cl 2p'!B12</f>
        <v>0</v>
      </c>
    </row>
    <row r="1676" spans="1:3" x14ac:dyDescent="0.25">
      <c r="A1676">
        <f>'Cl 2p'!A13</f>
        <v>204.92</v>
      </c>
      <c r="B1676" s="1">
        <f t="shared" si="26"/>
        <v>204.9</v>
      </c>
      <c r="C1676">
        <f>'Cl 2p'!B13</f>
        <v>0</v>
      </c>
    </row>
    <row r="1677" spans="1:3" x14ac:dyDescent="0.25">
      <c r="A1677">
        <f>'Cl 2p'!A14</f>
        <v>204.87</v>
      </c>
      <c r="B1677" s="1">
        <f t="shared" si="26"/>
        <v>204.9</v>
      </c>
      <c r="C1677">
        <f>'Cl 2p'!B14</f>
        <v>0</v>
      </c>
    </row>
    <row r="1678" spans="1:3" x14ac:dyDescent="0.25">
      <c r="A1678">
        <f>'Cl 2p'!A15</f>
        <v>204.82</v>
      </c>
      <c r="B1678" s="1">
        <f t="shared" si="26"/>
        <v>204.8</v>
      </c>
      <c r="C1678">
        <f>'Cl 2p'!B15</f>
        <v>0</v>
      </c>
    </row>
    <row r="1679" spans="1:3" x14ac:dyDescent="0.25">
      <c r="A1679">
        <f>'Cl 2p'!A16</f>
        <v>204.77</v>
      </c>
      <c r="B1679" s="1">
        <f t="shared" si="26"/>
        <v>204.8</v>
      </c>
      <c r="C1679">
        <f>'Cl 2p'!B16</f>
        <v>0</v>
      </c>
    </row>
    <row r="1680" spans="1:3" x14ac:dyDescent="0.25">
      <c r="A1680">
        <f>'Cl 2p'!A17</f>
        <v>204.72</v>
      </c>
      <c r="B1680" s="1">
        <f t="shared" si="26"/>
        <v>204.7</v>
      </c>
      <c r="C1680">
        <f>'Cl 2p'!B17</f>
        <v>0</v>
      </c>
    </row>
    <row r="1681" spans="1:3" x14ac:dyDescent="0.25">
      <c r="A1681">
        <f>'Cl 2p'!A18</f>
        <v>204.67</v>
      </c>
      <c r="B1681" s="1">
        <f t="shared" si="26"/>
        <v>204.7</v>
      </c>
      <c r="C1681">
        <f>'Cl 2p'!B18</f>
        <v>0</v>
      </c>
    </row>
    <row r="1682" spans="1:3" x14ac:dyDescent="0.25">
      <c r="A1682">
        <f>'Cl 2p'!A19</f>
        <v>204.62</v>
      </c>
      <c r="B1682" s="1">
        <f t="shared" si="26"/>
        <v>204.6</v>
      </c>
      <c r="C1682">
        <f>'Cl 2p'!B19</f>
        <v>0</v>
      </c>
    </row>
    <row r="1683" spans="1:3" x14ac:dyDescent="0.25">
      <c r="A1683">
        <f>'Cl 2p'!A20</f>
        <v>204.57</v>
      </c>
      <c r="B1683" s="1">
        <f t="shared" si="26"/>
        <v>204.6</v>
      </c>
      <c r="C1683">
        <f>'Cl 2p'!B20</f>
        <v>0</v>
      </c>
    </row>
    <row r="1684" spans="1:3" x14ac:dyDescent="0.25">
      <c r="A1684">
        <f>'Cl 2p'!A21</f>
        <v>204.52</v>
      </c>
      <c r="B1684" s="1">
        <f t="shared" si="26"/>
        <v>204.5</v>
      </c>
      <c r="C1684">
        <f>'Cl 2p'!B21</f>
        <v>0</v>
      </c>
    </row>
    <row r="1685" spans="1:3" x14ac:dyDescent="0.25">
      <c r="A1685">
        <f>'Cl 2p'!A22</f>
        <v>204.47</v>
      </c>
      <c r="B1685" s="1">
        <f t="shared" si="26"/>
        <v>204.5</v>
      </c>
      <c r="C1685">
        <f>'Cl 2p'!B22</f>
        <v>0</v>
      </c>
    </row>
    <row r="1686" spans="1:3" x14ac:dyDescent="0.25">
      <c r="A1686">
        <f>'Cl 2p'!A23</f>
        <v>204.42</v>
      </c>
      <c r="B1686" s="1">
        <f t="shared" si="26"/>
        <v>204.4</v>
      </c>
      <c r="C1686">
        <f>'Cl 2p'!B23</f>
        <v>0</v>
      </c>
    </row>
    <row r="1687" spans="1:3" x14ac:dyDescent="0.25">
      <c r="A1687">
        <f>'Cl 2p'!A24</f>
        <v>204.37</v>
      </c>
      <c r="B1687" s="1">
        <f t="shared" si="26"/>
        <v>204.4</v>
      </c>
      <c r="C1687">
        <f>'Cl 2p'!B24</f>
        <v>0</v>
      </c>
    </row>
    <row r="1688" spans="1:3" x14ac:dyDescent="0.25">
      <c r="A1688">
        <f>'Cl 2p'!A25</f>
        <v>204.32</v>
      </c>
      <c r="B1688" s="1">
        <f t="shared" si="26"/>
        <v>204.3</v>
      </c>
      <c r="C1688">
        <f>'Cl 2p'!B25</f>
        <v>0</v>
      </c>
    </row>
    <row r="1689" spans="1:3" x14ac:dyDescent="0.25">
      <c r="A1689">
        <f>'Cl 2p'!A26</f>
        <v>204.27</v>
      </c>
      <c r="B1689" s="1">
        <f t="shared" si="26"/>
        <v>204.3</v>
      </c>
      <c r="C1689">
        <f>'Cl 2p'!B26</f>
        <v>0</v>
      </c>
    </row>
    <row r="1690" spans="1:3" x14ac:dyDescent="0.25">
      <c r="A1690">
        <f>'Cl 2p'!A27</f>
        <v>204.22</v>
      </c>
      <c r="B1690" s="1">
        <f t="shared" si="26"/>
        <v>204.2</v>
      </c>
      <c r="C1690">
        <f>'Cl 2p'!B27</f>
        <v>0</v>
      </c>
    </row>
    <row r="1691" spans="1:3" x14ac:dyDescent="0.25">
      <c r="A1691">
        <f>'Cl 2p'!A28</f>
        <v>204.17</v>
      </c>
      <c r="B1691" s="1">
        <f t="shared" si="26"/>
        <v>204.2</v>
      </c>
      <c r="C1691">
        <f>'Cl 2p'!B28</f>
        <v>0</v>
      </c>
    </row>
    <row r="1692" spans="1:3" x14ac:dyDescent="0.25">
      <c r="A1692">
        <f>'Cl 2p'!A29</f>
        <v>204.12</v>
      </c>
      <c r="B1692" s="1">
        <f t="shared" si="26"/>
        <v>204.1</v>
      </c>
      <c r="C1692">
        <f>'Cl 2p'!B29</f>
        <v>0</v>
      </c>
    </row>
    <row r="1693" spans="1:3" x14ac:dyDescent="0.25">
      <c r="A1693">
        <f>'Cl 2p'!A30</f>
        <v>204.07</v>
      </c>
      <c r="B1693" s="1">
        <f t="shared" si="26"/>
        <v>204.1</v>
      </c>
      <c r="C1693">
        <f>'Cl 2p'!B30</f>
        <v>0</v>
      </c>
    </row>
    <row r="1694" spans="1:3" x14ac:dyDescent="0.25">
      <c r="A1694">
        <f>'Cl 2p'!A31</f>
        <v>204.02</v>
      </c>
      <c r="B1694" s="1">
        <f t="shared" si="26"/>
        <v>204</v>
      </c>
      <c r="C1694">
        <f>'Cl 2p'!B31</f>
        <v>0</v>
      </c>
    </row>
    <row r="1695" spans="1:3" x14ac:dyDescent="0.25">
      <c r="A1695">
        <f>'Cl 2p'!A32</f>
        <v>203.97</v>
      </c>
      <c r="B1695" s="1">
        <f t="shared" si="26"/>
        <v>204</v>
      </c>
      <c r="C1695">
        <f>'Cl 2p'!B32</f>
        <v>0</v>
      </c>
    </row>
    <row r="1696" spans="1:3" x14ac:dyDescent="0.25">
      <c r="A1696">
        <f>'Cl 2p'!A33</f>
        <v>203.92</v>
      </c>
      <c r="B1696" s="1">
        <f t="shared" si="26"/>
        <v>203.9</v>
      </c>
      <c r="C1696">
        <f>'Cl 2p'!B33</f>
        <v>0</v>
      </c>
    </row>
    <row r="1697" spans="1:3" x14ac:dyDescent="0.25">
      <c r="A1697">
        <f>'Cl 2p'!A34</f>
        <v>203.87</v>
      </c>
      <c r="B1697" s="1">
        <f t="shared" si="26"/>
        <v>203.9</v>
      </c>
      <c r="C1697">
        <f>'Cl 2p'!B34</f>
        <v>0</v>
      </c>
    </row>
    <row r="1698" spans="1:3" x14ac:dyDescent="0.25">
      <c r="A1698">
        <f>'Cl 2p'!A35</f>
        <v>203.82</v>
      </c>
      <c r="B1698" s="1">
        <f t="shared" si="26"/>
        <v>203.8</v>
      </c>
      <c r="C1698">
        <f>'Cl 2p'!B35</f>
        <v>0</v>
      </c>
    </row>
    <row r="1699" spans="1:3" x14ac:dyDescent="0.25">
      <c r="A1699">
        <f>'Cl 2p'!A36</f>
        <v>203.77</v>
      </c>
      <c r="B1699" s="1">
        <f t="shared" si="26"/>
        <v>203.8</v>
      </c>
      <c r="C1699">
        <f>'Cl 2p'!B36</f>
        <v>0</v>
      </c>
    </row>
    <row r="1700" spans="1:3" x14ac:dyDescent="0.25">
      <c r="A1700">
        <f>'Cl 2p'!A37</f>
        <v>203.72</v>
      </c>
      <c r="B1700" s="1">
        <f t="shared" si="26"/>
        <v>203.7</v>
      </c>
      <c r="C1700">
        <f>'Cl 2p'!B37</f>
        <v>0</v>
      </c>
    </row>
    <row r="1701" spans="1:3" x14ac:dyDescent="0.25">
      <c r="A1701">
        <f>'Cl 2p'!A38</f>
        <v>203.67</v>
      </c>
      <c r="B1701" s="1">
        <f t="shared" si="26"/>
        <v>203.7</v>
      </c>
      <c r="C1701">
        <f>'Cl 2p'!B38</f>
        <v>0</v>
      </c>
    </row>
    <row r="1702" spans="1:3" x14ac:dyDescent="0.25">
      <c r="A1702">
        <f>'Cl 2p'!A39</f>
        <v>203.62</v>
      </c>
      <c r="B1702" s="1">
        <f t="shared" si="26"/>
        <v>203.6</v>
      </c>
      <c r="C1702">
        <f>'Cl 2p'!B39</f>
        <v>0</v>
      </c>
    </row>
    <row r="1703" spans="1:3" x14ac:dyDescent="0.25">
      <c r="A1703">
        <f>'Cl 2p'!A40</f>
        <v>203.57</v>
      </c>
      <c r="B1703" s="1">
        <f t="shared" si="26"/>
        <v>203.6</v>
      </c>
      <c r="C1703">
        <f>'Cl 2p'!B40</f>
        <v>0</v>
      </c>
    </row>
    <row r="1704" spans="1:3" x14ac:dyDescent="0.25">
      <c r="A1704">
        <f>'Cl 2p'!A41</f>
        <v>203.52</v>
      </c>
      <c r="B1704" s="1">
        <f t="shared" si="26"/>
        <v>203.5</v>
      </c>
      <c r="C1704">
        <f>'Cl 2p'!B41</f>
        <v>0</v>
      </c>
    </row>
    <row r="1705" spans="1:3" x14ac:dyDescent="0.25">
      <c r="A1705">
        <f>'Cl 2p'!A42</f>
        <v>203.47</v>
      </c>
      <c r="B1705" s="1">
        <f t="shared" si="26"/>
        <v>203.5</v>
      </c>
      <c r="C1705">
        <f>'Cl 2p'!B42</f>
        <v>0</v>
      </c>
    </row>
    <row r="1706" spans="1:3" x14ac:dyDescent="0.25">
      <c r="A1706">
        <f>'Cl 2p'!A43</f>
        <v>203.42</v>
      </c>
      <c r="B1706" s="1">
        <f t="shared" si="26"/>
        <v>203.4</v>
      </c>
      <c r="C1706">
        <f>'Cl 2p'!B43</f>
        <v>0</v>
      </c>
    </row>
    <row r="1707" spans="1:3" x14ac:dyDescent="0.25">
      <c r="A1707">
        <f>'Cl 2p'!A44</f>
        <v>203.37</v>
      </c>
      <c r="B1707" s="1">
        <f t="shared" si="26"/>
        <v>203.4</v>
      </c>
      <c r="C1707">
        <f>'Cl 2p'!B44</f>
        <v>0</v>
      </c>
    </row>
    <row r="1708" spans="1:3" x14ac:dyDescent="0.25">
      <c r="A1708">
        <f>'Cl 2p'!A45</f>
        <v>203.32</v>
      </c>
      <c r="B1708" s="1">
        <f t="shared" si="26"/>
        <v>203.3</v>
      </c>
      <c r="C1708">
        <f>'Cl 2p'!B45</f>
        <v>0</v>
      </c>
    </row>
    <row r="1709" spans="1:3" x14ac:dyDescent="0.25">
      <c r="A1709">
        <f>'Cl 2p'!A46</f>
        <v>203.27</v>
      </c>
      <c r="B1709" s="1">
        <f t="shared" si="26"/>
        <v>203.3</v>
      </c>
      <c r="C1709">
        <f>'Cl 2p'!B46</f>
        <v>0</v>
      </c>
    </row>
    <row r="1710" spans="1:3" x14ac:dyDescent="0.25">
      <c r="A1710">
        <f>'Cl 2p'!A47</f>
        <v>203.22</v>
      </c>
      <c r="B1710" s="1">
        <f t="shared" si="26"/>
        <v>203.2</v>
      </c>
      <c r="C1710">
        <f>'Cl 2p'!B47</f>
        <v>0</v>
      </c>
    </row>
    <row r="1711" spans="1:3" x14ac:dyDescent="0.25">
      <c r="A1711">
        <f>'Cl 2p'!A48</f>
        <v>203.17</v>
      </c>
      <c r="B1711" s="1">
        <f t="shared" si="26"/>
        <v>203.2</v>
      </c>
      <c r="C1711">
        <f>'Cl 2p'!B48</f>
        <v>0</v>
      </c>
    </row>
    <row r="1712" spans="1:3" x14ac:dyDescent="0.25">
      <c r="A1712">
        <f>'Cl 2p'!A49</f>
        <v>203.12</v>
      </c>
      <c r="B1712" s="1">
        <f t="shared" si="26"/>
        <v>203.1</v>
      </c>
      <c r="C1712">
        <f>'Cl 2p'!B49</f>
        <v>0</v>
      </c>
    </row>
    <row r="1713" spans="1:3" x14ac:dyDescent="0.25">
      <c r="A1713">
        <f>'Cl 2p'!A50</f>
        <v>203.07</v>
      </c>
      <c r="B1713" s="1">
        <f t="shared" si="26"/>
        <v>203.1</v>
      </c>
      <c r="C1713">
        <f>'Cl 2p'!B50</f>
        <v>0</v>
      </c>
    </row>
    <row r="1714" spans="1:3" x14ac:dyDescent="0.25">
      <c r="A1714">
        <f>'Cl 2p'!A51</f>
        <v>203.02</v>
      </c>
      <c r="B1714" s="1">
        <f t="shared" si="26"/>
        <v>203</v>
      </c>
      <c r="C1714">
        <f>'Cl 2p'!B51</f>
        <v>0</v>
      </c>
    </row>
    <row r="1715" spans="1:3" x14ac:dyDescent="0.25">
      <c r="A1715">
        <f>'Cl 2p'!A52</f>
        <v>202.97</v>
      </c>
      <c r="B1715" s="1">
        <f t="shared" si="26"/>
        <v>203</v>
      </c>
      <c r="C1715">
        <f>'Cl 2p'!B52</f>
        <v>0</v>
      </c>
    </row>
    <row r="1716" spans="1:3" x14ac:dyDescent="0.25">
      <c r="A1716">
        <f>'Cl 2p'!A53</f>
        <v>202.92</v>
      </c>
      <c r="B1716" s="1">
        <f t="shared" si="26"/>
        <v>202.9</v>
      </c>
      <c r="C1716">
        <f>'Cl 2p'!B53</f>
        <v>0</v>
      </c>
    </row>
    <row r="1717" spans="1:3" x14ac:dyDescent="0.25">
      <c r="A1717">
        <f>'Cl 2p'!A54</f>
        <v>202.87</v>
      </c>
      <c r="B1717" s="1">
        <f t="shared" si="26"/>
        <v>202.9</v>
      </c>
      <c r="C1717">
        <f>'Cl 2p'!B54</f>
        <v>0</v>
      </c>
    </row>
    <row r="1718" spans="1:3" x14ac:dyDescent="0.25">
      <c r="A1718">
        <f>'Cl 2p'!A55</f>
        <v>202.82</v>
      </c>
      <c r="B1718" s="1">
        <f t="shared" si="26"/>
        <v>202.8</v>
      </c>
      <c r="C1718">
        <f>'Cl 2p'!B55</f>
        <v>0</v>
      </c>
    </row>
    <row r="1719" spans="1:3" x14ac:dyDescent="0.25">
      <c r="A1719">
        <f>'Cl 2p'!A56</f>
        <v>202.77</v>
      </c>
      <c r="B1719" s="1">
        <f t="shared" si="26"/>
        <v>202.8</v>
      </c>
      <c r="C1719">
        <f>'Cl 2p'!B56</f>
        <v>0</v>
      </c>
    </row>
    <row r="1720" spans="1:3" x14ac:dyDescent="0.25">
      <c r="A1720">
        <f>'Cl 2p'!A57</f>
        <v>202.72</v>
      </c>
      <c r="B1720" s="1">
        <f t="shared" si="26"/>
        <v>202.7</v>
      </c>
      <c r="C1720">
        <f>'Cl 2p'!B57</f>
        <v>0</v>
      </c>
    </row>
    <row r="1721" spans="1:3" x14ac:dyDescent="0.25">
      <c r="A1721">
        <f>'Cl 2p'!A58</f>
        <v>202.67</v>
      </c>
      <c r="B1721" s="1">
        <f t="shared" si="26"/>
        <v>202.7</v>
      </c>
      <c r="C1721">
        <f>'Cl 2p'!B58</f>
        <v>0</v>
      </c>
    </row>
    <row r="1722" spans="1:3" x14ac:dyDescent="0.25">
      <c r="A1722">
        <f>'Cl 2p'!A59</f>
        <v>202.62</v>
      </c>
      <c r="B1722" s="1">
        <f t="shared" si="26"/>
        <v>202.6</v>
      </c>
      <c r="C1722">
        <f>'Cl 2p'!B59</f>
        <v>0</v>
      </c>
    </row>
    <row r="1723" spans="1:3" x14ac:dyDescent="0.25">
      <c r="A1723">
        <f>'Cl 2p'!A60</f>
        <v>202.57</v>
      </c>
      <c r="B1723" s="1">
        <f t="shared" si="26"/>
        <v>202.6</v>
      </c>
      <c r="C1723">
        <f>'Cl 2p'!B60</f>
        <v>0</v>
      </c>
    </row>
    <row r="1724" spans="1:3" x14ac:dyDescent="0.25">
      <c r="A1724">
        <f>'Cl 2p'!A61</f>
        <v>202.52</v>
      </c>
      <c r="B1724" s="1">
        <f t="shared" si="26"/>
        <v>202.5</v>
      </c>
      <c r="C1724">
        <f>'Cl 2p'!B61</f>
        <v>0</v>
      </c>
    </row>
    <row r="1725" spans="1:3" x14ac:dyDescent="0.25">
      <c r="A1725">
        <f>'Cl 2p'!A62</f>
        <v>202.47</v>
      </c>
      <c r="B1725" s="1">
        <f t="shared" si="26"/>
        <v>202.5</v>
      </c>
      <c r="C1725">
        <f>'Cl 2p'!B62</f>
        <v>0</v>
      </c>
    </row>
    <row r="1726" spans="1:3" x14ac:dyDescent="0.25">
      <c r="A1726">
        <f>'Cl 2p'!A63</f>
        <v>202.42</v>
      </c>
      <c r="B1726" s="1">
        <f t="shared" si="26"/>
        <v>202.4</v>
      </c>
      <c r="C1726">
        <f>'Cl 2p'!B63</f>
        <v>0</v>
      </c>
    </row>
    <row r="1727" spans="1:3" x14ac:dyDescent="0.25">
      <c r="A1727">
        <f>'Cl 2p'!A64</f>
        <v>202.37</v>
      </c>
      <c r="B1727" s="1">
        <f t="shared" si="26"/>
        <v>202.4</v>
      </c>
      <c r="C1727">
        <f>'Cl 2p'!B64</f>
        <v>0</v>
      </c>
    </row>
    <row r="1728" spans="1:3" x14ac:dyDescent="0.25">
      <c r="A1728">
        <f>'Cl 2p'!A65</f>
        <v>202.32</v>
      </c>
      <c r="B1728" s="1">
        <f t="shared" si="26"/>
        <v>202.3</v>
      </c>
      <c r="C1728">
        <f>'Cl 2p'!B65</f>
        <v>0</v>
      </c>
    </row>
    <row r="1729" spans="1:3" x14ac:dyDescent="0.25">
      <c r="A1729">
        <f>'Cl 2p'!A66</f>
        <v>202.27</v>
      </c>
      <c r="B1729" s="1">
        <f t="shared" si="26"/>
        <v>202.3</v>
      </c>
      <c r="C1729">
        <f>'Cl 2p'!B66</f>
        <v>0</v>
      </c>
    </row>
    <row r="1730" spans="1:3" x14ac:dyDescent="0.25">
      <c r="A1730">
        <f>'Cl 2p'!A67</f>
        <v>202.22</v>
      </c>
      <c r="B1730" s="1">
        <f t="shared" ref="B1730:B1793" si="27">ROUND(A1730,1)</f>
        <v>202.2</v>
      </c>
      <c r="C1730">
        <f>'Cl 2p'!B67</f>
        <v>0</v>
      </c>
    </row>
    <row r="1731" spans="1:3" x14ac:dyDescent="0.25">
      <c r="A1731">
        <f>'Cl 2p'!A68</f>
        <v>202.17</v>
      </c>
      <c r="B1731" s="1">
        <f t="shared" si="27"/>
        <v>202.2</v>
      </c>
      <c r="C1731">
        <f>'Cl 2p'!B68</f>
        <v>0</v>
      </c>
    </row>
    <row r="1732" spans="1:3" x14ac:dyDescent="0.25">
      <c r="A1732">
        <f>'Cl 2p'!A69</f>
        <v>202.12</v>
      </c>
      <c r="B1732" s="1">
        <f t="shared" si="27"/>
        <v>202.1</v>
      </c>
      <c r="C1732">
        <f>'Cl 2p'!B69</f>
        <v>0</v>
      </c>
    </row>
    <row r="1733" spans="1:3" x14ac:dyDescent="0.25">
      <c r="A1733">
        <f>'Cl 2p'!A70</f>
        <v>202.07</v>
      </c>
      <c r="B1733" s="1">
        <f t="shared" si="27"/>
        <v>202.1</v>
      </c>
      <c r="C1733">
        <f>'Cl 2p'!B70</f>
        <v>0</v>
      </c>
    </row>
    <row r="1734" spans="1:3" x14ac:dyDescent="0.25">
      <c r="A1734">
        <f>'Cl 2p'!A71</f>
        <v>202.02</v>
      </c>
      <c r="B1734" s="1">
        <f t="shared" si="27"/>
        <v>202</v>
      </c>
      <c r="C1734">
        <f>'Cl 2p'!B71</f>
        <v>0</v>
      </c>
    </row>
    <row r="1735" spans="1:3" x14ac:dyDescent="0.25">
      <c r="A1735">
        <f>'Cl 2p'!A72</f>
        <v>201.97</v>
      </c>
      <c r="B1735" s="1">
        <f t="shared" si="27"/>
        <v>202</v>
      </c>
      <c r="C1735">
        <f>'Cl 2p'!B72</f>
        <v>0</v>
      </c>
    </row>
    <row r="1736" spans="1:3" x14ac:dyDescent="0.25">
      <c r="A1736">
        <f>'Cl 2p'!A73</f>
        <v>201.92</v>
      </c>
      <c r="B1736" s="1">
        <f t="shared" si="27"/>
        <v>201.9</v>
      </c>
      <c r="C1736">
        <f>'Cl 2p'!B73</f>
        <v>0</v>
      </c>
    </row>
    <row r="1737" spans="1:3" x14ac:dyDescent="0.25">
      <c r="A1737">
        <f>'Cl 2p'!A74</f>
        <v>201.87</v>
      </c>
      <c r="B1737" s="1">
        <f t="shared" si="27"/>
        <v>201.9</v>
      </c>
      <c r="C1737">
        <f>'Cl 2p'!B74</f>
        <v>0</v>
      </c>
    </row>
    <row r="1738" spans="1:3" x14ac:dyDescent="0.25">
      <c r="A1738">
        <f>'Cl 2p'!A75</f>
        <v>201.82</v>
      </c>
      <c r="B1738" s="1">
        <f t="shared" si="27"/>
        <v>201.8</v>
      </c>
      <c r="C1738">
        <f>'Cl 2p'!B75</f>
        <v>0</v>
      </c>
    </row>
    <row r="1739" spans="1:3" x14ac:dyDescent="0.25">
      <c r="A1739">
        <f>'Cl 2p'!A76</f>
        <v>201.77</v>
      </c>
      <c r="B1739" s="1">
        <f t="shared" si="27"/>
        <v>201.8</v>
      </c>
      <c r="C1739">
        <f>'Cl 2p'!B76</f>
        <v>0</v>
      </c>
    </row>
    <row r="1740" spans="1:3" x14ac:dyDescent="0.25">
      <c r="A1740">
        <f>'Cl 2p'!A77</f>
        <v>201.72</v>
      </c>
      <c r="B1740" s="1">
        <f t="shared" si="27"/>
        <v>201.7</v>
      </c>
      <c r="C1740">
        <f>'Cl 2p'!B77</f>
        <v>0</v>
      </c>
    </row>
    <row r="1741" spans="1:3" x14ac:dyDescent="0.25">
      <c r="A1741">
        <f>'Cl 2p'!A78</f>
        <v>201.67</v>
      </c>
      <c r="B1741" s="1">
        <f t="shared" si="27"/>
        <v>201.7</v>
      </c>
      <c r="C1741">
        <f>'Cl 2p'!B78</f>
        <v>0</v>
      </c>
    </row>
    <row r="1742" spans="1:3" x14ac:dyDescent="0.25">
      <c r="A1742">
        <f>'Cl 2p'!A79</f>
        <v>201.62</v>
      </c>
      <c r="B1742" s="1">
        <f t="shared" si="27"/>
        <v>201.6</v>
      </c>
      <c r="C1742">
        <f>'Cl 2p'!B79</f>
        <v>0</v>
      </c>
    </row>
    <row r="1743" spans="1:3" x14ac:dyDescent="0.25">
      <c r="A1743">
        <f>'Cl 2p'!A80</f>
        <v>201.57</v>
      </c>
      <c r="B1743" s="1">
        <f t="shared" si="27"/>
        <v>201.6</v>
      </c>
      <c r="C1743">
        <f>'Cl 2p'!B80</f>
        <v>0</v>
      </c>
    </row>
    <row r="1744" spans="1:3" x14ac:dyDescent="0.25">
      <c r="A1744">
        <f>'Cl 2p'!A81</f>
        <v>201.52</v>
      </c>
      <c r="B1744" s="1">
        <f t="shared" si="27"/>
        <v>201.5</v>
      </c>
      <c r="C1744">
        <f>'Cl 2p'!B81</f>
        <v>0</v>
      </c>
    </row>
    <row r="1745" spans="1:3" x14ac:dyDescent="0.25">
      <c r="A1745">
        <f>'Cl 2p'!A82</f>
        <v>201.47</v>
      </c>
      <c r="B1745" s="1">
        <f t="shared" si="27"/>
        <v>201.5</v>
      </c>
      <c r="C1745">
        <f>'Cl 2p'!B82</f>
        <v>0</v>
      </c>
    </row>
    <row r="1746" spans="1:3" x14ac:dyDescent="0.25">
      <c r="A1746">
        <f>'Cl 2p'!A83</f>
        <v>201.42</v>
      </c>
      <c r="B1746" s="1">
        <f t="shared" si="27"/>
        <v>201.4</v>
      </c>
      <c r="C1746">
        <f>'Cl 2p'!B83</f>
        <v>2.667500000000004</v>
      </c>
    </row>
    <row r="1747" spans="1:3" x14ac:dyDescent="0.25">
      <c r="A1747">
        <f>'Cl 2p'!A84</f>
        <v>201.37</v>
      </c>
      <c r="B1747" s="1">
        <f t="shared" si="27"/>
        <v>201.4</v>
      </c>
      <c r="C1747">
        <f>'Cl 2p'!B84</f>
        <v>2.2682000000000073</v>
      </c>
    </row>
    <row r="1748" spans="1:3" x14ac:dyDescent="0.25">
      <c r="A1748">
        <f>'Cl 2p'!A85</f>
        <v>201.32</v>
      </c>
      <c r="B1748" s="1">
        <f t="shared" si="27"/>
        <v>201.3</v>
      </c>
      <c r="C1748">
        <f>'Cl 2p'!B85</f>
        <v>1.0685000000000002</v>
      </c>
    </row>
    <row r="1749" spans="1:3" x14ac:dyDescent="0.25">
      <c r="A1749">
        <f>'Cl 2p'!A86</f>
        <v>201.27</v>
      </c>
      <c r="B1749" s="1">
        <f t="shared" si="27"/>
        <v>201.3</v>
      </c>
      <c r="C1749">
        <f>'Cl 2p'!B86</f>
        <v>3.0694000000000017</v>
      </c>
    </row>
    <row r="1750" spans="1:3" x14ac:dyDescent="0.25">
      <c r="A1750">
        <f>'Cl 2p'!A87</f>
        <v>201.22</v>
      </c>
      <c r="B1750" s="1">
        <f t="shared" si="27"/>
        <v>201.2</v>
      </c>
      <c r="C1750">
        <f>'Cl 2p'!B87</f>
        <v>1.4698999999999955</v>
      </c>
    </row>
    <row r="1751" spans="1:3" x14ac:dyDescent="0.25">
      <c r="A1751">
        <f>'Cl 2p'!A88</f>
        <v>201.17</v>
      </c>
      <c r="B1751" s="1">
        <f t="shared" si="27"/>
        <v>201.2</v>
      </c>
      <c r="C1751">
        <f>'Cl 2p'!B88</f>
        <v>-2.5294000000000025</v>
      </c>
    </row>
    <row r="1752" spans="1:3" x14ac:dyDescent="0.25">
      <c r="A1752">
        <f>'Cl 2p'!A89</f>
        <v>201.12</v>
      </c>
      <c r="B1752" s="1">
        <f t="shared" si="27"/>
        <v>201.1</v>
      </c>
      <c r="C1752">
        <f>'Cl 2p'!B89</f>
        <v>9.0734000000000066</v>
      </c>
    </row>
    <row r="1753" spans="1:3" x14ac:dyDescent="0.25">
      <c r="A1753">
        <f>'Cl 2p'!A90</f>
        <v>201.07</v>
      </c>
      <c r="B1753" s="1">
        <f t="shared" si="27"/>
        <v>201.1</v>
      </c>
      <c r="C1753">
        <f>'Cl 2p'!B90</f>
        <v>5.8752000000000066</v>
      </c>
    </row>
    <row r="1754" spans="1:3" x14ac:dyDescent="0.25">
      <c r="A1754">
        <f>'Cl 2p'!A91</f>
        <v>201.02</v>
      </c>
      <c r="B1754" s="1">
        <f t="shared" si="27"/>
        <v>201</v>
      </c>
      <c r="C1754">
        <f>'Cl 2p'!B91</f>
        <v>2.6760000000000019</v>
      </c>
    </row>
    <row r="1755" spans="1:3" x14ac:dyDescent="0.25">
      <c r="A1755">
        <f>'Cl 2p'!A92</f>
        <v>200.97</v>
      </c>
      <c r="B1755" s="1">
        <f t="shared" si="27"/>
        <v>201</v>
      </c>
      <c r="C1755">
        <f>'Cl 2p'!B92</f>
        <v>8.678600000000003</v>
      </c>
    </row>
    <row r="1756" spans="1:3" x14ac:dyDescent="0.25">
      <c r="A1756">
        <f>'Cl 2p'!A93</f>
        <v>200.92</v>
      </c>
      <c r="B1756" s="1">
        <f t="shared" si="27"/>
        <v>200.9</v>
      </c>
      <c r="C1756">
        <f>'Cl 2p'!B93</f>
        <v>7.0807000000000073</v>
      </c>
    </row>
    <row r="1757" spans="1:3" x14ac:dyDescent="0.25">
      <c r="A1757">
        <f>'Cl 2p'!A94</f>
        <v>200.87</v>
      </c>
      <c r="B1757" s="1">
        <f t="shared" si="27"/>
        <v>200.9</v>
      </c>
      <c r="C1757">
        <f>'Cl 2p'!B94</f>
        <v>2.6816000000000031</v>
      </c>
    </row>
    <row r="1758" spans="1:3" x14ac:dyDescent="0.25">
      <c r="A1758">
        <f>'Cl 2p'!A95</f>
        <v>200.82</v>
      </c>
      <c r="B1758" s="1">
        <f t="shared" si="27"/>
        <v>200.8</v>
      </c>
      <c r="C1758">
        <f>'Cl 2p'!B95</f>
        <v>7.0837000000000074</v>
      </c>
    </row>
    <row r="1759" spans="1:3" x14ac:dyDescent="0.25">
      <c r="A1759">
        <f>'Cl 2p'!A96</f>
        <v>200.77</v>
      </c>
      <c r="B1759" s="1">
        <f t="shared" si="27"/>
        <v>200.8</v>
      </c>
      <c r="C1759">
        <f>'Cl 2p'!B96</f>
        <v>7.48599999999999</v>
      </c>
    </row>
    <row r="1760" spans="1:3" x14ac:dyDescent="0.25">
      <c r="A1760">
        <f>'Cl 2p'!A97</f>
        <v>200.72</v>
      </c>
      <c r="B1760" s="1">
        <f t="shared" si="27"/>
        <v>200.7</v>
      </c>
      <c r="C1760">
        <f>'Cl 2p'!B97</f>
        <v>5.0875000000000057</v>
      </c>
    </row>
    <row r="1761" spans="1:3" x14ac:dyDescent="0.25">
      <c r="A1761">
        <f>'Cl 2p'!A98</f>
        <v>200.67</v>
      </c>
      <c r="B1761" s="1">
        <f t="shared" si="27"/>
        <v>200.7</v>
      </c>
      <c r="C1761">
        <f>'Cl 2p'!B98</f>
        <v>9.490399999999994</v>
      </c>
    </row>
    <row r="1762" spans="1:3" x14ac:dyDescent="0.25">
      <c r="A1762">
        <f>'Cl 2p'!A99</f>
        <v>200.62</v>
      </c>
      <c r="B1762" s="1">
        <f t="shared" si="27"/>
        <v>200.6</v>
      </c>
      <c r="C1762">
        <f>'Cl 2p'!B99</f>
        <v>9.8933999999999997</v>
      </c>
    </row>
    <row r="1763" spans="1:3" x14ac:dyDescent="0.25">
      <c r="A1763">
        <f>'Cl 2p'!A100</f>
        <v>200.57</v>
      </c>
      <c r="B1763" s="1">
        <f t="shared" si="27"/>
        <v>200.6</v>
      </c>
      <c r="C1763">
        <f>'Cl 2p'!B100</f>
        <v>12.697199999999995</v>
      </c>
    </row>
    <row r="1764" spans="1:3" x14ac:dyDescent="0.25">
      <c r="A1764">
        <f>'Cl 2p'!A101</f>
        <v>200.52</v>
      </c>
      <c r="B1764" s="1">
        <f t="shared" si="27"/>
        <v>200.5</v>
      </c>
      <c r="C1764">
        <f>'Cl 2p'!B101</f>
        <v>12.301000000000002</v>
      </c>
    </row>
    <row r="1765" spans="1:3" x14ac:dyDescent="0.25">
      <c r="A1765">
        <f>'Cl 2p'!A102</f>
        <v>200.47</v>
      </c>
      <c r="B1765" s="1">
        <f t="shared" si="27"/>
        <v>200.5</v>
      </c>
      <c r="C1765">
        <f>'Cl 2p'!B102</f>
        <v>8.7035999999999945</v>
      </c>
    </row>
    <row r="1766" spans="1:3" x14ac:dyDescent="0.25">
      <c r="A1766">
        <f>'Cl 2p'!A103</f>
        <v>200.42</v>
      </c>
      <c r="B1766" s="1">
        <f t="shared" si="27"/>
        <v>200.4</v>
      </c>
      <c r="C1766">
        <f>'Cl 2p'!B103</f>
        <v>15.108199999999997</v>
      </c>
    </row>
    <row r="1767" spans="1:3" x14ac:dyDescent="0.25">
      <c r="A1767">
        <f>'Cl 2p'!A104</f>
        <v>200.37</v>
      </c>
      <c r="B1767" s="1">
        <f t="shared" si="27"/>
        <v>200.4</v>
      </c>
      <c r="C1767">
        <f>'Cl 2p'!B104</f>
        <v>20.314300000000003</v>
      </c>
    </row>
    <row r="1768" spans="1:3" x14ac:dyDescent="0.25">
      <c r="A1768">
        <f>'Cl 2p'!A105</f>
        <v>200.32</v>
      </c>
      <c r="B1768" s="1">
        <f t="shared" si="27"/>
        <v>200.3</v>
      </c>
      <c r="C1768">
        <f>'Cl 2p'!B105</f>
        <v>21.120800000000003</v>
      </c>
    </row>
    <row r="1769" spans="1:3" x14ac:dyDescent="0.25">
      <c r="A1769">
        <f>'Cl 2p'!A106</f>
        <v>200.27</v>
      </c>
      <c r="B1769" s="1">
        <f t="shared" si="27"/>
        <v>200.3</v>
      </c>
      <c r="C1769">
        <f>'Cl 2p'!B106</f>
        <v>19.9268</v>
      </c>
    </row>
    <row r="1770" spans="1:3" x14ac:dyDescent="0.25">
      <c r="A1770">
        <f>'Cl 2p'!A107</f>
        <v>200.22</v>
      </c>
      <c r="B1770" s="1">
        <f t="shared" si="27"/>
        <v>200.2</v>
      </c>
      <c r="C1770">
        <f>'Cl 2p'!B107</f>
        <v>19.132599999999996</v>
      </c>
    </row>
    <row r="1771" spans="1:3" x14ac:dyDescent="0.25">
      <c r="A1771">
        <f>'Cl 2p'!A108</f>
        <v>200.17</v>
      </c>
      <c r="B1771" s="1">
        <f t="shared" si="27"/>
        <v>200.2</v>
      </c>
      <c r="C1771">
        <f>'Cl 2p'!B108</f>
        <v>18.738299999999995</v>
      </c>
    </row>
    <row r="1772" spans="1:3" x14ac:dyDescent="0.25">
      <c r="A1772">
        <f>'Cl 2p'!A109</f>
        <v>200.12</v>
      </c>
      <c r="B1772" s="1">
        <f t="shared" si="27"/>
        <v>200.1</v>
      </c>
      <c r="C1772">
        <f>'Cl 2p'!B109</f>
        <v>26.746399999999994</v>
      </c>
    </row>
    <row r="1773" spans="1:3" x14ac:dyDescent="0.25">
      <c r="A1773">
        <f>'Cl 2p'!A110</f>
        <v>200.07</v>
      </c>
      <c r="B1773" s="1">
        <f t="shared" si="27"/>
        <v>200.1</v>
      </c>
      <c r="C1773">
        <f>'Cl 2p'!B110</f>
        <v>29.555299999999988</v>
      </c>
    </row>
    <row r="1774" spans="1:3" x14ac:dyDescent="0.25">
      <c r="A1774">
        <f>'Cl 2p'!A111</f>
        <v>200.02</v>
      </c>
      <c r="B1774" s="1">
        <f t="shared" si="27"/>
        <v>200</v>
      </c>
      <c r="C1774">
        <f>'Cl 2p'!B111</f>
        <v>29.964399999999998</v>
      </c>
    </row>
    <row r="1775" spans="1:3" x14ac:dyDescent="0.25">
      <c r="A1775">
        <f>'Cl 2p'!A112</f>
        <v>199.97</v>
      </c>
      <c r="B1775" s="1">
        <f t="shared" si="27"/>
        <v>200</v>
      </c>
      <c r="C1775">
        <f>'Cl 2p'!B112</f>
        <v>24.771900000000002</v>
      </c>
    </row>
    <row r="1776" spans="1:3" x14ac:dyDescent="0.25">
      <c r="A1776">
        <f>'Cl 2p'!A113</f>
        <v>199.92</v>
      </c>
      <c r="B1776" s="1">
        <f t="shared" si="27"/>
        <v>199.9</v>
      </c>
      <c r="C1776">
        <f>'Cl 2p'!B113</f>
        <v>24.779399999999995</v>
      </c>
    </row>
    <row r="1777" spans="1:3" x14ac:dyDescent="0.25">
      <c r="A1777">
        <f>'Cl 2p'!A114</f>
        <v>199.87</v>
      </c>
      <c r="B1777" s="1">
        <f t="shared" si="27"/>
        <v>199.9</v>
      </c>
      <c r="C1777">
        <f>'Cl 2p'!B114</f>
        <v>28.788200000000003</v>
      </c>
    </row>
    <row r="1778" spans="1:3" x14ac:dyDescent="0.25">
      <c r="A1778">
        <f>'Cl 2p'!A115</f>
        <v>199.82</v>
      </c>
      <c r="B1778" s="1">
        <f t="shared" si="27"/>
        <v>199.8</v>
      </c>
      <c r="C1778">
        <f>'Cl 2p'!B115</f>
        <v>26.396200000000007</v>
      </c>
    </row>
    <row r="1779" spans="1:3" x14ac:dyDescent="0.25">
      <c r="A1779">
        <f>'Cl 2p'!A116</f>
        <v>199.77</v>
      </c>
      <c r="B1779" s="1">
        <f t="shared" si="27"/>
        <v>199.8</v>
      </c>
      <c r="C1779">
        <f>'Cl 2p'!B116</f>
        <v>32.406000000000006</v>
      </c>
    </row>
    <row r="1780" spans="1:3" x14ac:dyDescent="0.25">
      <c r="A1780">
        <f>'Cl 2p'!A117</f>
        <v>199.72</v>
      </c>
      <c r="B1780" s="1">
        <f t="shared" si="27"/>
        <v>199.7</v>
      </c>
      <c r="C1780">
        <f>'Cl 2p'!B117</f>
        <v>35.616799999999998</v>
      </c>
    </row>
    <row r="1781" spans="1:3" x14ac:dyDescent="0.25">
      <c r="A1781">
        <f>'Cl 2p'!A118</f>
        <v>199.67</v>
      </c>
      <c r="B1781" s="1">
        <f t="shared" si="27"/>
        <v>199.7</v>
      </c>
      <c r="C1781">
        <f>'Cl 2p'!B118</f>
        <v>36.427800000000005</v>
      </c>
    </row>
    <row r="1782" spans="1:3" x14ac:dyDescent="0.25">
      <c r="A1782">
        <f>'Cl 2p'!A119</f>
        <v>199.62</v>
      </c>
      <c r="B1782" s="1">
        <f t="shared" si="27"/>
        <v>199.6</v>
      </c>
      <c r="C1782">
        <f>'Cl 2p'!B119</f>
        <v>40.840199999999996</v>
      </c>
    </row>
    <row r="1783" spans="1:3" x14ac:dyDescent="0.25">
      <c r="A1783">
        <f>'Cl 2p'!A120</f>
        <v>199.57</v>
      </c>
      <c r="B1783" s="1">
        <f t="shared" si="27"/>
        <v>199.6</v>
      </c>
      <c r="C1783">
        <f>'Cl 2p'!B120</f>
        <v>42.052999999999997</v>
      </c>
    </row>
    <row r="1784" spans="1:3" x14ac:dyDescent="0.25">
      <c r="A1784">
        <f>'Cl 2p'!A121</f>
        <v>199.52</v>
      </c>
      <c r="B1784" s="1">
        <f t="shared" si="27"/>
        <v>199.5</v>
      </c>
      <c r="C1784">
        <f>'Cl 2p'!B121</f>
        <v>38.464600000000004</v>
      </c>
    </row>
    <row r="1785" spans="1:3" x14ac:dyDescent="0.25">
      <c r="A1785">
        <f>'Cl 2p'!A122</f>
        <v>199.47</v>
      </c>
      <c r="B1785" s="1">
        <f t="shared" si="27"/>
        <v>199.5</v>
      </c>
      <c r="C1785">
        <f>'Cl 2p'!B122</f>
        <v>40.076800000000006</v>
      </c>
    </row>
    <row r="1786" spans="1:3" x14ac:dyDescent="0.25">
      <c r="A1786">
        <f>'Cl 2p'!A123</f>
        <v>199.42</v>
      </c>
      <c r="B1786" s="1">
        <f t="shared" si="27"/>
        <v>199.4</v>
      </c>
      <c r="C1786">
        <f>'Cl 2p'!B123</f>
        <v>52.892799999999994</v>
      </c>
    </row>
    <row r="1787" spans="1:3" x14ac:dyDescent="0.25">
      <c r="A1787">
        <f>'Cl 2p'!A124</f>
        <v>199.37</v>
      </c>
      <c r="B1787" s="1">
        <f t="shared" si="27"/>
        <v>199.4</v>
      </c>
      <c r="C1787">
        <f>'Cl 2p'!B124</f>
        <v>53.709099999999992</v>
      </c>
    </row>
    <row r="1788" spans="1:3" x14ac:dyDescent="0.25">
      <c r="A1788">
        <f>'Cl 2p'!A125</f>
        <v>199.32</v>
      </c>
      <c r="B1788" s="1">
        <f t="shared" si="27"/>
        <v>199.3</v>
      </c>
      <c r="C1788">
        <f>'Cl 2p'!B125</f>
        <v>56.926299999999998</v>
      </c>
    </row>
    <row r="1789" spans="1:3" x14ac:dyDescent="0.25">
      <c r="A1789">
        <f>'Cl 2p'!A126</f>
        <v>199.27</v>
      </c>
      <c r="B1789" s="1">
        <f t="shared" si="27"/>
        <v>199.3</v>
      </c>
      <c r="C1789">
        <f>'Cl 2p'!B126</f>
        <v>68.147000000000006</v>
      </c>
    </row>
    <row r="1790" spans="1:3" x14ac:dyDescent="0.25">
      <c r="A1790">
        <f>'Cl 2p'!A127</f>
        <v>199.22</v>
      </c>
      <c r="B1790" s="1">
        <f t="shared" si="27"/>
        <v>199.2</v>
      </c>
      <c r="C1790">
        <f>'Cl 2p'!B127</f>
        <v>95.375899999999987</v>
      </c>
    </row>
    <row r="1791" spans="1:3" x14ac:dyDescent="0.25">
      <c r="A1791">
        <f>'Cl 2p'!A128</f>
        <v>199.17</v>
      </c>
      <c r="B1791" s="1">
        <f t="shared" si="27"/>
        <v>199.2</v>
      </c>
      <c r="C1791">
        <f>'Cl 2p'!B128</f>
        <v>125.01380000000002</v>
      </c>
    </row>
    <row r="1792" spans="1:3" x14ac:dyDescent="0.25">
      <c r="A1792">
        <f>'Cl 2p'!A129</f>
        <v>199.12</v>
      </c>
      <c r="B1792" s="1">
        <f t="shared" si="27"/>
        <v>199.1</v>
      </c>
      <c r="C1792">
        <f>'Cl 2p'!B129</f>
        <v>145.05780000000001</v>
      </c>
    </row>
    <row r="1793" spans="1:3" x14ac:dyDescent="0.25">
      <c r="A1793">
        <f>'Cl 2p'!A130</f>
        <v>199.07</v>
      </c>
      <c r="B1793" s="1">
        <f t="shared" si="27"/>
        <v>199.1</v>
      </c>
      <c r="C1793">
        <f>'Cl 2p'!B130</f>
        <v>163.50729999999999</v>
      </c>
    </row>
    <row r="1794" spans="1:3" x14ac:dyDescent="0.25">
      <c r="A1794">
        <f>'Cl 2p'!A131</f>
        <v>199.02</v>
      </c>
      <c r="B1794" s="1">
        <f t="shared" ref="B1794:B1857" si="28">ROUND(A1794,1)</f>
        <v>199</v>
      </c>
      <c r="C1794">
        <f>'Cl 2p'!B131</f>
        <v>183.9631</v>
      </c>
    </row>
    <row r="1795" spans="1:3" x14ac:dyDescent="0.25">
      <c r="A1795">
        <f>'Cl 2p'!A132</f>
        <v>198.97</v>
      </c>
      <c r="B1795" s="1">
        <f t="shared" si="28"/>
        <v>199</v>
      </c>
      <c r="C1795">
        <f>'Cl 2p'!B132</f>
        <v>226.43170000000001</v>
      </c>
    </row>
    <row r="1796" spans="1:3" x14ac:dyDescent="0.25">
      <c r="A1796">
        <f>'Cl 2p'!A133</f>
        <v>198.92</v>
      </c>
      <c r="B1796" s="1">
        <f t="shared" si="28"/>
        <v>198.9</v>
      </c>
      <c r="C1796">
        <f>'Cl 2p'!B133</f>
        <v>274.51490000000001</v>
      </c>
    </row>
    <row r="1797" spans="1:3" x14ac:dyDescent="0.25">
      <c r="A1797">
        <f>'Cl 2p'!A134</f>
        <v>198.87</v>
      </c>
      <c r="B1797" s="1">
        <f t="shared" si="28"/>
        <v>198.9</v>
      </c>
      <c r="C1797">
        <f>'Cl 2p'!B134</f>
        <v>302.60669999999999</v>
      </c>
    </row>
    <row r="1798" spans="1:3" x14ac:dyDescent="0.25">
      <c r="A1798">
        <f>'Cl 2p'!A135</f>
        <v>198.82</v>
      </c>
      <c r="B1798" s="1">
        <f t="shared" si="28"/>
        <v>198.8</v>
      </c>
      <c r="C1798">
        <f>'Cl 2p'!B135</f>
        <v>344.31100000000004</v>
      </c>
    </row>
    <row r="1799" spans="1:3" x14ac:dyDescent="0.25">
      <c r="A1799">
        <f>'Cl 2p'!A136</f>
        <v>198.77</v>
      </c>
      <c r="B1799" s="1">
        <f t="shared" si="28"/>
        <v>198.8</v>
      </c>
      <c r="C1799">
        <f>'Cl 2p'!B136</f>
        <v>392.43</v>
      </c>
    </row>
    <row r="1800" spans="1:3" x14ac:dyDescent="0.25">
      <c r="A1800">
        <f>'Cl 2p'!A137</f>
        <v>198.72</v>
      </c>
      <c r="B1800" s="1">
        <f t="shared" si="28"/>
        <v>198.7</v>
      </c>
      <c r="C1800">
        <f>'Cl 2p'!B137</f>
        <v>450.56659999999999</v>
      </c>
    </row>
    <row r="1801" spans="1:3" x14ac:dyDescent="0.25">
      <c r="A1801">
        <f>'Cl 2p'!A138</f>
        <v>198.67</v>
      </c>
      <c r="B1801" s="1">
        <f t="shared" si="28"/>
        <v>198.7</v>
      </c>
      <c r="C1801">
        <f>'Cl 2p'!B138</f>
        <v>494.31640000000004</v>
      </c>
    </row>
    <row r="1802" spans="1:3" x14ac:dyDescent="0.25">
      <c r="A1802">
        <f>'Cl 2p'!A139</f>
        <v>198.62</v>
      </c>
      <c r="B1802" s="1">
        <f t="shared" si="28"/>
        <v>198.6</v>
      </c>
      <c r="C1802">
        <f>'Cl 2p'!B139</f>
        <v>540.88040000000001</v>
      </c>
    </row>
    <row r="1803" spans="1:3" x14ac:dyDescent="0.25">
      <c r="A1803">
        <f>'Cl 2p'!A140</f>
        <v>198.57</v>
      </c>
      <c r="B1803" s="1">
        <f t="shared" si="28"/>
        <v>198.6</v>
      </c>
      <c r="C1803">
        <f>'Cl 2p'!B140</f>
        <v>597.86159999999995</v>
      </c>
    </row>
    <row r="1804" spans="1:3" x14ac:dyDescent="0.25">
      <c r="A1804">
        <f>'Cl 2p'!A141</f>
        <v>198.52</v>
      </c>
      <c r="B1804" s="1">
        <f t="shared" si="28"/>
        <v>198.5</v>
      </c>
      <c r="C1804">
        <f>'Cl 2p'!B141</f>
        <v>653.25959999999998</v>
      </c>
    </row>
    <row r="1805" spans="1:3" x14ac:dyDescent="0.25">
      <c r="A1805">
        <f>'Cl 2p'!A142</f>
        <v>198.47</v>
      </c>
      <c r="B1805" s="1">
        <f t="shared" si="28"/>
        <v>198.5</v>
      </c>
      <c r="C1805">
        <f>'Cl 2p'!B142</f>
        <v>663.86080000000004</v>
      </c>
    </row>
    <row r="1806" spans="1:3" x14ac:dyDescent="0.25">
      <c r="A1806">
        <f>'Cl 2p'!A143</f>
        <v>198.42</v>
      </c>
      <c r="B1806" s="1">
        <f t="shared" si="28"/>
        <v>198.4</v>
      </c>
      <c r="C1806">
        <f>'Cl 2p'!B143</f>
        <v>690.87019999999995</v>
      </c>
    </row>
    <row r="1807" spans="1:3" x14ac:dyDescent="0.25">
      <c r="A1807">
        <f>'Cl 2p'!A144</f>
        <v>198.37</v>
      </c>
      <c r="B1807" s="1">
        <f t="shared" si="28"/>
        <v>198.4</v>
      </c>
      <c r="C1807">
        <f>'Cl 2p'!B144</f>
        <v>697.08150000000001</v>
      </c>
    </row>
    <row r="1808" spans="1:3" x14ac:dyDescent="0.25">
      <c r="A1808">
        <f>'Cl 2p'!A145</f>
        <v>198.32</v>
      </c>
      <c r="B1808" s="1">
        <f t="shared" si="28"/>
        <v>198.3</v>
      </c>
      <c r="C1808">
        <f>'Cl 2p'!B145</f>
        <v>681.68820000000005</v>
      </c>
    </row>
    <row r="1809" spans="1:3" x14ac:dyDescent="0.25">
      <c r="A1809">
        <f>'Cl 2p'!A146</f>
        <v>198.27</v>
      </c>
      <c r="B1809" s="1">
        <f t="shared" si="28"/>
        <v>198.3</v>
      </c>
      <c r="C1809">
        <f>'Cl 2p'!B146</f>
        <v>675.49289999999996</v>
      </c>
    </row>
    <row r="1810" spans="1:3" x14ac:dyDescent="0.25">
      <c r="A1810">
        <f>'Cl 2p'!A147</f>
        <v>198.22</v>
      </c>
      <c r="B1810" s="1">
        <f t="shared" si="28"/>
        <v>198.2</v>
      </c>
      <c r="C1810">
        <f>'Cl 2p'!B147</f>
        <v>652.49070000000006</v>
      </c>
    </row>
    <row r="1811" spans="1:3" x14ac:dyDescent="0.25">
      <c r="A1811">
        <f>'Cl 2p'!A148</f>
        <v>198.17</v>
      </c>
      <c r="B1811" s="1">
        <f t="shared" si="28"/>
        <v>198.2</v>
      </c>
      <c r="C1811">
        <f>'Cl 2p'!B148</f>
        <v>622.27930000000003</v>
      </c>
    </row>
    <row r="1812" spans="1:3" x14ac:dyDescent="0.25">
      <c r="A1812">
        <f>'Cl 2p'!A149</f>
        <v>198.12</v>
      </c>
      <c r="B1812" s="1">
        <f t="shared" si="28"/>
        <v>198.1</v>
      </c>
      <c r="C1812">
        <f>'Cl 2p'!B149</f>
        <v>620.4674</v>
      </c>
    </row>
    <row r="1813" spans="1:3" x14ac:dyDescent="0.25">
      <c r="A1813">
        <f>'Cl 2p'!A150</f>
        <v>198.07</v>
      </c>
      <c r="B1813" s="1">
        <f t="shared" si="28"/>
        <v>198.1</v>
      </c>
      <c r="C1813">
        <f>'Cl 2p'!B150</f>
        <v>575.44180000000006</v>
      </c>
    </row>
    <row r="1814" spans="1:3" x14ac:dyDescent="0.25">
      <c r="A1814">
        <f>'Cl 2p'!A151</f>
        <v>198.02</v>
      </c>
      <c r="B1814" s="1">
        <f t="shared" si="28"/>
        <v>198</v>
      </c>
      <c r="C1814">
        <f>'Cl 2p'!B151</f>
        <v>528.8021</v>
      </c>
    </row>
    <row r="1815" spans="1:3" x14ac:dyDescent="0.25">
      <c r="A1815">
        <f>'Cl 2p'!A152</f>
        <v>197.97</v>
      </c>
      <c r="B1815" s="1">
        <f t="shared" si="28"/>
        <v>198</v>
      </c>
      <c r="C1815">
        <f>'Cl 2p'!B152</f>
        <v>454.94000000000005</v>
      </c>
    </row>
    <row r="1816" spans="1:3" x14ac:dyDescent="0.25">
      <c r="A1816">
        <f>'Cl 2p'!A153</f>
        <v>197.92</v>
      </c>
      <c r="B1816" s="1">
        <f t="shared" si="28"/>
        <v>197.9</v>
      </c>
      <c r="C1816">
        <f>'Cl 2p'!B153</f>
        <v>424.66880000000003</v>
      </c>
    </row>
    <row r="1817" spans="1:3" x14ac:dyDescent="0.25">
      <c r="A1817">
        <f>'Cl 2p'!A154</f>
        <v>197.87</v>
      </c>
      <c r="B1817" s="1">
        <f t="shared" si="28"/>
        <v>197.9</v>
      </c>
      <c r="C1817">
        <f>'Cl 2p'!B154</f>
        <v>410.79329999999999</v>
      </c>
    </row>
    <row r="1818" spans="1:3" x14ac:dyDescent="0.25">
      <c r="A1818">
        <f>'Cl 2p'!A155</f>
        <v>197.82</v>
      </c>
      <c r="B1818" s="1">
        <f t="shared" si="28"/>
        <v>197.8</v>
      </c>
      <c r="C1818">
        <f>'Cl 2p'!B155</f>
        <v>370.10550000000001</v>
      </c>
    </row>
    <row r="1819" spans="1:3" x14ac:dyDescent="0.25">
      <c r="A1819">
        <f>'Cl 2p'!A156</f>
        <v>197.77</v>
      </c>
      <c r="B1819" s="1">
        <f t="shared" si="28"/>
        <v>197.8</v>
      </c>
      <c r="C1819">
        <f>'Cl 2p'!B156</f>
        <v>322.20310000000001</v>
      </c>
    </row>
    <row r="1820" spans="1:3" x14ac:dyDescent="0.25">
      <c r="A1820">
        <f>'Cl 2p'!A157</f>
        <v>197.72</v>
      </c>
      <c r="B1820" s="1">
        <f t="shared" si="28"/>
        <v>197.7</v>
      </c>
      <c r="C1820">
        <f>'Cl 2p'!B157</f>
        <v>301.49450000000002</v>
      </c>
    </row>
    <row r="1821" spans="1:3" x14ac:dyDescent="0.25">
      <c r="A1821">
        <f>'Cl 2p'!A158</f>
        <v>197.67</v>
      </c>
      <c r="B1821" s="1">
        <f t="shared" si="28"/>
        <v>197.7</v>
      </c>
      <c r="C1821">
        <f>'Cl 2p'!B158</f>
        <v>290.38260000000002</v>
      </c>
    </row>
    <row r="1822" spans="1:3" x14ac:dyDescent="0.25">
      <c r="A1822">
        <f>'Cl 2p'!A159</f>
        <v>197.62</v>
      </c>
      <c r="B1822" s="1">
        <f t="shared" si="28"/>
        <v>197.6</v>
      </c>
      <c r="C1822">
        <f>'Cl 2p'!B159</f>
        <v>290.8707</v>
      </c>
    </row>
    <row r="1823" spans="1:3" x14ac:dyDescent="0.25">
      <c r="A1823">
        <f>'Cl 2p'!A160</f>
        <v>197.57</v>
      </c>
      <c r="B1823" s="1">
        <f t="shared" si="28"/>
        <v>197.6</v>
      </c>
      <c r="C1823">
        <f>'Cl 2p'!B160</f>
        <v>294.96009999999995</v>
      </c>
    </row>
    <row r="1824" spans="1:3" x14ac:dyDescent="0.25">
      <c r="A1824">
        <f>'Cl 2p'!A161</f>
        <v>197.52</v>
      </c>
      <c r="B1824" s="1">
        <f t="shared" si="28"/>
        <v>197.5</v>
      </c>
      <c r="C1824">
        <f>'Cl 2p'!B161</f>
        <v>310.65429999999998</v>
      </c>
    </row>
    <row r="1825" spans="1:3" x14ac:dyDescent="0.25">
      <c r="A1825">
        <f>'Cl 2p'!A162</f>
        <v>197.47</v>
      </c>
      <c r="B1825" s="1">
        <f t="shared" si="28"/>
        <v>197.5</v>
      </c>
      <c r="C1825">
        <f>'Cl 2p'!B162</f>
        <v>345.95920000000001</v>
      </c>
    </row>
    <row r="1826" spans="1:3" x14ac:dyDescent="0.25">
      <c r="A1826">
        <f>'Cl 2p'!A163</f>
        <v>197.42</v>
      </c>
      <c r="B1826" s="1">
        <f t="shared" si="28"/>
        <v>197.4</v>
      </c>
      <c r="C1826">
        <f>'Cl 2p'!B163</f>
        <v>380.47450000000003</v>
      </c>
    </row>
    <row r="1827" spans="1:3" x14ac:dyDescent="0.25">
      <c r="A1827">
        <f>'Cl 2p'!A164</f>
        <v>197.37</v>
      </c>
      <c r="B1827" s="1">
        <f t="shared" si="28"/>
        <v>197.4</v>
      </c>
      <c r="C1827">
        <f>'Cl 2p'!B164</f>
        <v>429.40469999999999</v>
      </c>
    </row>
    <row r="1828" spans="1:3" x14ac:dyDescent="0.25">
      <c r="A1828">
        <f>'Cl 2p'!A165</f>
        <v>197.32</v>
      </c>
      <c r="B1828" s="1">
        <f t="shared" si="28"/>
        <v>197.3</v>
      </c>
      <c r="C1828">
        <f>'Cl 2p'!B165</f>
        <v>492.35390000000007</v>
      </c>
    </row>
    <row r="1829" spans="1:3" x14ac:dyDescent="0.25">
      <c r="A1829">
        <f>'Cl 2p'!A166</f>
        <v>197.27</v>
      </c>
      <c r="B1829" s="1">
        <f t="shared" si="28"/>
        <v>197.3</v>
      </c>
      <c r="C1829">
        <f>'Cl 2p'!B166</f>
        <v>583.73079999999993</v>
      </c>
    </row>
    <row r="1830" spans="1:3" x14ac:dyDescent="0.25">
      <c r="A1830">
        <f>'Cl 2p'!A167</f>
        <v>197.22</v>
      </c>
      <c r="B1830" s="1">
        <f t="shared" si="28"/>
        <v>197.2</v>
      </c>
      <c r="C1830">
        <f>'Cl 2p'!B167</f>
        <v>672.33459999999991</v>
      </c>
    </row>
    <row r="1831" spans="1:3" x14ac:dyDescent="0.25">
      <c r="A1831">
        <f>'Cl 2p'!A168</f>
        <v>197.17</v>
      </c>
      <c r="B1831" s="1">
        <f t="shared" si="28"/>
        <v>197.2</v>
      </c>
      <c r="C1831">
        <f>'Cl 2p'!B168</f>
        <v>754.5634</v>
      </c>
    </row>
    <row r="1832" spans="1:3" x14ac:dyDescent="0.25">
      <c r="A1832">
        <f>'Cl 2p'!A169</f>
        <v>197.12</v>
      </c>
      <c r="B1832" s="1">
        <f t="shared" si="28"/>
        <v>197.1</v>
      </c>
      <c r="C1832">
        <f>'Cl 2p'!B169</f>
        <v>840.41809999999998</v>
      </c>
    </row>
    <row r="1833" spans="1:3" x14ac:dyDescent="0.25">
      <c r="A1833">
        <f>'Cl 2p'!A170</f>
        <v>197.07</v>
      </c>
      <c r="B1833" s="1">
        <f t="shared" si="28"/>
        <v>197.1</v>
      </c>
      <c r="C1833">
        <f>'Cl 2p'!B170</f>
        <v>947.50530000000003</v>
      </c>
    </row>
    <row r="1834" spans="1:3" x14ac:dyDescent="0.25">
      <c r="A1834">
        <f>'Cl 2p'!A171</f>
        <v>197.02</v>
      </c>
      <c r="B1834" s="1">
        <f t="shared" si="28"/>
        <v>197</v>
      </c>
      <c r="C1834">
        <f>'Cl 2p'!B171</f>
        <v>1056.6256000000001</v>
      </c>
    </row>
    <row r="1835" spans="1:3" x14ac:dyDescent="0.25">
      <c r="A1835">
        <f>'Cl 2p'!A172</f>
        <v>196.97</v>
      </c>
      <c r="B1835" s="1">
        <f t="shared" si="28"/>
        <v>197</v>
      </c>
      <c r="C1835">
        <f>'Cl 2p'!B172</f>
        <v>1129.7681</v>
      </c>
    </row>
    <row r="1836" spans="1:3" x14ac:dyDescent="0.25">
      <c r="A1836">
        <f>'Cl 2p'!A173</f>
        <v>196.92</v>
      </c>
      <c r="B1836" s="1">
        <f t="shared" si="28"/>
        <v>196.9</v>
      </c>
      <c r="C1836">
        <f>'Cl 2p'!B173</f>
        <v>1176.5246999999999</v>
      </c>
    </row>
    <row r="1837" spans="1:3" x14ac:dyDescent="0.25">
      <c r="A1837">
        <f>'Cl 2p'!A174</f>
        <v>196.87</v>
      </c>
      <c r="B1837" s="1">
        <f t="shared" si="28"/>
        <v>196.9</v>
      </c>
      <c r="C1837">
        <f>'Cl 2p'!B174</f>
        <v>1251.3039999999999</v>
      </c>
    </row>
    <row r="1838" spans="1:3" x14ac:dyDescent="0.25">
      <c r="A1838">
        <f>'Cl 2p'!A175</f>
        <v>196.82</v>
      </c>
      <c r="B1838" s="1">
        <f t="shared" si="28"/>
        <v>196.8</v>
      </c>
      <c r="C1838">
        <f>'Cl 2p'!B175</f>
        <v>1296.0969</v>
      </c>
    </row>
    <row r="1839" spans="1:3" x14ac:dyDescent="0.25">
      <c r="A1839">
        <f>'Cl 2p'!A176</f>
        <v>196.77</v>
      </c>
      <c r="B1839" s="1">
        <f t="shared" si="28"/>
        <v>196.8</v>
      </c>
      <c r="C1839">
        <f>'Cl 2p'!B176</f>
        <v>1327.6993</v>
      </c>
    </row>
    <row r="1840" spans="1:3" x14ac:dyDescent="0.25">
      <c r="A1840">
        <f>'Cl 2p'!A177</f>
        <v>196.72</v>
      </c>
      <c r="B1840" s="1">
        <f t="shared" si="28"/>
        <v>196.7</v>
      </c>
      <c r="C1840">
        <f>'Cl 2p'!B177</f>
        <v>1330.5025999999998</v>
      </c>
    </row>
    <row r="1841" spans="1:3" x14ac:dyDescent="0.25">
      <c r="A1841">
        <f>'Cl 2p'!A178</f>
        <v>196.67</v>
      </c>
      <c r="B1841" s="1">
        <f t="shared" si="28"/>
        <v>196.7</v>
      </c>
      <c r="C1841">
        <f>'Cl 2p'!B178</f>
        <v>1320.9029999999998</v>
      </c>
    </row>
    <row r="1842" spans="1:3" x14ac:dyDescent="0.25">
      <c r="A1842">
        <f>'Cl 2p'!A179</f>
        <v>196.62</v>
      </c>
      <c r="B1842" s="1">
        <f t="shared" si="28"/>
        <v>196.6</v>
      </c>
      <c r="C1842">
        <f>'Cl 2p'!B179</f>
        <v>1298.8967</v>
      </c>
    </row>
    <row r="1843" spans="1:3" x14ac:dyDescent="0.25">
      <c r="A1843">
        <f>'Cl 2p'!A180</f>
        <v>196.57</v>
      </c>
      <c r="B1843" s="1">
        <f t="shared" si="28"/>
        <v>196.6</v>
      </c>
      <c r="C1843">
        <f>'Cl 2p'!B180</f>
        <v>1223.2675000000002</v>
      </c>
    </row>
    <row r="1844" spans="1:3" x14ac:dyDescent="0.25">
      <c r="A1844">
        <f>'Cl 2p'!A181</f>
        <v>196.52</v>
      </c>
      <c r="B1844" s="1">
        <f t="shared" si="28"/>
        <v>196.5</v>
      </c>
      <c r="C1844">
        <f>'Cl 2p'!B181</f>
        <v>1140.4132</v>
      </c>
    </row>
    <row r="1845" spans="1:3" x14ac:dyDescent="0.25">
      <c r="A1845">
        <f>'Cl 2p'!A182</f>
        <v>196.47</v>
      </c>
      <c r="B1845" s="1">
        <f t="shared" si="28"/>
        <v>196.5</v>
      </c>
      <c r="C1845">
        <f>'Cl 2p'!B182</f>
        <v>1062.3352</v>
      </c>
    </row>
    <row r="1846" spans="1:3" x14ac:dyDescent="0.25">
      <c r="A1846">
        <f>'Cl 2p'!A183</f>
        <v>196.42</v>
      </c>
      <c r="B1846" s="1">
        <f t="shared" si="28"/>
        <v>196.4</v>
      </c>
      <c r="C1846">
        <f>'Cl 2p'!B183</f>
        <v>973.03020000000004</v>
      </c>
    </row>
    <row r="1847" spans="1:3" x14ac:dyDescent="0.25">
      <c r="A1847">
        <f>'Cl 2p'!A184</f>
        <v>196.37</v>
      </c>
      <c r="B1847" s="1">
        <f t="shared" si="28"/>
        <v>196.4</v>
      </c>
      <c r="C1847">
        <f>'Cl 2p'!B184</f>
        <v>892.9008</v>
      </c>
    </row>
    <row r="1848" spans="1:3" x14ac:dyDescent="0.25">
      <c r="A1848">
        <f>'Cl 2p'!A185</f>
        <v>196.32</v>
      </c>
      <c r="B1848" s="1">
        <f t="shared" si="28"/>
        <v>196.3</v>
      </c>
      <c r="C1848">
        <f>'Cl 2p'!B185</f>
        <v>786.73930000000007</v>
      </c>
    </row>
    <row r="1849" spans="1:3" x14ac:dyDescent="0.25">
      <c r="A1849">
        <f>'Cl 2p'!A186</f>
        <v>196.27</v>
      </c>
      <c r="B1849" s="1">
        <f t="shared" si="28"/>
        <v>196.3</v>
      </c>
      <c r="C1849">
        <f>'Cl 2p'!B186</f>
        <v>688.548</v>
      </c>
    </row>
    <row r="1850" spans="1:3" x14ac:dyDescent="0.25">
      <c r="A1850">
        <f>'Cl 2p'!A187</f>
        <v>196.22</v>
      </c>
      <c r="B1850" s="1">
        <f t="shared" si="28"/>
        <v>196.2</v>
      </c>
      <c r="C1850">
        <f>'Cl 2p'!B187</f>
        <v>572.32150000000001</v>
      </c>
    </row>
    <row r="1851" spans="1:3" x14ac:dyDescent="0.25">
      <c r="A1851">
        <f>'Cl 2p'!A188</f>
        <v>196.17</v>
      </c>
      <c r="B1851" s="1">
        <f t="shared" si="28"/>
        <v>196.2</v>
      </c>
      <c r="C1851">
        <f>'Cl 2p'!B188</f>
        <v>503.67420000000004</v>
      </c>
    </row>
    <row r="1852" spans="1:3" x14ac:dyDescent="0.25">
      <c r="A1852">
        <f>'Cl 2p'!A189</f>
        <v>196.12</v>
      </c>
      <c r="B1852" s="1">
        <f t="shared" si="28"/>
        <v>196.1</v>
      </c>
      <c r="C1852">
        <f>'Cl 2p'!B189</f>
        <v>406.9975</v>
      </c>
    </row>
    <row r="1853" spans="1:3" x14ac:dyDescent="0.25">
      <c r="A1853">
        <f>'Cl 2p'!A190</f>
        <v>196.07</v>
      </c>
      <c r="B1853" s="1">
        <f t="shared" si="28"/>
        <v>196.1</v>
      </c>
      <c r="C1853">
        <f>'Cl 2p'!B190</f>
        <v>327.0967</v>
      </c>
    </row>
    <row r="1854" spans="1:3" x14ac:dyDescent="0.25">
      <c r="A1854">
        <f>'Cl 2p'!A191</f>
        <v>196.02</v>
      </c>
      <c r="B1854" s="1">
        <f t="shared" si="28"/>
        <v>196</v>
      </c>
      <c r="C1854">
        <f>'Cl 2p'!B191</f>
        <v>254.37380000000002</v>
      </c>
    </row>
    <row r="1855" spans="1:3" x14ac:dyDescent="0.25">
      <c r="A1855">
        <f>'Cl 2p'!A192</f>
        <v>195.97</v>
      </c>
      <c r="B1855" s="1">
        <f t="shared" si="28"/>
        <v>196</v>
      </c>
      <c r="C1855">
        <f>'Cl 2p'!B192</f>
        <v>205.23600000000002</v>
      </c>
    </row>
    <row r="1856" spans="1:3" x14ac:dyDescent="0.25">
      <c r="A1856">
        <f>'Cl 2p'!A193</f>
        <v>195.92</v>
      </c>
      <c r="B1856" s="1">
        <f t="shared" si="28"/>
        <v>195.9</v>
      </c>
      <c r="C1856">
        <f>'Cl 2p'!B193</f>
        <v>150.48160000000001</v>
      </c>
    </row>
    <row r="1857" spans="1:3" x14ac:dyDescent="0.25">
      <c r="A1857">
        <f>'Cl 2p'!A194</f>
        <v>195.87</v>
      </c>
      <c r="B1857" s="1">
        <f t="shared" si="28"/>
        <v>195.9</v>
      </c>
      <c r="C1857">
        <f>'Cl 2p'!B194</f>
        <v>137.32320000000001</v>
      </c>
    </row>
    <row r="1858" spans="1:3" x14ac:dyDescent="0.25">
      <c r="A1858">
        <f>'Cl 2p'!A195</f>
        <v>195.82</v>
      </c>
      <c r="B1858" s="1">
        <f t="shared" ref="B1858:B1921" si="29">ROUND(A1858,1)</f>
        <v>195.8</v>
      </c>
      <c r="C1858">
        <f>'Cl 2p'!B195</f>
        <v>104.95510000000002</v>
      </c>
    </row>
    <row r="1859" spans="1:3" x14ac:dyDescent="0.25">
      <c r="A1859">
        <f>'Cl 2p'!A196</f>
        <v>195.77</v>
      </c>
      <c r="B1859" s="1">
        <f t="shared" si="29"/>
        <v>195.8</v>
      </c>
      <c r="C1859">
        <f>'Cl 2p'!B196</f>
        <v>67.375499999999988</v>
      </c>
    </row>
    <row r="1860" spans="1:3" x14ac:dyDescent="0.25">
      <c r="A1860">
        <f>'Cl 2p'!A197</f>
        <v>195.72</v>
      </c>
      <c r="B1860" s="1">
        <f t="shared" si="29"/>
        <v>195.7</v>
      </c>
      <c r="C1860">
        <f>'Cl 2p'!B197</f>
        <v>56.992800000000003</v>
      </c>
    </row>
    <row r="1861" spans="1:3" x14ac:dyDescent="0.25">
      <c r="A1861">
        <f>'Cl 2p'!A198</f>
        <v>195.67</v>
      </c>
      <c r="B1861" s="1">
        <f t="shared" si="29"/>
        <v>195.7</v>
      </c>
      <c r="C1861">
        <f>'Cl 2p'!B198</f>
        <v>48.607500000000002</v>
      </c>
    </row>
    <row r="1862" spans="1:3" x14ac:dyDescent="0.25">
      <c r="A1862">
        <f>'Cl 2p'!A199</f>
        <v>195.62</v>
      </c>
      <c r="B1862" s="1">
        <f t="shared" si="29"/>
        <v>195.6</v>
      </c>
      <c r="C1862">
        <f>'Cl 2p'!B199</f>
        <v>40.619799999999998</v>
      </c>
    </row>
    <row r="1863" spans="1:3" x14ac:dyDescent="0.25">
      <c r="A1863">
        <f>'Cl 2p'!A200</f>
        <v>195.57</v>
      </c>
      <c r="B1863" s="1">
        <f t="shared" si="29"/>
        <v>195.6</v>
      </c>
      <c r="C1863">
        <f>'Cl 2p'!B200</f>
        <v>28.628500000000003</v>
      </c>
    </row>
    <row r="1864" spans="1:3" x14ac:dyDescent="0.25">
      <c r="A1864">
        <f>'Cl 2p'!A201</f>
        <v>195.52</v>
      </c>
      <c r="B1864" s="1">
        <f t="shared" si="29"/>
        <v>195.5</v>
      </c>
      <c r="C1864">
        <f>'Cl 2p'!B201</f>
        <v>19.034300000000009</v>
      </c>
    </row>
    <row r="1865" spans="1:3" x14ac:dyDescent="0.25">
      <c r="A1865">
        <f>'Cl 2p'!A202</f>
        <v>195.47</v>
      </c>
      <c r="B1865" s="1">
        <f t="shared" si="29"/>
        <v>195.5</v>
      </c>
      <c r="C1865">
        <f>'Cl 2p'!B202</f>
        <v>18.639899999999997</v>
      </c>
    </row>
    <row r="1866" spans="1:3" x14ac:dyDescent="0.25">
      <c r="A1866">
        <f>'Cl 2p'!A203</f>
        <v>195.42</v>
      </c>
      <c r="B1866" s="1">
        <f t="shared" si="29"/>
        <v>195.4</v>
      </c>
      <c r="C1866">
        <f>'Cl 2p'!B203</f>
        <v>16.6449</v>
      </c>
    </row>
    <row r="1867" spans="1:3" x14ac:dyDescent="0.25">
      <c r="A1867">
        <f>'Cl 2p'!A204</f>
        <v>195.37</v>
      </c>
      <c r="B1867" s="1">
        <f t="shared" si="29"/>
        <v>195.4</v>
      </c>
      <c r="C1867">
        <f>'Cl 2p'!B204</f>
        <v>10.648200000000003</v>
      </c>
    </row>
    <row r="1868" spans="1:3" x14ac:dyDescent="0.25">
      <c r="A1868">
        <f>'Cl 2p'!A205</f>
        <v>195.32</v>
      </c>
      <c r="B1868" s="1">
        <f t="shared" si="29"/>
        <v>195.3</v>
      </c>
      <c r="C1868">
        <f>'Cl 2p'!B205</f>
        <v>7.4503999999999948</v>
      </c>
    </row>
    <row r="1869" spans="1:3" x14ac:dyDescent="0.25">
      <c r="A1869">
        <f>'Cl 2p'!A206</f>
        <v>195.27</v>
      </c>
      <c r="B1869" s="1">
        <f t="shared" si="29"/>
        <v>195.3</v>
      </c>
      <c r="C1869">
        <f>'Cl 2p'!B206</f>
        <v>9.8534000000000006</v>
      </c>
    </row>
    <row r="1870" spans="1:3" x14ac:dyDescent="0.25">
      <c r="A1870">
        <f>'Cl 2p'!A207</f>
        <v>195.22</v>
      </c>
      <c r="B1870" s="1">
        <f t="shared" si="29"/>
        <v>195.2</v>
      </c>
      <c r="C1870">
        <f>'Cl 2p'!B207</f>
        <v>3.0542999999999978</v>
      </c>
    </row>
    <row r="1871" spans="1:3" x14ac:dyDescent="0.25">
      <c r="A1871">
        <f>'Cl 2p'!A208</f>
        <v>195.17</v>
      </c>
      <c r="B1871" s="1">
        <f t="shared" si="29"/>
        <v>195.2</v>
      </c>
      <c r="C1871">
        <f>'Cl 2p'!B208</f>
        <v>-0.14559999999999462</v>
      </c>
    </row>
    <row r="1872" spans="1:3" x14ac:dyDescent="0.25">
      <c r="A1872">
        <f>'Cl 2p'!A209</f>
        <v>195.12</v>
      </c>
      <c r="B1872" s="1">
        <f t="shared" si="29"/>
        <v>195.1</v>
      </c>
      <c r="C1872">
        <f>'Cl 2p'!B209</f>
        <v>-1.3451999999999984</v>
      </c>
    </row>
    <row r="1873" spans="1:3" x14ac:dyDescent="0.25">
      <c r="A1873">
        <f>'Cl 2p'!A210</f>
        <v>195.07</v>
      </c>
      <c r="B1873" s="1">
        <f t="shared" si="29"/>
        <v>195.1</v>
      </c>
      <c r="C1873">
        <f>'Cl 2p'!B210</f>
        <v>-2.144599999999997</v>
      </c>
    </row>
    <row r="1874" spans="1:3" x14ac:dyDescent="0.25">
      <c r="A1874">
        <f>'Cl 2p'!A211</f>
        <v>195.02</v>
      </c>
      <c r="B1874" s="1">
        <f t="shared" si="29"/>
        <v>195</v>
      </c>
      <c r="C1874">
        <f>'Cl 2p'!B211</f>
        <v>0.65559999999999974</v>
      </c>
    </row>
    <row r="1875" spans="1:3" x14ac:dyDescent="0.25">
      <c r="A1875">
        <f>'Cl 2p'!A212</f>
        <v>194.97</v>
      </c>
      <c r="B1875" s="1">
        <f t="shared" si="29"/>
        <v>195</v>
      </c>
      <c r="C1875">
        <f>'Cl 2p'!B212</f>
        <v>3.8567999999999998</v>
      </c>
    </row>
    <row r="1876" spans="1:3" x14ac:dyDescent="0.25">
      <c r="A1876">
        <f>'Cl 2p'!A213</f>
        <v>194.92</v>
      </c>
      <c r="B1876" s="1">
        <f t="shared" si="29"/>
        <v>194.9</v>
      </c>
      <c r="C1876">
        <f>'Cl 2p'!B213</f>
        <v>3.057699999999997</v>
      </c>
    </row>
    <row r="1877" spans="1:3" x14ac:dyDescent="0.25">
      <c r="A1877">
        <f>'Cl 2p'!A214</f>
        <v>194.87</v>
      </c>
      <c r="B1877" s="1">
        <f t="shared" si="29"/>
        <v>194.9</v>
      </c>
      <c r="C1877">
        <f>'Cl 2p'!B214</f>
        <v>1.4581999999999979</v>
      </c>
    </row>
    <row r="1878" spans="1:3" x14ac:dyDescent="0.25">
      <c r="A1878">
        <f>'Cl 2p'!A215</f>
        <v>194.82</v>
      </c>
      <c r="B1878" s="1">
        <f t="shared" si="29"/>
        <v>194.8</v>
      </c>
      <c r="C1878">
        <f>'Cl 2p'!B215</f>
        <v>3.4591999999999956</v>
      </c>
    </row>
    <row r="1879" spans="1:3" x14ac:dyDescent="0.25">
      <c r="A1879">
        <f>'Cl 2p'!A216</f>
        <v>194.77</v>
      </c>
      <c r="B1879" s="1">
        <f t="shared" si="29"/>
        <v>194.8</v>
      </c>
      <c r="C1879">
        <f>'Cl 2p'!B216</f>
        <v>-0.14069999999999538</v>
      </c>
    </row>
    <row r="1880" spans="1:3" x14ac:dyDescent="0.25">
      <c r="A1880">
        <f>'Cl 2p'!A217</f>
        <v>194.72</v>
      </c>
      <c r="B1880" s="1">
        <f t="shared" si="29"/>
        <v>194.7</v>
      </c>
      <c r="C1880">
        <f>'Cl 2p'!B217</f>
        <v>4.2606000000000037</v>
      </c>
    </row>
    <row r="1881" spans="1:3" x14ac:dyDescent="0.25">
      <c r="A1881">
        <f>'Cl 2p'!A218</f>
        <v>194.67</v>
      </c>
      <c r="B1881" s="1">
        <f t="shared" si="29"/>
        <v>194.7</v>
      </c>
      <c r="C1881">
        <f>'Cl 2p'!B218</f>
        <v>9.0632999999999981</v>
      </c>
    </row>
    <row r="1882" spans="1:3" x14ac:dyDescent="0.25">
      <c r="A1882">
        <f>'Cl 2p'!A219</f>
        <v>194.62</v>
      </c>
      <c r="B1882" s="1">
        <f t="shared" si="29"/>
        <v>194.6</v>
      </c>
      <c r="C1882">
        <f>'Cl 2p'!B219</f>
        <v>2.6640999999999977</v>
      </c>
    </row>
    <row r="1883" spans="1:3" x14ac:dyDescent="0.25">
      <c r="A1883">
        <f>'Cl 2p'!A220</f>
        <v>194.57</v>
      </c>
      <c r="B1883" s="1">
        <f t="shared" si="29"/>
        <v>194.6</v>
      </c>
      <c r="C1883">
        <f>'Cl 2p'!B220</f>
        <v>5.0656999999999996</v>
      </c>
    </row>
    <row r="1884" spans="1:3" x14ac:dyDescent="0.25">
      <c r="A1884">
        <f>'Cl 2p'!A221</f>
        <v>194.52</v>
      </c>
      <c r="B1884" s="1">
        <f t="shared" si="29"/>
        <v>194.5</v>
      </c>
      <c r="C1884">
        <f>'Cl 2p'!B221</f>
        <v>-3.3333000000000013</v>
      </c>
    </row>
    <row r="1885" spans="1:3" x14ac:dyDescent="0.25">
      <c r="A1885">
        <f>'Cl 2p'!A222</f>
        <v>194.47</v>
      </c>
      <c r="B1885" s="1">
        <f t="shared" si="29"/>
        <v>194.5</v>
      </c>
      <c r="C1885">
        <f>'Cl 2p'!B222</f>
        <v>0</v>
      </c>
    </row>
    <row r="1886" spans="1:3" x14ac:dyDescent="0.25">
      <c r="A1886">
        <f>'Cl 2p'!A223</f>
        <v>194.42</v>
      </c>
      <c r="B1886" s="1">
        <f t="shared" si="29"/>
        <v>194.4</v>
      </c>
      <c r="C1886">
        <f>'Cl 2p'!B223</f>
        <v>0</v>
      </c>
    </row>
    <row r="1887" spans="1:3" x14ac:dyDescent="0.25">
      <c r="A1887">
        <f>'Cl 2p'!A224</f>
        <v>194.37</v>
      </c>
      <c r="B1887" s="1">
        <f t="shared" si="29"/>
        <v>194.4</v>
      </c>
      <c r="C1887">
        <f>'Cl 2p'!B224</f>
        <v>0</v>
      </c>
    </row>
    <row r="1888" spans="1:3" x14ac:dyDescent="0.25">
      <c r="A1888">
        <f>'Cl 2p'!A225</f>
        <v>194.32</v>
      </c>
      <c r="B1888" s="1">
        <f t="shared" si="29"/>
        <v>194.3</v>
      </c>
      <c r="C1888">
        <f>'Cl 2p'!B225</f>
        <v>0</v>
      </c>
    </row>
    <row r="1889" spans="1:3" x14ac:dyDescent="0.25">
      <c r="A1889">
        <f>'Cl 2p'!A226</f>
        <v>194.27</v>
      </c>
      <c r="B1889" s="1">
        <f t="shared" si="29"/>
        <v>194.3</v>
      </c>
      <c r="C1889">
        <f>'Cl 2p'!B226</f>
        <v>0</v>
      </c>
    </row>
    <row r="1890" spans="1:3" x14ac:dyDescent="0.25">
      <c r="A1890">
        <f>'Cl 2p'!A227</f>
        <v>194.22</v>
      </c>
      <c r="B1890" s="1">
        <f t="shared" si="29"/>
        <v>194.2</v>
      </c>
      <c r="C1890">
        <f>'Cl 2p'!B227</f>
        <v>0</v>
      </c>
    </row>
    <row r="1891" spans="1:3" x14ac:dyDescent="0.25">
      <c r="A1891">
        <f>'Cl 2p'!A228</f>
        <v>194.17</v>
      </c>
      <c r="B1891" s="1">
        <f t="shared" si="29"/>
        <v>194.2</v>
      </c>
      <c r="C1891">
        <f>'Cl 2p'!B228</f>
        <v>0</v>
      </c>
    </row>
    <row r="1892" spans="1:3" x14ac:dyDescent="0.25">
      <c r="A1892">
        <f>'Cl 2p'!A229</f>
        <v>194.12</v>
      </c>
      <c r="B1892" s="1">
        <f t="shared" si="29"/>
        <v>194.1</v>
      </c>
      <c r="C1892">
        <f>'Cl 2p'!B229</f>
        <v>0</v>
      </c>
    </row>
    <row r="1893" spans="1:3" x14ac:dyDescent="0.25">
      <c r="A1893">
        <f>'Cl 2p'!A230</f>
        <v>194.07</v>
      </c>
      <c r="B1893" s="1">
        <f t="shared" si="29"/>
        <v>194.1</v>
      </c>
      <c r="C1893">
        <f>'Cl 2p'!B230</f>
        <v>0</v>
      </c>
    </row>
    <row r="1894" spans="1:3" x14ac:dyDescent="0.25">
      <c r="A1894">
        <f>'Cl 2p'!A231</f>
        <v>194.02</v>
      </c>
      <c r="B1894" s="1">
        <f t="shared" si="29"/>
        <v>194</v>
      </c>
      <c r="C1894">
        <f>'Cl 2p'!B231</f>
        <v>0</v>
      </c>
    </row>
    <row r="1895" spans="1:3" x14ac:dyDescent="0.25">
      <c r="A1895">
        <f>'Cl 2p'!A232</f>
        <v>193.97</v>
      </c>
      <c r="B1895" s="1">
        <f t="shared" si="29"/>
        <v>194</v>
      </c>
      <c r="C1895">
        <f>'Cl 2p'!B232</f>
        <v>0</v>
      </c>
    </row>
    <row r="1896" spans="1:3" x14ac:dyDescent="0.25">
      <c r="A1896">
        <f>'Cl 2p'!A233</f>
        <v>193.92</v>
      </c>
      <c r="B1896" s="1">
        <f t="shared" si="29"/>
        <v>193.9</v>
      </c>
      <c r="C1896">
        <f>'Cl 2p'!B233</f>
        <v>0</v>
      </c>
    </row>
    <row r="1897" spans="1:3" x14ac:dyDescent="0.25">
      <c r="A1897">
        <f>'Cl 2p'!A234</f>
        <v>193.87</v>
      </c>
      <c r="B1897" s="1">
        <f t="shared" si="29"/>
        <v>193.9</v>
      </c>
      <c r="C1897">
        <f>'Cl 2p'!B234</f>
        <v>0</v>
      </c>
    </row>
    <row r="1898" spans="1:3" x14ac:dyDescent="0.25">
      <c r="A1898">
        <f>'Cl 2p'!A235</f>
        <v>193.82</v>
      </c>
      <c r="B1898" s="1">
        <f t="shared" si="29"/>
        <v>193.8</v>
      </c>
      <c r="C1898">
        <f>'Cl 2p'!B235</f>
        <v>0</v>
      </c>
    </row>
    <row r="1899" spans="1:3" x14ac:dyDescent="0.25">
      <c r="A1899">
        <f>'Cl 2p'!A236</f>
        <v>193.77</v>
      </c>
      <c r="B1899" s="1">
        <f t="shared" si="29"/>
        <v>193.8</v>
      </c>
      <c r="C1899">
        <f>'Cl 2p'!B236</f>
        <v>0</v>
      </c>
    </row>
    <row r="1900" spans="1:3" x14ac:dyDescent="0.25">
      <c r="A1900">
        <f>'Cl 2p'!A237</f>
        <v>193.72</v>
      </c>
      <c r="B1900" s="1">
        <f t="shared" si="29"/>
        <v>193.7</v>
      </c>
      <c r="C1900">
        <f>'Cl 2p'!B237</f>
        <v>0</v>
      </c>
    </row>
    <row r="1901" spans="1:3" x14ac:dyDescent="0.25">
      <c r="A1901">
        <f>'Cl 2p'!A238</f>
        <v>193.67</v>
      </c>
      <c r="B1901" s="1">
        <f t="shared" si="29"/>
        <v>193.7</v>
      </c>
      <c r="C1901">
        <f>'Cl 2p'!B238</f>
        <v>0</v>
      </c>
    </row>
    <row r="1902" spans="1:3" x14ac:dyDescent="0.25">
      <c r="A1902">
        <f>'Cl 2p'!A239</f>
        <v>193.62</v>
      </c>
      <c r="B1902" s="1">
        <f t="shared" si="29"/>
        <v>193.6</v>
      </c>
      <c r="C1902">
        <f>'Cl 2p'!B239</f>
        <v>0</v>
      </c>
    </row>
    <row r="1903" spans="1:3" x14ac:dyDescent="0.25">
      <c r="A1903">
        <f>'Cl 2p'!A240</f>
        <v>193.57</v>
      </c>
      <c r="B1903" s="1">
        <f t="shared" si="29"/>
        <v>193.6</v>
      </c>
      <c r="C1903">
        <f>'Cl 2p'!B240</f>
        <v>0</v>
      </c>
    </row>
    <row r="1904" spans="1:3" x14ac:dyDescent="0.25">
      <c r="A1904">
        <f>'Cl 2p'!A241</f>
        <v>193.52</v>
      </c>
      <c r="B1904" s="1">
        <f t="shared" si="29"/>
        <v>193.5</v>
      </c>
      <c r="C1904">
        <f>'Cl 2p'!B241</f>
        <v>0</v>
      </c>
    </row>
    <row r="1905" spans="1:3" x14ac:dyDescent="0.25">
      <c r="A1905">
        <f>'Cl 2p'!A242</f>
        <v>193.47</v>
      </c>
      <c r="B1905" s="1">
        <f t="shared" si="29"/>
        <v>193.5</v>
      </c>
      <c r="C1905">
        <f>'Cl 2p'!B242</f>
        <v>0</v>
      </c>
    </row>
    <row r="1906" spans="1:3" x14ac:dyDescent="0.25">
      <c r="A1906">
        <f>'Cl 2p'!A243</f>
        <v>193.42</v>
      </c>
      <c r="B1906" s="1">
        <f t="shared" si="29"/>
        <v>193.4</v>
      </c>
      <c r="C1906">
        <f>'Cl 2p'!B243</f>
        <v>0</v>
      </c>
    </row>
    <row r="1907" spans="1:3" x14ac:dyDescent="0.25">
      <c r="A1907">
        <f>'Cl 2p'!A244</f>
        <v>193.37</v>
      </c>
      <c r="B1907" s="1">
        <f t="shared" si="29"/>
        <v>193.4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0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0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0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0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0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0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0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0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0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0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0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0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0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0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0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0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0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0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0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0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0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0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0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0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0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0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0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0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0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0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0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0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0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0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0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0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0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0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0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0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0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0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0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0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0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0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0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1.3018000000000001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-2.2948999999999984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-3.5899000000000001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-3.4848999999999961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-2.3816000000000059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-1.0799999999999983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0.92130000000000223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1.8237999999999985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1.7263000000000019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-0.47309999999999519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-0.17280000000000229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-1.0713000000000008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-1.2695000000000007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-1.4673999999999978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0.73359999999999559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2.0365000000000038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0.93780000000000285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0.13799999999999812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-6.1900000000001398E-2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1.440100000000001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0.74119999999999919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-1.1572000000000031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0.14300000000000068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-5.689999999999884E-2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-1.2552000000000021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2.4483000000000033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3.4532000000000025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6.6625999999999976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4.9695999999999998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2.5731999999999999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1.2749999999999986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1.3770000000000024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1.4791000000000025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0.67999999999999972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2.3834000000000017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-0.81550000000000011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2.4881000000000029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1.6903999999999968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5.7986000000000004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6.1073000000000022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1.1088000000000022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4.4151000000000025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5.1223000000000027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5.0294000000000025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3.3340999999999994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6.5433000000000021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4.0491000000000028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4.2550999999999988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3.4600000000000009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-0.23970000000000624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1.1619000000000028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8.1735000000000042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5.9819000000000031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5.6900000000000048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6.7995999999999981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4.606100000000005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3.9116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6.5208000000000013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7.3310999999999993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8.7435000000000045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4.4497999999999962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6.3587999999999951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7.5694000000000017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10.984999999999999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8.9977000000000018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6.3066000000000031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7.2167999999999992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6.7263000000000019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4.7329000000000008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7.944199999999995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11.360200000000006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8.5722999999999985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9.8863000000000056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8.9989999999999952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8.5109999999999957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8.1224999999999952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8.4344000000000037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12.552099999999996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10.767299999999999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8.879800000000003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7.7907999999999973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6.5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8.5120000000000005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9.9260999999999981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10.641099999999994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8.6532999999999944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7.0633000000000052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6.9731000000000023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7.7840999999999951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10.5991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11.114800000000002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12.933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11.9499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10.164300000000004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11.480499999999999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10.395199999999996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10.710300000000004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6.2191000000000045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6.5283000000000015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9.7420000000000044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10.356699999999996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8.0681000000000012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4.3741999999999948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6.8840000000000003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8.1955000000000027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8.9080999999999975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8.820600000000006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9.8345000000000056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9.7482000000000042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10.062399999999997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9.8764000000000038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10.190800000000003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8.2023999999999972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5.8106000000000009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5.7186000000000021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6.0270999999999972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5.6351000000000013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4.7417999999999978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5.7498999999999967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6.559199999999997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7.3695999999999984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5.7777000000000029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3.2824000000000026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3.9879999999999995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4.3941999999999979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7.3044999999999973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7.2147000000000006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3.4196000000000026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5.1267999999999958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1.9295000000000044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2.4329999999999998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1.9357000000000042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2.0386000000000024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2.1415999999999968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2.3449000000000026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2.8489000000000004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2.8528999999999982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0.95430000000000348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-1.7432000000000016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0.75779999999999603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2.8618999999999986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1.1634999999999991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-2.2332999999999998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1.0777000000000001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3.2885999999999953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3.7010000000000005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2.6096000000000004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2.4177000000000035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1.2217999999999947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2.3294999999999959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2.9393000000000029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4.2534999999999954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5.3714000000000013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5.790699999999994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4.9069999999999965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4.4217000000000013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5.9414999999999978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6.6636999999999986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7.087299999999999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6.0073000000000008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8.9370999999999938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9.2680000000000007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9.6000000000000014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8.3277000000000001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5.8472000000000008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6.3684000000000012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11.506700000000002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16.160499999999999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17.017200000000003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14.064100000000003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12.806699999999999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14.856199999999994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14.905899999999995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17.0627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15.113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14.360900000000001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15.211500000000001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17.971400000000003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16.2254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17.985300000000002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19.0488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19.012099999999997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17.670999999999999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15.723300000000002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18.986600000000003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19.752400000000002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17.410400000000003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19.976900000000001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18.036999999999999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17.4953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19.761099999999999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22.335500000000003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23.513800000000003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20.481999999999999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19.948500000000003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22.122100000000003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24.403399999999998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24.886300000000006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21.257100000000001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22.933500000000002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24.715799999999994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24.497399999999999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25.381999999999998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27.8748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23.4529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26.741999999999997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28.336399999999998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29.936100000000003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30.036200000000008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27.427500000000002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29.124499999999998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30.225199999999994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29.924900000000001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33.937899999999999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37.262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40.898299999999999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37.623599999999996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38.853000000000002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43.497900000000001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44.646599999999999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46.802500000000002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49.467200000000005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45.518899999999995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43.564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48.726300000000002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54.909100000000002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56.898699999999998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51.971800000000002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50.640500000000003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49.806300000000007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50.474500000000006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50.241799999999998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54.523400000000009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53.702300000000008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51.9754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54.757799999999996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50.225100000000005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47.4833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50.350999999999999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47.509200000000007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51.079299999999989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48.039400000000001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42.982500000000002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44.029199999999996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41.667999999999992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40.001199999999997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43.245200000000004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42.486800000000002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39.819400000000002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37.143100000000004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37.568200000000004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39.299099999999996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38.928799999999995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37.353199999999994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34.267399999999995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32.074200000000005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29.974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34.388600000000004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32.697499999999998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30.599400000000003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30.400599999999997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32.107600000000005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27.599499999999999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28.594799999999996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28.690299999999997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29.287899999999997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28.181700000000003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26.0686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29.065399999999997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28.159199999999998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28.253299999999996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24.133700000000001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24.716000000000001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25.500899999999998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27.091199999999997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31.696699999999996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29.093600000000002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28.889899999999997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30.290800000000001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34.004000000000005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42.646100000000004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41.283600000000007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39.4148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40.750600000000006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40.686100000000003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42.427399999999999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42.970500000000001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42.211100000000002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50.579599999999999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52.253599999999999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54.836300000000008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54.116500000000002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57.909399999999991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60.611299999999993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64.425899999999999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64.540899999999993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67.164600000000007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73.108100000000007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78.670100000000005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72.712299999999999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72.353300000000004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77.3108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77.769899999999993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73.815700000000007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70.6511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70.184799999999996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71.322400000000002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67.346699999999998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62.555099999999996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62.764099999999999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65.983900000000006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56.070700000000002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54.753000000000007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53.029699999999998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46.384200000000007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44.532499999999999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37.055900000000001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33.366999999999997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30.6692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29.7683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29.667199999999998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27.86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27.652100000000001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25.7378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23.516099999999998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21.487700000000004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16.542800000000003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18.303699999999999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18.5656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15.617600000000003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18.0778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16.633199999999999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14.8828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14.7318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13.878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14.626799999999999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14.173999999999999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14.120999999999999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11.860499999999998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13.204499999999999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11.743600000000001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10.478499999999997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9.6104999999999983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9.5422999999999973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8.8718000000000004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8.700800000000001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10.736599999999999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11.876100000000001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10.009499999999999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9.3405999999999985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10.575800000000001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11.7148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10.9513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10.084900000000001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9.1152000000000015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10.951699999999999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9.4832999999999981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8.7123000000000008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8.5406999999999993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8.0675999999999988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7.4926000000000013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8.1195999999999984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9.8524000000000012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7.677999999999999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6.399300000000002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7.5244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7.2484999999999982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8.6774000000000004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7.9037000000000006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7.7295000000000016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8.5580000000000016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8.5866000000000007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9.1169000000000011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10.0504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6.7728999999999999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8.9026000000000014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8.7317000000000018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8.7609000000000012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9.1914999999999996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8.6201999999999988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9.6522999999999985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9.6845999999999979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9.917600000000002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11.1548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11.292399999999999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9.7248000000000001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11.161899999999999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11.199199999999999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13.0427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12.484299999999999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11.622999999999999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12.163500000000001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11.200799999999999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10.636199999999999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10.4711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11.509399999999999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11.146500000000001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10.280799999999999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10.4155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10.651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8.2785000000000011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9.3094999999999999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8.9392999999999994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9.3704999999999998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7.9970999999999979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7.9235000000000007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9.3546999999999993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11.6936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9.9266999999999985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10.662199999999999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10.196199999999999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9.2268999999999988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9.5587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9.8917000000000002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8.1186999999999987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9.5505000000000013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8.4787999999999997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6.7010999999999985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8.8305000000000007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8.5589999999999993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9.3902999999999999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8.4183000000000003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8.7475000000000023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8.7767000000000017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7.7024000000000008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9.9353999999999996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7.0590000000000011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8.7881999999999998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7.6135999999999999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9.7459999999999987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11.082999999999998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10.317299999999998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8.4454999999999991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7.8716999999999988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9.5032999999999994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6.8261000000000003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5.6449000000000016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6.5667000000000009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5.5853000000000002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4.4000000000000004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6.2207000000000008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5.6395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5.2570000000000014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4.9736000000000011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3.6858000000000004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4.9021999999999988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5.0189000000000004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4.132699999999998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3.8455000000000013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2.4535999999999998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3.7661999999999995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3.6783999999999981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2.9883999999999986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3.5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4.6154000000000011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4.9318000000000008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3.7442999999999991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3.3554999999999993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2.0623999999999985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1.0658999999999992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2.8755000000000006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1.7813999999999997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0.58339999999999925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2.6923000000000012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3.7047000000000008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1.7103999999999999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1.3147000000000002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2.4228000000000005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2.5312000000000001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3.0414000000000012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3.6534999999999993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4.769400000000001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3.5814000000000021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4.6969999999999992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4.1107000000000014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0.81340000000000146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2.5218000000000007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1.4266000000000005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1.6319999999999997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0.93510000000000026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0.63719999999999999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0.43870000000000076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1.1425000000000001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-0.25660000000000061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-0.65449999999999875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0.64770000000000039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1.8539000000000012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-0.34500000000000064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0.55690000000000062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0.55869999999999997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1.3633000000000006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3.0734999999999992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2.5821000000000005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5.1994000000000007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4.1130999999999993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5.9329000000000001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10.4678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13.7134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16.869600000000002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22.745399999999997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27.035400000000003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31.540500000000002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39.371600000000001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46.7273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54.007199999999997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62.916700000000006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76.772499999999994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78.333399999999997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88.829299999999989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101.1662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110.63470000000001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113.91417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121.61927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125.13607999999999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125.75495000000001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129.18525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120.08524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121.99157000000001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121.09491999999999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112.67021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101.40799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94.121489999999994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83.900949999999995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77.05762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67.683060000000012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55.367489999999997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48.529129999999995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42.972260000000006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35.08914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26.87867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20.54711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14.59572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12.23648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9.9696899999999999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5.8893099999999992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5.4073199999999995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3.9203799999999989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3.2311399999999999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2.2385900000000003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0.84139999999999926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1.7472200000000004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1.3517199999999994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0.75422999999999973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0.4557500000000001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5.5939999999999657E-2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0.55778999999999979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2024-09-24T10:38:46Z</dcterms:modified>
</cp:coreProperties>
</file>