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ID\Desktop\e-commerce\Recouvrement\"/>
    </mc:Choice>
  </mc:AlternateContent>
  <bookViews>
    <workbookView xWindow="0" yWindow="0" windowWidth="23040" windowHeight="919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<sst xmlns="http://schemas.openxmlformats.org/spreadsheetml/2006/main" count="401" uniqueCount="349">
  <si>
    <t>N°Dossier</t>
  </si>
  <si>
    <t>Catégorie</t>
  </si>
  <si>
    <t>Capital</t>
  </si>
  <si>
    <t>Créance</t>
  </si>
  <si>
    <t>IntRetard</t>
  </si>
  <si>
    <t>Autres frais</t>
  </si>
  <si>
    <t>Total</t>
  </si>
  <si>
    <t>Durée</t>
  </si>
  <si>
    <t>Mensualité</t>
  </si>
  <si>
    <t>Date Première Échéance</t>
  </si>
  <si>
    <t>Date Dernière Échéance</t>
  </si>
  <si>
    <t>Date Contentieux</t>
  </si>
  <si>
    <t>Type PI</t>
  </si>
  <si>
    <t>Débiteur N°CIN</t>
  </si>
  <si>
    <t>Débiteur</t>
  </si>
  <si>
    <t>Débiteur Date Naissance</t>
  </si>
  <si>
    <t>Débiteur Profession</t>
  </si>
  <si>
    <t>Débiteur Adresse</t>
  </si>
  <si>
    <t>Débiteur Ville</t>
  </si>
  <si>
    <t>Débiteur N°Tél 1</t>
  </si>
  <si>
    <t>Débiteur N°Tél 2</t>
  </si>
  <si>
    <t>Employeur</t>
  </si>
  <si>
    <t>Employeur Adresse</t>
  </si>
  <si>
    <t>Employeur Ville</t>
  </si>
  <si>
    <t>Employeur N°Tél 1</t>
  </si>
  <si>
    <t>Employeur N°Tél 2</t>
  </si>
  <si>
    <t>Cautionneur N°CIN</t>
  </si>
  <si>
    <t>Cautionneur</t>
  </si>
  <si>
    <t>Cautionneur Adresse</t>
  </si>
  <si>
    <t>Cautionneur N°Tél 1</t>
  </si>
  <si>
    <t>Cautionneur N°Tél 2</t>
  </si>
  <si>
    <t>Conjoint N°CIN</t>
  </si>
  <si>
    <t>Conjoint Nom</t>
  </si>
  <si>
    <t>Conjoint Adresse</t>
  </si>
  <si>
    <t>Conjoint Ville</t>
  </si>
  <si>
    <t>Conjoint N°Tél 1</t>
  </si>
  <si>
    <t>Conjoint N°Tél 2</t>
  </si>
  <si>
    <t>ID Gestionnaire</t>
  </si>
  <si>
    <t>Commentaire gestionnaire</t>
  </si>
  <si>
    <t>Commentaire responsable</t>
  </si>
  <si>
    <t>Autre</t>
  </si>
  <si>
    <t>Pré-contentieux</t>
  </si>
  <si>
    <t>29/05/2026</t>
  </si>
  <si>
    <t>15/09/2026</t>
  </si>
  <si>
    <t>14/07/2025</t>
  </si>
  <si>
    <t>JB72853</t>
  </si>
  <si>
    <t>Ulla Labbey</t>
  </si>
  <si>
    <t>23/12/1996</t>
  </si>
  <si>
    <t>Paralegal</t>
  </si>
  <si>
    <t>Suite 59</t>
  </si>
  <si>
    <t>Lota</t>
  </si>
  <si>
    <t>Cliff Ironside</t>
  </si>
  <si>
    <t>Room 1057</t>
  </si>
  <si>
    <t>Tanniu</t>
  </si>
  <si>
    <t>9th Floor</t>
  </si>
  <si>
    <t>04/08/2025</t>
  </si>
  <si>
    <t>04/03/2028</t>
  </si>
  <si>
    <t>“Migration”</t>
  </si>
  <si>
    <t>JB96597</t>
  </si>
  <si>
    <t>Valencia Kirtland</t>
  </si>
  <si>
    <t>31/10/1982</t>
  </si>
  <si>
    <t>Recruiter</t>
  </si>
  <si>
    <t>Suite 7</t>
  </si>
  <si>
    <t>Yushanpu</t>
  </si>
  <si>
    <t>Kayley Grogona</t>
  </si>
  <si>
    <t>Suite 43</t>
  </si>
  <si>
    <t>JB53847</t>
  </si>
  <si>
    <t>Lynde Durant</t>
  </si>
  <si>
    <t>JB55030</t>
  </si>
  <si>
    <t>Hillel Renahan</t>
  </si>
  <si>
    <t>+212 161540560</t>
  </si>
  <si>
    <t>Contentieux</t>
  </si>
  <si>
    <t>07/09/2025</t>
  </si>
  <si>
    <t>29/10/2026</t>
  </si>
  <si>
    <t>JB00796</t>
  </si>
  <si>
    <t>Israel O'Neary</t>
  </si>
  <si>
    <t>04/02/1995</t>
  </si>
  <si>
    <t>Environmental Specialist</t>
  </si>
  <si>
    <t>Apt 1046</t>
  </si>
  <si>
    <t>Stuttgart</t>
  </si>
  <si>
    <t>Northrop Collabine</t>
  </si>
  <si>
    <t>Apt 775</t>
  </si>
  <si>
    <t>Otacílio Costa</t>
  </si>
  <si>
    <t>JB87098</t>
  </si>
  <si>
    <t>Elva Beckhouse</t>
  </si>
  <si>
    <t>PO Box 99458</t>
  </si>
  <si>
    <t>+212 797533813</t>
  </si>
  <si>
    <t>JB41957</t>
  </si>
  <si>
    <t>16/04/2025</t>
  </si>
  <si>
    <t>02/07/2028</t>
  </si>
  <si>
    <t>JB03219</t>
  </si>
  <si>
    <t>Murial Hawkslee</t>
  </si>
  <si>
    <t>22/12/1979</t>
  </si>
  <si>
    <t>Administrative Officer</t>
  </si>
  <si>
    <t>Apt 1231</t>
  </si>
  <si>
    <t>Nelidovo</t>
  </si>
  <si>
    <t>Zollie Zamora</t>
  </si>
  <si>
    <t>PO Box 66064</t>
  </si>
  <si>
    <t>Fojo</t>
  </si>
  <si>
    <t>JB43573</t>
  </si>
  <si>
    <t>Mord Stitwell</t>
  </si>
  <si>
    <t>Irving Knipe</t>
  </si>
  <si>
    <t>19/11/2025</t>
  </si>
  <si>
    <t>02/05/2027</t>
  </si>
  <si>
    <t>“Affectation”</t>
  </si>
  <si>
    <t>JB93180</t>
  </si>
  <si>
    <t>Cristie Harland</t>
  </si>
  <si>
    <t>06/01/1996</t>
  </si>
  <si>
    <t>Systems Administrator II</t>
  </si>
  <si>
    <t>PO Box 49212</t>
  </si>
  <si>
    <t>Cacequi</t>
  </si>
  <si>
    <t>Loydie Gile</t>
  </si>
  <si>
    <t>Apt 1235</t>
  </si>
  <si>
    <t>Jingzhou</t>
  </si>
  <si>
    <t>JB90068</t>
  </si>
  <si>
    <t>Marilyn Spacy</t>
  </si>
  <si>
    <t>6th Floor</t>
  </si>
  <si>
    <t>+212 871659157</t>
  </si>
  <si>
    <t>JB37209</t>
  </si>
  <si>
    <t>Hallie Adams</t>
  </si>
  <si>
    <t>+212 306576756</t>
  </si>
  <si>
    <t>02/02/2026</t>
  </si>
  <si>
    <t>29/07/2027</t>
  </si>
  <si>
    <t>JB35808</t>
  </si>
  <si>
    <t>Ephrayim Hartley</t>
  </si>
  <si>
    <t>27/01/2002</t>
  </si>
  <si>
    <t>Technical Writer</t>
  </si>
  <si>
    <t>PO Box 4652</t>
  </si>
  <si>
    <t>Salinas</t>
  </si>
  <si>
    <t>Kary Comben</t>
  </si>
  <si>
    <t>Suite 41</t>
  </si>
  <si>
    <t>Mégara</t>
  </si>
  <si>
    <t>JB75043</t>
  </si>
  <si>
    <t>Gussy Camamile</t>
  </si>
  <si>
    <t>+212 419670003</t>
  </si>
  <si>
    <t>JB13075</t>
  </si>
  <si>
    <t>Barbee Westhoff</t>
  </si>
  <si>
    <t>+212 412113476</t>
  </si>
  <si>
    <t>23/04/2025</t>
  </si>
  <si>
    <t>02/06/2027</t>
  </si>
  <si>
    <t>Bartholomew Aspin</t>
  </si>
  <si>
    <t>20/03/2002</t>
  </si>
  <si>
    <t>VP Product Management</t>
  </si>
  <si>
    <t>5th Floor</t>
  </si>
  <si>
    <t>Pengembur Dua</t>
  </si>
  <si>
    <t>Constance Weiss</t>
  </si>
  <si>
    <t>15th Floor</t>
  </si>
  <si>
    <t>Huangcun</t>
  </si>
  <si>
    <t>JB30690</t>
  </si>
  <si>
    <t>Madonna Boyall</t>
  </si>
  <si>
    <t>JB01026</t>
  </si>
  <si>
    <t>Fionnula Covert</t>
  </si>
  <si>
    <t>RALEIGH</t>
  </si>
  <si>
    <t>+212 256224175</t>
  </si>
  <si>
    <t>24/06/2026</t>
  </si>
  <si>
    <t>09/10/2026</t>
  </si>
  <si>
    <t>JB02871</t>
  </si>
  <si>
    <t>Ardyth Oxley</t>
  </si>
  <si>
    <t>30/11/1977</t>
  </si>
  <si>
    <t>Design Engineer</t>
  </si>
  <si>
    <t>Nanning</t>
  </si>
  <si>
    <t>Jory Drew</t>
  </si>
  <si>
    <t>PO Box 85626</t>
  </si>
  <si>
    <t>Tatsunochō-tominaga</t>
  </si>
  <si>
    <t>JB47349</t>
  </si>
  <si>
    <t>Nanni Gorman</t>
  </si>
  <si>
    <t>+212 762428970</t>
  </si>
  <si>
    <t>Herby Cambridge</t>
  </si>
  <si>
    <t>10/09/2024</t>
  </si>
  <si>
    <t>16/07/2027</t>
  </si>
  <si>
    <t>Xylia Earingey</t>
  </si>
  <si>
    <t>04/09/1978</t>
  </si>
  <si>
    <t>Occupational Therapist</t>
  </si>
  <si>
    <t>Apt 515</t>
  </si>
  <si>
    <t>Carlos Barbosa</t>
  </si>
  <si>
    <t>Merle Dorcey</t>
  </si>
  <si>
    <t>Baimangpu</t>
  </si>
  <si>
    <t>JB79317</t>
  </si>
  <si>
    <t>Kylynn Girt</t>
  </si>
  <si>
    <t>09/07/2024</t>
  </si>
  <si>
    <t>15/10/2026</t>
  </si>
  <si>
    <t>Hercules Habergham</t>
  </si>
  <si>
    <t>15/12/1993</t>
  </si>
  <si>
    <t>Media Manager II</t>
  </si>
  <si>
    <t>Room 164</t>
  </si>
  <si>
    <t>Iława</t>
  </si>
  <si>
    <t>Tannie Penketh</t>
  </si>
  <si>
    <t>PO Box 18515</t>
  </si>
  <si>
    <t>Västervik</t>
  </si>
  <si>
    <t>JB76412</t>
  </si>
  <si>
    <t>Jarib Crucetti</t>
  </si>
  <si>
    <t>+212 623570334</t>
  </si>
  <si>
    <t>12/02/2026</t>
  </si>
  <si>
    <t>25/11/2027</t>
  </si>
  <si>
    <t>JB92415</t>
  </si>
  <si>
    <t>Shaylyn Blodget</t>
  </si>
  <si>
    <t>03/01/1977</t>
  </si>
  <si>
    <t>Compensation Analyst</t>
  </si>
  <si>
    <t>Apt 1214</t>
  </si>
  <si>
    <t>Gort</t>
  </si>
  <si>
    <t>Bern Lie</t>
  </si>
  <si>
    <t>PO Box 89194</t>
  </si>
  <si>
    <t>JB99273</t>
  </si>
  <si>
    <t>Hendrika Queen</t>
  </si>
  <si>
    <t>JB90365</t>
  </si>
  <si>
    <t>Michele Habergham</t>
  </si>
  <si>
    <t>RICHMOND</t>
  </si>
  <si>
    <t>+212 323348814</t>
  </si>
  <si>
    <t>20/01/2025</t>
  </si>
  <si>
    <t>21/10/2026</t>
  </si>
  <si>
    <t>JB55354</t>
  </si>
  <si>
    <t>Adrien Oxx</t>
  </si>
  <si>
    <t>01/11/1971</t>
  </si>
  <si>
    <t>VP Marketing</t>
  </si>
  <si>
    <t>Suite 20</t>
  </si>
  <si>
    <t>Sula</t>
  </si>
  <si>
    <t>Lorrie Stormont</t>
  </si>
  <si>
    <t>Jun’an</t>
  </si>
  <si>
    <t>JB90756</t>
  </si>
  <si>
    <t>Sissy Booler</t>
  </si>
  <si>
    <t>JB60883</t>
  </si>
  <si>
    <t>20/04/2026</t>
  </si>
  <si>
    <t>10/04/2027</t>
  </si>
  <si>
    <t>JB09840</t>
  </si>
  <si>
    <t>Olav Bucky</t>
  </si>
  <si>
    <t>23/05/1987</t>
  </si>
  <si>
    <t>Quality Engineer</t>
  </si>
  <si>
    <t>Apt 924</t>
  </si>
  <si>
    <t>Fangxian</t>
  </si>
  <si>
    <t>Jackie Domerque</t>
  </si>
  <si>
    <t>Suite 66</t>
  </si>
  <si>
    <t>Le Pontet</t>
  </si>
  <si>
    <t>JB76732</t>
  </si>
  <si>
    <t>Vincent Ruskin</t>
  </si>
  <si>
    <t>JB91092</t>
  </si>
  <si>
    <t>Leta Heake</t>
  </si>
  <si>
    <t>04/12/2024</t>
  </si>
  <si>
    <t>11/07/2028</t>
  </si>
  <si>
    <t>Goddard Kirkham</t>
  </si>
  <si>
    <t>28/05/1986</t>
  </si>
  <si>
    <t>Social Worker</t>
  </si>
  <si>
    <t>Room 140</t>
  </si>
  <si>
    <t>Lào Cai</t>
  </si>
  <si>
    <t>Philip Girardini</t>
  </si>
  <si>
    <t>14th Floor</t>
  </si>
  <si>
    <t>JB46099</t>
  </si>
  <si>
    <t>Jinny Broadhurst</t>
  </si>
  <si>
    <t>04/03/2025</t>
  </si>
  <si>
    <t>05/08/2027</t>
  </si>
  <si>
    <t>JB83579</t>
  </si>
  <si>
    <t>Standford Seery</t>
  </si>
  <si>
    <t>08/08/1980</t>
  </si>
  <si>
    <t>Help Desk Operator</t>
  </si>
  <si>
    <t>Room 736</t>
  </si>
  <si>
    <t>Pisaras</t>
  </si>
  <si>
    <t>Alejandra Shillan</t>
  </si>
  <si>
    <t>Kaingiwa</t>
  </si>
  <si>
    <t>JB14590</t>
  </si>
  <si>
    <t>Tommy Hawler</t>
  </si>
  <si>
    <t>Room 896</t>
  </si>
  <si>
    <t>17/09/2024</t>
  </si>
  <si>
    <t>23/01/2028</t>
  </si>
  <si>
    <t>JB75106</t>
  </si>
  <si>
    <t>Riccardo Issatt</t>
  </si>
  <si>
    <t>12/03/1985</t>
  </si>
  <si>
    <t>Project Manager</t>
  </si>
  <si>
    <t>19th Floor</t>
  </si>
  <si>
    <t>Ronggo</t>
  </si>
  <si>
    <t>Emlen Austen</t>
  </si>
  <si>
    <t>Room 1576</t>
  </si>
  <si>
    <t>Brooklyn</t>
  </si>
  <si>
    <t>JB82260</t>
  </si>
  <si>
    <t>Sacha Reubens</t>
  </si>
  <si>
    <t>JB12125</t>
  </si>
  <si>
    <t>13/07/2026</t>
  </si>
  <si>
    <t>23/02/2027</t>
  </si>
  <si>
    <t>JB66522</t>
  </si>
  <si>
    <t>Karita Charlson</t>
  </si>
  <si>
    <t>18/09/1993</t>
  </si>
  <si>
    <t>VP Sales</t>
  </si>
  <si>
    <t>12th Floor</t>
  </si>
  <si>
    <t>Sobreira</t>
  </si>
  <si>
    <t>Elora Matzkaitis</t>
  </si>
  <si>
    <t>Ciénaga de Oro</t>
  </si>
  <si>
    <t>+212 714263055</t>
  </si>
  <si>
    <t>03/07/2026</t>
  </si>
  <si>
    <t>02/12/2026</t>
  </si>
  <si>
    <t>Trula Hurdle</t>
  </si>
  <si>
    <t>23/09/1973</t>
  </si>
  <si>
    <t>Media Manager III</t>
  </si>
  <si>
    <t>Apt 514</t>
  </si>
  <si>
    <t>Yanglinwei</t>
  </si>
  <si>
    <t>Joey Fernley</t>
  </si>
  <si>
    <t>PO Box 25888</t>
  </si>
  <si>
    <t>Rouen</t>
  </si>
  <si>
    <t>JB91305</t>
  </si>
  <si>
    <t>24/01/2025</t>
  </si>
  <si>
    <t>10/07/2028</t>
  </si>
  <si>
    <t>JB94073</t>
  </si>
  <si>
    <t>Alis Hantusch</t>
  </si>
  <si>
    <t>17/06/1971</t>
  </si>
  <si>
    <t>Nuclear Power Engineer</t>
  </si>
  <si>
    <t>Room 1972</t>
  </si>
  <si>
    <t>Uppsala</t>
  </si>
  <si>
    <t>Daven Ciccerale</t>
  </si>
  <si>
    <t>Ganja</t>
  </si>
  <si>
    <t>JB08508</t>
  </si>
  <si>
    <t>Melany Baruch</t>
  </si>
  <si>
    <t>+212 139128223</t>
  </si>
  <si>
    <t>JB62359</t>
  </si>
  <si>
    <t>Ganny Emmitt</t>
  </si>
  <si>
    <t>Cautionneur Ville</t>
  </si>
  <si>
    <t>24/01/2026</t>
  </si>
  <si>
    <t>10/07/2029</t>
  </si>
  <si>
    <t>17/06/1972</t>
  </si>
  <si>
    <t>Room 1973</t>
  </si>
  <si>
    <t>JB08509</t>
  </si>
  <si>
    <t>+212 139128224</t>
  </si>
  <si>
    <t>JB62360</t>
  </si>
  <si>
    <t>JB47896</t>
  </si>
  <si>
    <t>0610084714</t>
  </si>
  <si>
    <t>0666238534</t>
  </si>
  <si>
    <t>0600480901</t>
  </si>
  <si>
    <t>0675680794</t>
  </si>
  <si>
    <t>0632422422</t>
  </si>
  <si>
    <t>0657270624</t>
  </si>
  <si>
    <t>0694349637</t>
  </si>
  <si>
    <t>0694349638</t>
  </si>
  <si>
    <t>0694349639</t>
  </si>
  <si>
    <t>0694349640</t>
  </si>
  <si>
    <t>0694349641</t>
  </si>
  <si>
    <t>0694349642</t>
  </si>
  <si>
    <t>0694349643</t>
  </si>
  <si>
    <t>0694349644</t>
  </si>
  <si>
    <t>0694349645</t>
  </si>
  <si>
    <t>0694349646</t>
  </si>
  <si>
    <t>0694349647</t>
  </si>
  <si>
    <t>0694349648</t>
  </si>
  <si>
    <t>0694349649</t>
  </si>
  <si>
    <t>0694349650</t>
  </si>
  <si>
    <t>0694349651</t>
  </si>
  <si>
    <t>0694349652</t>
  </si>
  <si>
    <t>0694349653</t>
  </si>
  <si>
    <t>0694349654</t>
  </si>
  <si>
    <t>JB45896</t>
  </si>
  <si>
    <t>Jb16356</t>
  </si>
  <si>
    <t>jB26831</t>
  </si>
  <si>
    <t>jb17013</t>
  </si>
  <si>
    <t>Jb94073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</si>
</sst>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2" x14ac:knownFonts="1">
    <font>
      <sz val="11"/>
      <name val="Arial"/>
      <family val="1"/>
    </font>
    <font>
      <sz val="14"/>
      <color theme="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tabSelected="1" showOutlineSymbols="0" showWhiteSpace="0" workbookViewId="0">
      <selection activeCell="E25" sqref="E25"/>
    </sheetView>
  </sheetViews>
  <sheetFormatPr defaultRowHeight="13.8" x14ac:dyDescent="0.25"/>
  <cols>
    <col min="1" max="1" width="15.19921875" bestFit="1" customWidth="1"/>
    <col min="2" max="2" width="11.8984375" bestFit="1" customWidth="1"/>
    <col min="3" max="3" width="8.59765625" style="3" bestFit="1" customWidth="1"/>
    <col min="4" max="5" width="10.3984375" style="4" bestFit="1" customWidth="1"/>
    <col min="6" max="6" width="12.796875" style="4" bestFit="1" customWidth="1"/>
    <col min="7" max="7" width="9.69921875" style="4" bestFit="1" customWidth="1"/>
    <col min="8" max="8" width="7.5" style="4" bestFit="1" customWidth="1"/>
    <col min="9" max="9" width="12" style="4" bestFit="1" customWidth="1"/>
    <col min="10" max="10" width="27.09765625" style="1" bestFit="1" customWidth="1"/>
    <col min="11" max="11" width="26.69921875" style="1" bestFit="1" customWidth="1"/>
    <col min="12" max="12" width="18.796875" style="1" bestFit="1" customWidth="1"/>
    <col min="13" max="13" width="10.69921875" bestFit="1" customWidth="1"/>
    <col min="14" max="14" width="17" bestFit="1" customWidth="1"/>
    <col min="15" max="15" width="22.8984375" bestFit="1" customWidth="1"/>
    <col min="16" max="16" width="27.09765625" style="1" bestFit="1" customWidth="1"/>
    <col min="17" max="17" width="21.59765625" bestFit="1" customWidth="1"/>
    <col min="18" max="18" width="19" bestFit="1" customWidth="1"/>
    <col min="19" max="19" width="25.09765625" bestFit="1" customWidth="1"/>
    <col min="20" max="20" width="18.09765625" style="2" bestFit="1" customWidth="1"/>
    <col min="21" max="21" width="18.09765625" bestFit="1" customWidth="1"/>
    <col min="22" max="22" width="21.796875" bestFit="1" customWidth="1"/>
    <col min="23" max="23" width="21" bestFit="1" customWidth="1"/>
    <col min="24" max="24" width="22.8984375" bestFit="1" customWidth="1"/>
    <col min="25" max="26" width="20.09765625" style="2" bestFit="1" customWidth="1"/>
    <col min="27" max="27" width="20.796875" bestFit="1" customWidth="1"/>
    <col min="28" max="28" width="20.69921875" bestFit="1" customWidth="1"/>
    <col min="29" max="29" width="20.69921875" customWidth="1"/>
    <col min="30" max="30" width="22.796875" bestFit="1" customWidth="1"/>
    <col min="31" max="32" width="21.8984375" bestFit="1" customWidth="1"/>
    <col min="33" max="33" width="16.59765625" bestFit="1" customWidth="1"/>
    <col min="34" max="34" width="21.796875" bestFit="1" customWidth="1"/>
    <col min="35" max="35" width="18.59765625" bestFit="1" customWidth="1"/>
    <col min="36" max="36" width="14.09765625" bestFit="1" customWidth="1"/>
    <col min="37" max="38" width="17.69921875" bestFit="1" customWidth="1"/>
    <col min="39" max="39" width="17.09765625" bestFit="1" customWidth="1"/>
    <col min="40" max="41" width="28.09765625" bestFit="1" customWidth="1"/>
    <col min="42" max="42" width="6.3984375" bestFit="1" customWidth="1"/>
  </cols>
  <sheetData>
    <row r="1" spans="1:42" s="5" customFormat="1" ht="17.399999999999999" x14ac:dyDescent="0.3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8" t="s">
        <v>15</v>
      </c>
      <c r="Q1" s="5" t="s">
        <v>16</v>
      </c>
      <c r="R1" s="5" t="s">
        <v>17</v>
      </c>
      <c r="S1" s="5" t="s">
        <v>18</v>
      </c>
      <c r="T1" s="9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9" t="s">
        <v>24</v>
      </c>
      <c r="Z1" s="9" t="s">
        <v>25</v>
      </c>
      <c r="AA1" s="5" t="s">
        <v>26</v>
      </c>
      <c r="AB1" s="5" t="s">
        <v>27</v>
      </c>
      <c r="AC1" s="5" t="s">
        <v>311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</row>
    <row r="2" spans="1:42" x14ac:dyDescent="0.25">
      <c r="A2">
        <v>67212669817</v>
      </c>
      <c r="B2" t="s">
        <v>41</v>
      </c>
      <c r="C2" s="3">
        <v>81324</v>
      </c>
      <c r="D2" s="4">
        <v>81052</v>
      </c>
      <c r="E2" s="4">
        <v>266</v>
      </c>
      <c r="F2" s="4">
        <v>822</v>
      </c>
      <c r="G2" s="4">
        <v>82140</v>
      </c>
      <c r="H2" s="4">
        <v>48</v>
      </c>
      <c r="I2" s="4">
        <v>7895</v>
      </c>
      <c r="J2" s="1" t="s">
        <v>42</v>
      </c>
      <c r="K2" s="1" t="s">
        <v>43</v>
      </c>
      <c r="L2" s="1" t="s">
        <v>44</v>
      </c>
      <c r="N2" t="s">
        <v>45</v>
      </c>
      <c r="O2" t="s">
        <v>46</v>
      </c>
      <c r="P2" s="1" t="s">
        <v>47</v>
      </c>
      <c r="Q2" t="s">
        <v>48</v>
      </c>
      <c r="R2" t="s">
        <v>49</v>
      </c>
      <c r="S2" t="s">
        <v>50</v>
      </c>
      <c r="T2" s="2" t="s">
        <v>324</v>
      </c>
      <c r="V2" t="s">
        <v>51</v>
      </c>
      <c r="W2" t="s">
        <v>52</v>
      </c>
      <c r="X2" t="s">
        <v>53</v>
      </c>
      <c r="AD2" t="s">
        <v>54</v>
      </c>
    </row>
    <row r="3" spans="1:42" x14ac:dyDescent="0.25">
      <c r="A3">
        <v>13243316627</v>
      </c>
      <c r="B3" t="s">
        <v>41</v>
      </c>
      <c r="C3" s="3">
        <v>8222</v>
      </c>
      <c r="D3" s="4">
        <v>7825</v>
      </c>
      <c r="E3" s="4">
        <v>492</v>
      </c>
      <c r="F3" s="4">
        <v>428</v>
      </c>
      <c r="G3" s="4">
        <v>8745</v>
      </c>
      <c r="H3" s="4">
        <v>59</v>
      </c>
      <c r="I3" s="4">
        <v>7145</v>
      </c>
      <c r="J3" s="1" t="s">
        <v>55</v>
      </c>
      <c r="K3" s="1" t="s">
        <v>56</v>
      </c>
      <c r="L3" s="1" t="s">
        <v>44</v>
      </c>
      <c r="M3" t="s">
        <v>57</v>
      </c>
      <c r="N3" t="s">
        <v>58</v>
      </c>
      <c r="O3" t="s">
        <v>59</v>
      </c>
      <c r="P3" s="1" t="s">
        <v>60</v>
      </c>
      <c r="Q3" t="s">
        <v>61</v>
      </c>
      <c r="R3" t="s">
        <v>62</v>
      </c>
      <c r="S3" t="s">
        <v>63</v>
      </c>
      <c r="T3" s="2" t="s">
        <v>325</v>
      </c>
      <c r="V3" t="s">
        <v>64</v>
      </c>
      <c r="W3" t="s">
        <v>65</v>
      </c>
      <c r="X3" t="s">
        <v>50</v>
      </c>
      <c r="AA3" t="s">
        <v>66</v>
      </c>
      <c r="AB3" t="s">
        <v>67</v>
      </c>
      <c r="AG3" t="s">
        <v>68</v>
      </c>
      <c r="AH3" t="s">
        <v>69</v>
      </c>
      <c r="AK3" t="s">
        <v>70</v>
      </c>
      <c r="AM3">
        <v>22</v>
      </c>
    </row>
    <row r="4" spans="1:42" x14ac:dyDescent="0.25">
      <c r="A4">
        <v>1990500523</v>
      </c>
      <c r="B4" t="s">
        <v>71</v>
      </c>
      <c r="C4" s="3">
        <v>97824</v>
      </c>
      <c r="D4" s="4">
        <v>97355</v>
      </c>
      <c r="E4" s="4">
        <v>180</v>
      </c>
      <c r="F4" s="4">
        <v>650</v>
      </c>
      <c r="G4" s="4">
        <v>98185</v>
      </c>
      <c r="H4" s="4">
        <v>7</v>
      </c>
      <c r="I4" s="4">
        <v>1679</v>
      </c>
      <c r="J4" s="1" t="s">
        <v>72</v>
      </c>
      <c r="K4" s="1" t="s">
        <v>73</v>
      </c>
      <c r="L4" s="1" t="s">
        <v>44</v>
      </c>
      <c r="N4" t="s">
        <v>74</v>
      </c>
      <c r="O4" t="s">
        <v>75</v>
      </c>
      <c r="P4" s="1" t="s">
        <v>76</v>
      </c>
      <c r="Q4" t="s">
        <v>77</v>
      </c>
      <c r="R4" t="s">
        <v>78</v>
      </c>
      <c r="S4" t="s">
        <v>79</v>
      </c>
      <c r="T4" s="2" t="s">
        <v>326</v>
      </c>
      <c r="V4" t="s">
        <v>80</v>
      </c>
      <c r="W4" t="s">
        <v>81</v>
      </c>
      <c r="X4" t="s">
        <v>82</v>
      </c>
      <c r="AA4" t="s">
        <v>83</v>
      </c>
      <c r="AB4" t="s">
        <v>84</v>
      </c>
      <c r="AD4" t="s">
        <v>85</v>
      </c>
      <c r="AE4" t="s">
        <v>86</v>
      </c>
      <c r="AG4" t="s">
        <v>87</v>
      </c>
      <c r="AM4">
        <v>22</v>
      </c>
    </row>
    <row r="5" spans="1:42" x14ac:dyDescent="0.25">
      <c r="A5">
        <v>1313126030</v>
      </c>
      <c r="B5" t="s">
        <v>71</v>
      </c>
      <c r="C5" s="3">
        <v>8807</v>
      </c>
      <c r="D5" s="4">
        <v>8624</v>
      </c>
      <c r="E5" s="4">
        <v>153</v>
      </c>
      <c r="F5" s="4">
        <v>128</v>
      </c>
      <c r="G5" s="4">
        <v>8905</v>
      </c>
      <c r="H5" s="4">
        <v>82</v>
      </c>
      <c r="I5" s="4">
        <v>2074</v>
      </c>
      <c r="J5" s="1" t="s">
        <v>88</v>
      </c>
      <c r="K5" s="1" t="s">
        <v>89</v>
      </c>
      <c r="L5" s="1" t="s">
        <v>44</v>
      </c>
      <c r="M5" t="s">
        <v>57</v>
      </c>
      <c r="N5" t="s">
        <v>90</v>
      </c>
      <c r="O5" t="s">
        <v>91</v>
      </c>
      <c r="P5" s="1" t="s">
        <v>92</v>
      </c>
      <c r="Q5" t="s">
        <v>93</v>
      </c>
      <c r="R5" t="s">
        <v>94</v>
      </c>
      <c r="S5" t="s">
        <v>95</v>
      </c>
      <c r="T5" s="2" t="s">
        <v>327</v>
      </c>
      <c r="V5" t="s">
        <v>96</v>
      </c>
      <c r="W5" t="s">
        <v>97</v>
      </c>
      <c r="X5" t="s">
        <v>98</v>
      </c>
      <c r="AA5" t="s">
        <v>99</v>
      </c>
      <c r="AB5" t="s">
        <v>100</v>
      </c>
      <c r="AH5" t="s">
        <v>101</v>
      </c>
      <c r="AM5">
        <v>4</v>
      </c>
    </row>
    <row r="6" spans="1:42" x14ac:dyDescent="0.25">
      <c r="A6">
        <v>49846779872</v>
      </c>
      <c r="B6" t="s">
        <v>41</v>
      </c>
      <c r="C6" s="3">
        <v>44208</v>
      </c>
      <c r="D6" s="4">
        <v>43710</v>
      </c>
      <c r="E6" s="4">
        <v>374</v>
      </c>
      <c r="F6" s="4">
        <v>837</v>
      </c>
      <c r="G6" s="4">
        <v>44921</v>
      </c>
      <c r="H6" s="4">
        <v>2</v>
      </c>
      <c r="I6" s="4">
        <v>5365</v>
      </c>
      <c r="J6" s="1" t="s">
        <v>102</v>
      </c>
      <c r="K6" s="1" t="s">
        <v>103</v>
      </c>
      <c r="L6" s="1" t="s">
        <v>44</v>
      </c>
      <c r="M6" t="s">
        <v>104</v>
      </c>
      <c r="N6" t="s">
        <v>105</v>
      </c>
      <c r="O6" t="s">
        <v>106</v>
      </c>
      <c r="P6" s="1" t="s">
        <v>107</v>
      </c>
      <c r="Q6" t="s">
        <v>108</v>
      </c>
      <c r="R6" t="s">
        <v>109</v>
      </c>
      <c r="S6" t="s">
        <v>110</v>
      </c>
      <c r="T6" s="2" t="s">
        <v>328</v>
      </c>
      <c r="V6" t="s">
        <v>111</v>
      </c>
      <c r="W6" t="s">
        <v>112</v>
      </c>
      <c r="X6" t="s">
        <v>113</v>
      </c>
      <c r="Z6" s="2" t="s">
        <v>320</v>
      </c>
      <c r="AA6" t="s">
        <v>114</v>
      </c>
      <c r="AB6" t="s">
        <v>115</v>
      </c>
      <c r="AD6" t="s">
        <v>116</v>
      </c>
      <c r="AF6" t="s">
        <v>117</v>
      </c>
      <c r="AG6" t="s">
        <v>118</v>
      </c>
      <c r="AH6" t="s">
        <v>119</v>
      </c>
      <c r="AL6" t="s">
        <v>120</v>
      </c>
      <c r="AM6">
        <v>22</v>
      </c>
    </row>
    <row r="7" spans="1:42" x14ac:dyDescent="0.25">
      <c r="A7">
        <v>76795620656</v>
      </c>
      <c r="B7" t="s">
        <v>71</v>
      </c>
      <c r="C7" s="3">
        <v>96692</v>
      </c>
      <c r="D7" s="4">
        <v>96591</v>
      </c>
      <c r="E7" s="4">
        <v>239</v>
      </c>
      <c r="F7" s="4">
        <v>320</v>
      </c>
      <c r="G7" s="4">
        <v>97150</v>
      </c>
      <c r="H7" s="4">
        <v>44</v>
      </c>
      <c r="I7" s="4">
        <v>1372</v>
      </c>
      <c r="J7" s="1" t="s">
        <v>121</v>
      </c>
      <c r="K7" s="1" t="s">
        <v>122</v>
      </c>
      <c r="L7" s="1" t="s">
        <v>44</v>
      </c>
      <c r="N7" t="s">
        <v>123</v>
      </c>
      <c r="O7" t="s">
        <v>124</v>
      </c>
      <c r="P7" s="1" t="s">
        <v>125</v>
      </c>
      <c r="Q7" t="s">
        <v>126</v>
      </c>
      <c r="R7" t="s">
        <v>127</v>
      </c>
      <c r="S7" t="s">
        <v>128</v>
      </c>
      <c r="T7" s="2" t="s">
        <v>329</v>
      </c>
      <c r="V7" t="s">
        <v>129</v>
      </c>
      <c r="W7" t="s">
        <v>130</v>
      </c>
      <c r="X7" t="s">
        <v>131</v>
      </c>
      <c r="AA7" t="s">
        <v>132</v>
      </c>
      <c r="AB7" t="s">
        <v>133</v>
      </c>
      <c r="AF7" t="s">
        <v>134</v>
      </c>
      <c r="AG7" t="s">
        <v>135</v>
      </c>
      <c r="AH7" t="s">
        <v>136</v>
      </c>
      <c r="AK7" t="s">
        <v>137</v>
      </c>
      <c r="AM7">
        <v>22</v>
      </c>
    </row>
    <row r="8" spans="1:42" x14ac:dyDescent="0.25">
      <c r="A8">
        <v>33674566022</v>
      </c>
      <c r="B8" t="s">
        <v>41</v>
      </c>
      <c r="C8" s="3">
        <v>4310</v>
      </c>
      <c r="D8" s="4">
        <v>3833</v>
      </c>
      <c r="E8" s="4">
        <v>287</v>
      </c>
      <c r="F8" s="4">
        <v>375</v>
      </c>
      <c r="G8" s="4">
        <v>4495</v>
      </c>
      <c r="H8" s="4">
        <v>31</v>
      </c>
      <c r="I8" s="4">
        <v>3113</v>
      </c>
      <c r="J8" s="1" t="s">
        <v>138</v>
      </c>
      <c r="K8" s="1" t="s">
        <v>139</v>
      </c>
      <c r="L8" s="1" t="s">
        <v>44</v>
      </c>
      <c r="N8" t="s">
        <v>346</v>
      </c>
      <c r="O8" t="s">
        <v>140</v>
      </c>
      <c r="P8" s="1" t="s">
        <v>141</v>
      </c>
      <c r="Q8" t="s">
        <v>142</v>
      </c>
      <c r="R8" t="s">
        <v>143</v>
      </c>
      <c r="S8" t="s">
        <v>144</v>
      </c>
      <c r="T8" s="2" t="s">
        <v>330</v>
      </c>
      <c r="U8">
        <v>682185675</v>
      </c>
      <c r="V8" t="s">
        <v>145</v>
      </c>
      <c r="W8" t="s">
        <v>146</v>
      </c>
      <c r="X8" t="s">
        <v>147</v>
      </c>
      <c r="Z8" s="2" t="s">
        <v>321</v>
      </c>
      <c r="AA8" t="s">
        <v>148</v>
      </c>
      <c r="AB8" t="s">
        <v>149</v>
      </c>
      <c r="AG8" t="s">
        <v>150</v>
      </c>
      <c r="AH8" t="s">
        <v>151</v>
      </c>
      <c r="AJ8" t="s">
        <v>152</v>
      </c>
      <c r="AL8" t="s">
        <v>153</v>
      </c>
      <c r="AM8">
        <v>22</v>
      </c>
    </row>
    <row r="9" spans="1:42" x14ac:dyDescent="0.25">
      <c r="A9">
        <v>81979370794</v>
      </c>
      <c r="B9" t="s">
        <v>41</v>
      </c>
      <c r="C9" s="3">
        <v>17978</v>
      </c>
      <c r="D9" s="4">
        <v>17865</v>
      </c>
      <c r="E9" s="4">
        <v>315</v>
      </c>
      <c r="F9" s="4">
        <v>440</v>
      </c>
      <c r="G9" s="4">
        <v>18620</v>
      </c>
      <c r="H9" s="4">
        <v>76</v>
      </c>
      <c r="I9" s="4">
        <v>4070</v>
      </c>
      <c r="J9" s="1" t="s">
        <v>154</v>
      </c>
      <c r="K9" s="1" t="s">
        <v>155</v>
      </c>
      <c r="L9" s="1" t="s">
        <v>44</v>
      </c>
      <c r="M9" t="s">
        <v>104</v>
      </c>
      <c r="N9" t="s">
        <v>156</v>
      </c>
      <c r="O9" t="s">
        <v>157</v>
      </c>
      <c r="P9" s="1" t="s">
        <v>158</v>
      </c>
      <c r="Q9" t="s">
        <v>159</v>
      </c>
      <c r="R9" t="s">
        <v>146</v>
      </c>
      <c r="S9" t="s">
        <v>160</v>
      </c>
      <c r="T9" s="2" t="s">
        <v>331</v>
      </c>
      <c r="V9" t="s">
        <v>161</v>
      </c>
      <c r="W9" t="s">
        <v>162</v>
      </c>
      <c r="X9" t="s">
        <v>163</v>
      </c>
      <c r="AA9" t="s">
        <v>164</v>
      </c>
      <c r="AB9" t="s">
        <v>165</v>
      </c>
      <c r="AE9" t="s">
        <v>166</v>
      </c>
      <c r="AH9" t="s">
        <v>167</v>
      </c>
      <c r="AM9">
        <v>22</v>
      </c>
    </row>
    <row r="10" spans="1:42" x14ac:dyDescent="0.25">
      <c r="A10">
        <v>17838100806</v>
      </c>
      <c r="B10" t="s">
        <v>41</v>
      </c>
      <c r="C10" s="3">
        <v>65995</v>
      </c>
      <c r="D10" s="4">
        <v>65530</v>
      </c>
      <c r="E10" s="4">
        <v>156</v>
      </c>
      <c r="F10" s="4">
        <v>808</v>
      </c>
      <c r="G10" s="4">
        <v>66494</v>
      </c>
      <c r="H10" s="4">
        <v>61</v>
      </c>
      <c r="I10" s="4">
        <v>6150</v>
      </c>
      <c r="J10" s="1" t="s">
        <v>168</v>
      </c>
      <c r="K10" s="1" t="s">
        <v>169</v>
      </c>
      <c r="L10" s="1" t="s">
        <v>44</v>
      </c>
      <c r="M10" t="s">
        <v>57</v>
      </c>
      <c r="N10" t="s">
        <v>347</v>
      </c>
      <c r="O10" t="s">
        <v>170</v>
      </c>
      <c r="P10" s="1" t="s">
        <v>171</v>
      </c>
      <c r="Q10" t="s">
        <v>172</v>
      </c>
      <c r="R10" t="s">
        <v>173</v>
      </c>
      <c r="S10" t="s">
        <v>174</v>
      </c>
      <c r="T10" s="2" t="s">
        <v>332</v>
      </c>
      <c r="V10" t="s">
        <v>175</v>
      </c>
      <c r="X10" t="s">
        <v>176</v>
      </c>
      <c r="Z10" s="2" t="s">
        <v>322</v>
      </c>
      <c r="AA10" t="s">
        <v>177</v>
      </c>
      <c r="AB10" t="s">
        <v>178</v>
      </c>
      <c r="AM10">
        <v>22</v>
      </c>
    </row>
    <row r="11" spans="1:42" x14ac:dyDescent="0.25">
      <c r="A11">
        <v>60474095821</v>
      </c>
      <c r="B11" t="s">
        <v>41</v>
      </c>
      <c r="C11" s="3">
        <v>49358</v>
      </c>
      <c r="D11" s="4">
        <v>49250</v>
      </c>
      <c r="E11" s="4">
        <v>396</v>
      </c>
      <c r="F11" s="4">
        <v>423</v>
      </c>
      <c r="G11" s="4">
        <v>50069</v>
      </c>
      <c r="H11" s="4">
        <v>61</v>
      </c>
      <c r="I11" s="4">
        <v>7054</v>
      </c>
      <c r="J11" s="1" t="s">
        <v>179</v>
      </c>
      <c r="K11" s="1" t="s">
        <v>180</v>
      </c>
      <c r="L11" s="1" t="s">
        <v>44</v>
      </c>
      <c r="M11" t="s">
        <v>57</v>
      </c>
      <c r="N11" t="s">
        <v>319</v>
      </c>
      <c r="O11" t="s">
        <v>181</v>
      </c>
      <c r="P11" s="1" t="s">
        <v>182</v>
      </c>
      <c r="Q11" t="s">
        <v>183</v>
      </c>
      <c r="R11" t="s">
        <v>184</v>
      </c>
      <c r="S11" t="s">
        <v>185</v>
      </c>
      <c r="T11" s="2" t="s">
        <v>333</v>
      </c>
      <c r="V11" t="s">
        <v>186</v>
      </c>
      <c r="W11" t="s">
        <v>187</v>
      </c>
      <c r="X11" t="s">
        <v>188</v>
      </c>
      <c r="Y11" s="2" t="s">
        <v>323</v>
      </c>
      <c r="AA11" t="s">
        <v>189</v>
      </c>
      <c r="AB11" t="s">
        <v>190</v>
      </c>
      <c r="AF11" t="s">
        <v>191</v>
      </c>
      <c r="AM11">
        <v>22</v>
      </c>
    </row>
    <row r="12" spans="1:42" x14ac:dyDescent="0.25">
      <c r="A12">
        <v>95848047764</v>
      </c>
      <c r="B12" t="s">
        <v>71</v>
      </c>
      <c r="C12" s="3">
        <v>60429</v>
      </c>
      <c r="D12" s="4">
        <v>60085</v>
      </c>
      <c r="E12" s="4">
        <v>420</v>
      </c>
      <c r="F12" s="4">
        <v>437</v>
      </c>
      <c r="G12" s="4">
        <v>60942</v>
      </c>
      <c r="H12" s="4">
        <v>100</v>
      </c>
      <c r="I12" s="4">
        <v>1357</v>
      </c>
      <c r="J12" s="1" t="s">
        <v>192</v>
      </c>
      <c r="K12" s="1" t="s">
        <v>193</v>
      </c>
      <c r="L12" s="1" t="s">
        <v>44</v>
      </c>
      <c r="N12" t="s">
        <v>194</v>
      </c>
      <c r="O12" t="s">
        <v>195</v>
      </c>
      <c r="P12" s="1" t="s">
        <v>196</v>
      </c>
      <c r="Q12" t="s">
        <v>197</v>
      </c>
      <c r="R12" t="s">
        <v>198</v>
      </c>
      <c r="S12" t="s">
        <v>199</v>
      </c>
      <c r="T12" s="2" t="s">
        <v>334</v>
      </c>
      <c r="V12" t="s">
        <v>200</v>
      </c>
      <c r="W12" t="s">
        <v>201</v>
      </c>
      <c r="AA12" t="s">
        <v>202</v>
      </c>
      <c r="AB12" t="s">
        <v>203</v>
      </c>
      <c r="AG12" t="s">
        <v>204</v>
      </c>
      <c r="AH12" t="s">
        <v>205</v>
      </c>
      <c r="AJ12" t="s">
        <v>206</v>
      </c>
      <c r="AK12" t="s">
        <v>207</v>
      </c>
      <c r="AM12">
        <v>22</v>
      </c>
    </row>
    <row r="13" spans="1:42" x14ac:dyDescent="0.25">
      <c r="A13">
        <v>29666202982</v>
      </c>
      <c r="B13" t="s">
        <v>41</v>
      </c>
      <c r="C13" s="3">
        <v>84976</v>
      </c>
      <c r="D13" s="4">
        <v>84825</v>
      </c>
      <c r="E13" s="4">
        <v>248</v>
      </c>
      <c r="F13" s="4">
        <v>796</v>
      </c>
      <c r="G13" s="4">
        <v>85869</v>
      </c>
      <c r="H13" s="4">
        <v>84</v>
      </c>
      <c r="I13" s="4">
        <v>2095</v>
      </c>
      <c r="J13" s="1" t="s">
        <v>208</v>
      </c>
      <c r="K13" s="1" t="s">
        <v>209</v>
      </c>
      <c r="L13" s="1" t="s">
        <v>44</v>
      </c>
      <c r="N13" t="s">
        <v>210</v>
      </c>
      <c r="O13" t="s">
        <v>211</v>
      </c>
      <c r="P13" s="1" t="s">
        <v>212</v>
      </c>
      <c r="Q13" t="s">
        <v>213</v>
      </c>
      <c r="R13" t="s">
        <v>214</v>
      </c>
      <c r="S13" t="s">
        <v>215</v>
      </c>
      <c r="T13" s="2" t="s">
        <v>335</v>
      </c>
      <c r="V13" t="s">
        <v>216</v>
      </c>
      <c r="X13" t="s">
        <v>217</v>
      </c>
      <c r="AA13" t="s">
        <v>218</v>
      </c>
      <c r="AB13" t="s">
        <v>219</v>
      </c>
      <c r="AG13" t="s">
        <v>220</v>
      </c>
      <c r="AM13">
        <v>22</v>
      </c>
    </row>
    <row r="14" spans="1:42" x14ac:dyDescent="0.25">
      <c r="A14">
        <v>74553858268</v>
      </c>
      <c r="B14" t="s">
        <v>41</v>
      </c>
      <c r="C14" s="3">
        <v>74065</v>
      </c>
      <c r="D14" s="4">
        <v>73852</v>
      </c>
      <c r="E14" s="4">
        <v>364</v>
      </c>
      <c r="F14" s="4">
        <v>668</v>
      </c>
      <c r="G14" s="4">
        <v>74884</v>
      </c>
      <c r="H14" s="4">
        <v>49</v>
      </c>
      <c r="I14" s="4">
        <v>3989</v>
      </c>
      <c r="J14" s="1" t="s">
        <v>221</v>
      </c>
      <c r="K14" s="1" t="s">
        <v>222</v>
      </c>
      <c r="L14" s="1" t="s">
        <v>44</v>
      </c>
      <c r="N14" t="s">
        <v>223</v>
      </c>
      <c r="O14" t="s">
        <v>224</v>
      </c>
      <c r="P14" s="1" t="s">
        <v>225</v>
      </c>
      <c r="Q14" t="s">
        <v>226</v>
      </c>
      <c r="R14" t="s">
        <v>227</v>
      </c>
      <c r="S14" t="s">
        <v>228</v>
      </c>
      <c r="T14" s="2" t="s">
        <v>336</v>
      </c>
      <c r="U14">
        <v>672170473</v>
      </c>
      <c r="V14" t="s">
        <v>229</v>
      </c>
      <c r="W14" t="s">
        <v>230</v>
      </c>
      <c r="X14" t="s">
        <v>231</v>
      </c>
      <c r="AA14" t="s">
        <v>232</v>
      </c>
      <c r="AB14" t="s">
        <v>233</v>
      </c>
      <c r="AG14" t="s">
        <v>234</v>
      </c>
      <c r="AH14" t="s">
        <v>235</v>
      </c>
      <c r="AM14">
        <v>4</v>
      </c>
    </row>
    <row r="15" spans="1:42" x14ac:dyDescent="0.25">
      <c r="A15">
        <v>83415156178</v>
      </c>
      <c r="B15" t="s">
        <v>41</v>
      </c>
      <c r="C15" s="3">
        <v>39473</v>
      </c>
      <c r="D15" s="4">
        <v>39080</v>
      </c>
      <c r="E15" s="4">
        <v>107</v>
      </c>
      <c r="F15" s="4">
        <v>508</v>
      </c>
      <c r="G15" s="4">
        <v>39695</v>
      </c>
      <c r="H15" s="4">
        <v>7</v>
      </c>
      <c r="I15" s="4">
        <v>6687</v>
      </c>
      <c r="J15" s="1" t="s">
        <v>236</v>
      </c>
      <c r="K15" s="1" t="s">
        <v>237</v>
      </c>
      <c r="L15" s="1" t="s">
        <v>44</v>
      </c>
      <c r="N15" t="s">
        <v>345</v>
      </c>
      <c r="O15" t="s">
        <v>238</v>
      </c>
      <c r="P15" s="1" t="s">
        <v>239</v>
      </c>
      <c r="Q15" t="s">
        <v>240</v>
      </c>
      <c r="R15" t="s">
        <v>241</v>
      </c>
      <c r="S15" t="s">
        <v>242</v>
      </c>
      <c r="T15" s="2" t="s">
        <v>337</v>
      </c>
      <c r="U15">
        <v>624241645</v>
      </c>
      <c r="V15" t="s">
        <v>243</v>
      </c>
      <c r="W15" t="s">
        <v>244</v>
      </c>
      <c r="AA15" t="s">
        <v>245</v>
      </c>
      <c r="AB15" t="s">
        <v>246</v>
      </c>
      <c r="AM15">
        <v>22</v>
      </c>
    </row>
    <row r="16" spans="1:42" x14ac:dyDescent="0.25">
      <c r="A16">
        <v>9129279685</v>
      </c>
      <c r="B16" t="s">
        <v>71</v>
      </c>
      <c r="C16" s="3">
        <v>38009</v>
      </c>
      <c r="D16" s="4">
        <v>37874</v>
      </c>
      <c r="E16" s="4">
        <v>413</v>
      </c>
      <c r="F16" s="4">
        <v>572</v>
      </c>
      <c r="G16" s="4">
        <v>38859</v>
      </c>
      <c r="H16" s="4">
        <v>37</v>
      </c>
      <c r="I16" s="4">
        <v>3596</v>
      </c>
      <c r="J16" s="1" t="s">
        <v>247</v>
      </c>
      <c r="K16" s="1" t="s">
        <v>248</v>
      </c>
      <c r="L16" s="1" t="s">
        <v>44</v>
      </c>
      <c r="N16" t="s">
        <v>249</v>
      </c>
      <c r="O16" t="s">
        <v>250</v>
      </c>
      <c r="P16" s="1" t="s">
        <v>251</v>
      </c>
      <c r="Q16" t="s">
        <v>252</v>
      </c>
      <c r="R16" t="s">
        <v>253</v>
      </c>
      <c r="S16" t="s">
        <v>254</v>
      </c>
      <c r="T16" s="2" t="s">
        <v>338</v>
      </c>
      <c r="V16" t="s">
        <v>255</v>
      </c>
      <c r="X16" t="s">
        <v>256</v>
      </c>
      <c r="AA16" t="s">
        <v>257</v>
      </c>
      <c r="AB16" t="s">
        <v>258</v>
      </c>
      <c r="AD16" t="s">
        <v>259</v>
      </c>
      <c r="AM16">
        <v>22</v>
      </c>
    </row>
    <row r="17" spans="1:39" x14ac:dyDescent="0.25">
      <c r="A17">
        <v>95750584082</v>
      </c>
      <c r="B17" t="s">
        <v>71</v>
      </c>
      <c r="C17" s="3">
        <v>3155</v>
      </c>
      <c r="D17" s="4">
        <v>2806</v>
      </c>
      <c r="E17" s="4">
        <v>214</v>
      </c>
      <c r="F17" s="4">
        <v>368</v>
      </c>
      <c r="G17" s="4">
        <v>3388</v>
      </c>
      <c r="H17" s="4">
        <v>88</v>
      </c>
      <c r="I17" s="4">
        <v>2977</v>
      </c>
      <c r="J17" s="1" t="s">
        <v>260</v>
      </c>
      <c r="K17" s="1" t="s">
        <v>261</v>
      </c>
      <c r="L17" s="1" t="s">
        <v>44</v>
      </c>
      <c r="M17" t="s">
        <v>57</v>
      </c>
      <c r="N17" t="s">
        <v>262</v>
      </c>
      <c r="O17" t="s">
        <v>263</v>
      </c>
      <c r="P17" s="1" t="s">
        <v>264</v>
      </c>
      <c r="Q17" t="s">
        <v>265</v>
      </c>
      <c r="R17" t="s">
        <v>266</v>
      </c>
      <c r="S17" t="s">
        <v>267</v>
      </c>
      <c r="T17" s="2" t="s">
        <v>339</v>
      </c>
      <c r="V17" t="s">
        <v>268</v>
      </c>
      <c r="W17" t="s">
        <v>269</v>
      </c>
      <c r="X17" t="s">
        <v>270</v>
      </c>
      <c r="AA17" t="s">
        <v>271</v>
      </c>
      <c r="AB17" t="s">
        <v>272</v>
      </c>
      <c r="AG17" t="s">
        <v>273</v>
      </c>
      <c r="AM17">
        <v>22</v>
      </c>
    </row>
    <row r="18" spans="1:39" x14ac:dyDescent="0.25">
      <c r="A18">
        <v>65471572321</v>
      </c>
      <c r="B18" t="s">
        <v>71</v>
      </c>
      <c r="C18" s="3">
        <v>24765</v>
      </c>
      <c r="D18" s="4">
        <v>24385</v>
      </c>
      <c r="E18" s="4">
        <v>395</v>
      </c>
      <c r="F18" s="4">
        <v>346</v>
      </c>
      <c r="G18" s="4">
        <v>25126</v>
      </c>
      <c r="H18" s="4">
        <v>53</v>
      </c>
      <c r="I18" s="4">
        <v>4446</v>
      </c>
      <c r="J18" s="1" t="s">
        <v>274</v>
      </c>
      <c r="K18" s="1" t="s">
        <v>275</v>
      </c>
      <c r="L18" s="1" t="s">
        <v>44</v>
      </c>
      <c r="M18" t="s">
        <v>57</v>
      </c>
      <c r="N18" t="s">
        <v>276</v>
      </c>
      <c r="O18" t="s">
        <v>277</v>
      </c>
      <c r="P18" s="1" t="s">
        <v>278</v>
      </c>
      <c r="Q18" t="s">
        <v>279</v>
      </c>
      <c r="R18" t="s">
        <v>280</v>
      </c>
      <c r="S18" t="s">
        <v>281</v>
      </c>
      <c r="T18" s="2" t="s">
        <v>340</v>
      </c>
      <c r="U18">
        <v>673205298</v>
      </c>
      <c r="V18" t="s">
        <v>282</v>
      </c>
      <c r="X18" t="s">
        <v>283</v>
      </c>
      <c r="AF18" t="s">
        <v>284</v>
      </c>
      <c r="AM18">
        <v>22</v>
      </c>
    </row>
    <row r="19" spans="1:39" x14ac:dyDescent="0.25">
      <c r="A19">
        <v>55982495366</v>
      </c>
      <c r="B19" t="s">
        <v>41</v>
      </c>
      <c r="C19" s="3">
        <v>94177</v>
      </c>
      <c r="D19" s="4">
        <v>93977</v>
      </c>
      <c r="E19" s="4">
        <v>184</v>
      </c>
      <c r="F19" s="4">
        <v>415</v>
      </c>
      <c r="G19" s="4">
        <v>94576</v>
      </c>
      <c r="H19" s="4">
        <v>73</v>
      </c>
      <c r="I19" s="4">
        <v>2233</v>
      </c>
      <c r="J19" s="1" t="s">
        <v>285</v>
      </c>
      <c r="K19" s="1" t="s">
        <v>286</v>
      </c>
      <c r="L19" s="1" t="s">
        <v>44</v>
      </c>
      <c r="N19" t="s">
        <v>344</v>
      </c>
      <c r="O19" t="s">
        <v>287</v>
      </c>
      <c r="P19" s="1" t="s">
        <v>288</v>
      </c>
      <c r="Q19" t="s">
        <v>289</v>
      </c>
      <c r="R19" t="s">
        <v>290</v>
      </c>
      <c r="S19" t="s">
        <v>291</v>
      </c>
      <c r="T19" s="2" t="s">
        <v>341</v>
      </c>
      <c r="V19" t="s">
        <v>292</v>
      </c>
      <c r="W19" t="s">
        <v>293</v>
      </c>
      <c r="X19" t="s">
        <v>294</v>
      </c>
      <c r="AG19" t="s">
        <v>295</v>
      </c>
      <c r="AM19">
        <v>22</v>
      </c>
    </row>
    <row r="20" spans="1:39" ht="15" customHeight="1" x14ac:dyDescent="0.25">
      <c r="A20">
        <v>78265626588</v>
      </c>
      <c r="B20" t="s">
        <v>41</v>
      </c>
      <c r="C20" s="3">
        <v>28601</v>
      </c>
      <c r="D20" s="4">
        <v>3000000</v>
      </c>
      <c r="E20" s="4">
        <v>161</v>
      </c>
      <c r="F20" s="4">
        <v>172</v>
      </c>
      <c r="G20" s="4">
        <v>28477</v>
      </c>
      <c r="H20" s="4">
        <v>70</v>
      </c>
      <c r="I20" s="4">
        <v>5928</v>
      </c>
      <c r="J20" s="1" t="s">
        <v>296</v>
      </c>
      <c r="K20" s="1" t="s">
        <v>297</v>
      </c>
      <c r="L20" s="1">
        <v>45852</v>
      </c>
      <c r="M20" t="s">
        <v>57</v>
      </c>
      <c r="N20" t="s">
        <v>348</v>
      </c>
      <c r="O20" t="s">
        <v>299</v>
      </c>
      <c r="P20" s="1" t="s">
        <v>300</v>
      </c>
      <c r="Q20" t="s">
        <v>301</v>
      </c>
      <c r="R20" t="s">
        <v>302</v>
      </c>
      <c r="S20" t="s">
        <v>303</v>
      </c>
      <c r="T20" s="2" t="s">
        <v>342</v>
      </c>
      <c r="U20">
        <v>625342363</v>
      </c>
      <c r="V20" t="s">
        <v>304</v>
      </c>
      <c r="X20" t="s">
        <v>305</v>
      </c>
      <c r="AA20" t="s">
        <v>306</v>
      </c>
      <c r="AB20" t="s">
        <v>307</v>
      </c>
      <c r="AF20" t="s">
        <v>308</v>
      </c>
      <c r="AG20" t="s">
        <v>309</v>
      </c>
      <c r="AH20" t="s">
        <v>310</v>
      </c>
      <c r="AM20">
        <v>4</v>
      </c>
    </row>
    <row r="21" spans="1:39" ht="15" customHeight="1" x14ac:dyDescent="0.25">
      <c r="A21">
        <v>90079413289</v>
      </c>
      <c r="B21" t="s">
        <v>41</v>
      </c>
      <c r="C21" s="3">
        <v>28601</v>
      </c>
      <c r="D21" s="4">
        <v>28144</v>
      </c>
      <c r="E21" s="4">
        <v>161</v>
      </c>
      <c r="F21" s="4">
        <v>172</v>
      </c>
      <c r="G21" s="4">
        <v>28477</v>
      </c>
      <c r="H21" s="4">
        <v>70</v>
      </c>
      <c r="I21" s="4">
        <v>5928</v>
      </c>
      <c r="J21" s="1" t="s">
        <v>312</v>
      </c>
      <c r="K21" s="1" t="s">
        <v>313</v>
      </c>
      <c r="L21" s="1">
        <v>45853</v>
      </c>
      <c r="M21" t="s">
        <v>57</v>
      </c>
      <c r="N21" t="s">
        <v>298</v>
      </c>
      <c r="O21" t="s">
        <v>299</v>
      </c>
      <c r="P21" s="1" t="s">
        <v>314</v>
      </c>
      <c r="Q21" t="s">
        <v>301</v>
      </c>
      <c r="R21" t="s">
        <v>315</v>
      </c>
      <c r="S21" t="s">
        <v>303</v>
      </c>
      <c r="T21" s="2" t="s">
        <v>343</v>
      </c>
      <c r="U21">
        <v>625342363</v>
      </c>
      <c r="V21" t="s">
        <v>304</v>
      </c>
      <c r="X21" t="s">
        <v>305</v>
      </c>
      <c r="AA21" t="s">
        <v>316</v>
      </c>
      <c r="AB21" t="s">
        <v>307</v>
      </c>
      <c r="AF21" t="s">
        <v>317</v>
      </c>
      <c r="AG21" t="s">
        <v>318</v>
      </c>
      <c r="AH21" t="s">
        <v>310</v>
      </c>
      <c r="AM21">
        <v>22</v>
      </c>
    </row>
  </sheetData>
  <conditionalFormatting sqref="A1:A1048576">
    <cfRule type="duplicateValues" dxfId="1" priority="2"/>
  </conditionalFormatting>
  <conditionalFormatting sqref="N1:N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KHALID</cp:lastModifiedBy>
  <dcterms:modified xsi:type="dcterms:W3CDTF">2025-08-21T16:05:59Z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2025-07-14T11:29:07Z</dcterms:created>
  <cp:revision>0</cp:revision>
</cp:coreProperties>
</file>