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DeepLearning\My Learning Repository\My Project Experiments\Ensemble-learning-energy-load-prediction\Experiment_V2\results\metrics\"/>
    </mc:Choice>
  </mc:AlternateContent>
  <xr:revisionPtr revIDLastSave="0" documentId="13_ncr:1_{56ECACC8-3117-4623-8361-8F1E0DC1D47A}" xr6:coauthVersionLast="47" xr6:coauthVersionMax="47" xr10:uidLastSave="{00000000-0000-0000-0000-000000000000}"/>
  <bookViews>
    <workbookView xWindow="-38520" yWindow="-1680" windowWidth="38640" windowHeight="21120" activeTab="1" xr2:uid="{00000000-000D-0000-FFFF-FFFF00000000}"/>
  </bookViews>
  <sheets>
    <sheet name="10_cross_validation_one_run" sheetId="1" r:id="rId1"/>
    <sheet name="R-squared_vs_mae" sheetId="2" r:id="rId2"/>
    <sheet name="Rmse_vs_mape" sheetId="3" r:id="rId3"/>
    <sheet name="R-squared_train_vs_test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<sst xmlns="http://schemas.openxmlformats.org/spreadsheetml/2006/main" count="40" uniqueCount="22">
  <si>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Fold</t>
  </si>
  <si>
    <t>MAE (kW)</t>
  </si>
  <si>
    <t>RMSE (kW)</t>
  </si>
  <si>
    <t>MAPE (%)</t>
  </si>
  <si>
    <t>R-squared</t>
  </si>
  <si>
    <t>Heating Load</t>
  </si>
  <si>
    <t>Cooling Load</t>
  </si>
  <si>
    <t>Avg.</t>
  </si>
  <si>
    <t>Std.</t>
  </si>
  <si>
    <t>Run</t>
  </si>
  <si>
    <t>MAE_HL</t>
  </si>
  <si>
    <t>R2_HL</t>
  </si>
  <si>
    <t>MAE_CL</t>
  </si>
  <si>
    <t>R2_CL</t>
  </si>
  <si>
    <t>RMSE_HL</t>
  </si>
  <si>
    <t>MAPE_HL</t>
  </si>
  <si>
    <t>RMSE_CL</t>
  </si>
  <si>
    <t>MAPE_CL</t>
  </si>
  <si>
    <t>R2_Train_HL</t>
  </si>
  <si>
    <t>R2_Test_HL</t>
  </si>
  <si>
    <t>R2_Train_CL</t>
  </si>
  <si>
    <t>R2_Test_CL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</si>
</sst>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2" fillId="0" borderId="0" xfId="0" applyFont="1" applyAlignment="1">
      <alignment horizontal="center"/>
    </xf>
  </cellXfs>
  <cellStyles count="3">
    <cellStyle name="60% - Accent2" xfId="1" builtinId="36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'R-squared_vs_mae'!$B$3</c:f>
              <c:strCache>
                <c:ptCount val="1"/>
                <c:pt idx="0">
                  <c:v>MAE_HL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'R-squared_vs_mae'!$B$4:$B$33</c:f>
              <c:numCache>
                <c:formatCode>General</c:formatCode>
                <c:ptCount val="30"/>
                <c:pt idx="0">
                  <c:v>0.2290113130792395</c:v>
                </c:pt>
                <c:pt idx="1">
                  <c:v>0.22635218607914909</c:v>
                </c:pt>
                <c:pt idx="2">
                  <c:v>0.23490175309119291</c:v>
                </c:pt>
                <c:pt idx="3">
                  <c:v>0.2196955890160103</c:v>
                </c:pt>
                <c:pt idx="4">
                  <c:v>0.21417007743538191</c:v>
                </c:pt>
                <c:pt idx="5">
                  <c:v>0.21257142872005319</c:v>
                </c:pt>
                <c:pt idx="6">
                  <c:v>0.2305311038277367</c:v>
                </c:pt>
                <c:pt idx="7">
                  <c:v>0.17742884573998391</c:v>
                </c:pt>
                <c:pt idx="8">
                  <c:v>0.2382316355271773</c:v>
                </c:pt>
                <c:pt idx="9">
                  <c:v>0.18707763126918239</c:v>
                </c:pt>
                <c:pt idx="10">
                  <c:v>0.22274142364402871</c:v>
                </c:pt>
                <c:pt idx="11">
                  <c:v>0.19205427355580529</c:v>
                </c:pt>
                <c:pt idx="12">
                  <c:v>0.21343867524877791</c:v>
                </c:pt>
                <c:pt idx="13">
                  <c:v>0.20991959695692189</c:v>
                </c:pt>
                <c:pt idx="14">
                  <c:v>0.19441900339993559</c:v>
                </c:pt>
                <c:pt idx="15">
                  <c:v>0.21599795168096389</c:v>
                </c:pt>
                <c:pt idx="16">
                  <c:v>0.17893138774029621</c:v>
                </c:pt>
                <c:pt idx="17">
                  <c:v>0.18906814042623951</c:v>
                </c:pt>
                <c:pt idx="18">
                  <c:v>0.25230598400165499</c:v>
                </c:pt>
                <c:pt idx="19">
                  <c:v>0.18519665557068671</c:v>
                </c:pt>
                <c:pt idx="20">
                  <c:v>0.20755482512635079</c:v>
                </c:pt>
                <c:pt idx="21">
                  <c:v>0.22616619333044291</c:v>
                </c:pt>
                <c:pt idx="22">
                  <c:v>0.1986230536869594</c:v>
                </c:pt>
                <c:pt idx="23">
                  <c:v>0.2108087591691451</c:v>
                </c:pt>
                <c:pt idx="24">
                  <c:v>0.2399322980410093</c:v>
                </c:pt>
                <c:pt idx="25">
                  <c:v>0.21733610177969009</c:v>
                </c:pt>
                <c:pt idx="26">
                  <c:v>0.1918288919523167</c:v>
                </c:pt>
                <c:pt idx="27">
                  <c:v>0.21684873469464189</c:v>
                </c:pt>
                <c:pt idx="28">
                  <c:v>0.19986023865736929</c:v>
                </c:pt>
                <c:pt idx="29">
                  <c:v>0.20334236380341769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50-4E36-9554-903164748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4736"/>
        <c:axId val="1568605696"/>
      </c:lineChart>
      <c:lineChart>
        <c:grouping val="standard"/>
        <c:varyColors val="0"/>
        <c:ser>
          <c:idx val="2"/>
          <c:order val="1"/>
          <c:tx>
            <c:strRef>
              <c:f>'R-squared_vs_mae'!$C$3</c:f>
              <c:strCache>
                <c:ptCount val="1"/>
                <c:pt idx="0">
                  <c:v>R2_HL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'R-squared_vs_mae'!$C$4:$C$33</c:f>
              <c:numCache>
                <c:formatCode>General</c:formatCode>
                <c:ptCount val="30"/>
                <c:pt idx="0">
                  <c:v>0.99858250222722267</c:v>
                </c:pt>
                <c:pt idx="1">
                  <c:v>0.99892417603784234</c:v>
                </c:pt>
                <c:pt idx="2">
                  <c:v>0.99837347225689643</c:v>
                </c:pt>
                <c:pt idx="3">
                  <c:v>0.99890219157635818</c:v>
                </c:pt>
                <c:pt idx="4">
                  <c:v>0.99894686804317567</c:v>
                </c:pt>
                <c:pt idx="5">
                  <c:v>0.99864393837682619</c:v>
                </c:pt>
                <c:pt idx="6">
                  <c:v>0.99897143476008754</c:v>
                </c:pt>
                <c:pt idx="7">
                  <c:v>0.99917136255571148</c:v>
                </c:pt>
                <c:pt idx="8">
                  <c:v>0.99893172104489958</c:v>
                </c:pt>
                <c:pt idx="9">
                  <c:v>0.99919084953661597</c:v>
                </c:pt>
                <c:pt idx="10">
                  <c:v>0.99865864520333791</c:v>
                </c:pt>
                <c:pt idx="11">
                  <c:v>0.99935755702681206</c:v>
                </c:pt>
                <c:pt idx="12">
                  <c:v>0.99903103737162002</c:v>
                </c:pt>
                <c:pt idx="13">
                  <c:v>0.99878857039340774</c:v>
                </c:pt>
                <c:pt idx="14">
                  <c:v>0.99895709163173585</c:v>
                </c:pt>
                <c:pt idx="15">
                  <c:v>0.99894784197639586</c:v>
                </c:pt>
                <c:pt idx="16">
                  <c:v>0.99884553348552729</c:v>
                </c:pt>
                <c:pt idx="17">
                  <c:v>0.99923770877377538</c:v>
                </c:pt>
                <c:pt idx="18">
                  <c:v>0.99806931370124363</c:v>
                </c:pt>
                <c:pt idx="19">
                  <c:v>0.99935528238152682</c:v>
                </c:pt>
                <c:pt idx="20">
                  <c:v>0.99902031718535178</c:v>
                </c:pt>
                <c:pt idx="21">
                  <c:v>0.99887277054922419</c:v>
                </c:pt>
                <c:pt idx="22">
                  <c:v>0.99869731892130686</c:v>
                </c:pt>
                <c:pt idx="23">
                  <c:v>0.99862493923721807</c:v>
                </c:pt>
                <c:pt idx="24">
                  <c:v>0.99851947292832621</c:v>
                </c:pt>
                <c:pt idx="25">
                  <c:v>0.99896638329336074</c:v>
                </c:pt>
                <c:pt idx="26">
                  <c:v>0.99934897385400923</c:v>
                </c:pt>
                <c:pt idx="27">
                  <c:v>0.99861056583686825</c:v>
                </c:pt>
                <c:pt idx="28">
                  <c:v>0.99922859181204571</c:v>
                </c:pt>
                <c:pt idx="29">
                  <c:v>0.99921154105310916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50-4E36-9554-903164748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5216"/>
        <c:axId val="1568602816"/>
      </c:lineChart>
      <c:catAx>
        <c:axId val="1568604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696"/>
        <c:crosses val="autoZero"/>
        <c:auto val="1"/>
        <c:lblAlgn val="ctr"/>
        <c:lblOffset val="100"/>
        <c:tickLblSkip val="3"/>
        <c:noMultiLvlLbl val="0"/>
      </c:catAx>
      <c:valAx>
        <c:axId val="15686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MAE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4736"/>
        <c:crosses val="autoZero"/>
        <c:crossBetween val="between"/>
      </c:valAx>
      <c:valAx>
        <c:axId val="15686028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R-SQUARED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216"/>
        <c:crosses val="max"/>
        <c:crossBetween val="between"/>
      </c:valAx>
      <c:catAx>
        <c:axId val="156860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6860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'R-squared_vs_mae'!$O$3</c:f>
              <c:strCache>
                <c:ptCount val="1"/>
                <c:pt idx="0">
                  <c:v>MAE_CL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'R-squared_vs_mae'!$O$4:$O$33</c:f>
              <c:numCache>
                <c:formatCode>General</c:formatCode>
                <c:ptCount val="30"/>
                <c:pt idx="0">
                  <c:v>0.49912411578289889</c:v>
                </c:pt>
                <c:pt idx="1">
                  <c:v>0.50862926260217434</c:v>
                </c:pt>
                <c:pt idx="2">
                  <c:v>0.46923750196184433</c:v>
                </c:pt>
                <c:pt idx="3">
                  <c:v>0.3686964602284617</c:v>
                </c:pt>
                <c:pt idx="4">
                  <c:v>0.34062564131501422</c:v>
                </c:pt>
                <c:pt idx="5">
                  <c:v>0.51765984522831887</c:v>
                </c:pt>
                <c:pt idx="6">
                  <c:v>0.48674091116174478</c:v>
                </c:pt>
                <c:pt idx="7">
                  <c:v>0.43419250859842679</c:v>
                </c:pt>
                <c:pt idx="8">
                  <c:v>0.44709228441312721</c:v>
                </c:pt>
                <c:pt idx="9">
                  <c:v>0.53657890542761078</c:v>
                </c:pt>
                <c:pt idx="10">
                  <c:v>0.4206299573724922</c:v>
                </c:pt>
                <c:pt idx="11">
                  <c:v>0.48045536462362709</c:v>
                </c:pt>
                <c:pt idx="12">
                  <c:v>0.54973899766996304</c:v>
                </c:pt>
                <c:pt idx="13">
                  <c:v>0.41931359922731087</c:v>
                </c:pt>
                <c:pt idx="14">
                  <c:v>0.40762788301938541</c:v>
                </c:pt>
                <c:pt idx="15">
                  <c:v>0.37781086958848048</c:v>
                </c:pt>
                <c:pt idx="16">
                  <c:v>0.4395011381669478</c:v>
                </c:pt>
                <c:pt idx="17">
                  <c:v>0.45450627909078239</c:v>
                </c:pt>
                <c:pt idx="18">
                  <c:v>0.51899920153927481</c:v>
                </c:pt>
                <c:pt idx="19">
                  <c:v>0.45142104879602218</c:v>
                </c:pt>
                <c:pt idx="20">
                  <c:v>0.39630032403128468</c:v>
                </c:pt>
                <c:pt idx="21">
                  <c:v>0.48119650704520089</c:v>
                </c:pt>
                <c:pt idx="22">
                  <c:v>0.56184875735988882</c:v>
                </c:pt>
                <c:pt idx="23">
                  <c:v>0.46634953114893518</c:v>
                </c:pt>
                <c:pt idx="24">
                  <c:v>0.48339247815020681</c:v>
                </c:pt>
                <c:pt idx="25">
                  <c:v>0.44758747051288572</c:v>
                </c:pt>
                <c:pt idx="26">
                  <c:v>0.46372615318793758</c:v>
                </c:pt>
                <c:pt idx="27">
                  <c:v>0.41891708448335718</c:v>
                </c:pt>
                <c:pt idx="28">
                  <c:v>0.42187927667196701</c:v>
                </c:pt>
                <c:pt idx="29">
                  <c:v>0.4124192455836706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6-4792-833D-772031A4F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4736"/>
        <c:axId val="1568605696"/>
      </c:lineChart>
      <c:lineChart>
        <c:grouping val="standard"/>
        <c:varyColors val="0"/>
        <c:ser>
          <c:idx val="2"/>
          <c:order val="1"/>
          <c:tx>
            <c:strRef>
              <c:f>'R-squared_vs_mae'!$P$3</c:f>
              <c:strCache>
                <c:ptCount val="1"/>
                <c:pt idx="0">
                  <c:v>R2_CL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'R-squared_vs_mae'!$P$4:$P$33</c:f>
              <c:numCache>
                <c:formatCode>General</c:formatCode>
                <c:ptCount val="30"/>
                <c:pt idx="0">
                  <c:v>0.99431394476609392</c:v>
                </c:pt>
                <c:pt idx="1">
                  <c:v>0.99419497301987869</c:v>
                </c:pt>
                <c:pt idx="2">
                  <c:v>0.99530723484689776</c:v>
                </c:pt>
                <c:pt idx="3">
                  <c:v>0.99702492963833955</c:v>
                </c:pt>
                <c:pt idx="4">
                  <c:v>0.99663544781195657</c:v>
                </c:pt>
                <c:pt idx="5">
                  <c:v>0.99350715650938237</c:v>
                </c:pt>
                <c:pt idx="6">
                  <c:v>0.99446004286834977</c:v>
                </c:pt>
                <c:pt idx="7">
                  <c:v>0.99604939577320994</c:v>
                </c:pt>
                <c:pt idx="8">
                  <c:v>0.99576419194408439</c:v>
                </c:pt>
                <c:pt idx="9">
                  <c:v>0.99326084818026494</c:v>
                </c:pt>
                <c:pt idx="10">
                  <c:v>0.99555459856278339</c:v>
                </c:pt>
                <c:pt idx="11">
                  <c:v>0.99398542880613616</c:v>
                </c:pt>
                <c:pt idx="12">
                  <c:v>0.99341965580371117</c:v>
                </c:pt>
                <c:pt idx="13">
                  <c:v>0.9958531693646322</c:v>
                </c:pt>
                <c:pt idx="14">
                  <c:v>0.99554419602597122</c:v>
                </c:pt>
                <c:pt idx="15">
                  <c:v>0.99726566691930196</c:v>
                </c:pt>
                <c:pt idx="16">
                  <c:v>0.99401875012441876</c:v>
                </c:pt>
                <c:pt idx="17">
                  <c:v>0.99476456534616631</c:v>
                </c:pt>
                <c:pt idx="18">
                  <c:v>0.99367215130578634</c:v>
                </c:pt>
                <c:pt idx="19">
                  <c:v>0.99577423104842144</c:v>
                </c:pt>
                <c:pt idx="20">
                  <c:v>0.99637112967794517</c:v>
                </c:pt>
                <c:pt idx="21">
                  <c:v>0.99499393604567032</c:v>
                </c:pt>
                <c:pt idx="22">
                  <c:v>0.98643566738968425</c:v>
                </c:pt>
                <c:pt idx="23">
                  <c:v>0.99366893651619126</c:v>
                </c:pt>
                <c:pt idx="24">
                  <c:v>0.99435862335328951</c:v>
                </c:pt>
                <c:pt idx="25">
                  <c:v>0.99534898952824402</c:v>
                </c:pt>
                <c:pt idx="26">
                  <c:v>0.99536802234659183</c:v>
                </c:pt>
                <c:pt idx="27">
                  <c:v>0.99464766120222781</c:v>
                </c:pt>
                <c:pt idx="28">
                  <c:v>0.99496863144907355</c:v>
                </c:pt>
                <c:pt idx="29">
                  <c:v>0.9958137441962277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6-4792-833D-772031A4F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5216"/>
        <c:axId val="1568602816"/>
      </c:lineChart>
      <c:catAx>
        <c:axId val="1568604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696"/>
        <c:crosses val="autoZero"/>
        <c:auto val="1"/>
        <c:lblAlgn val="ctr"/>
        <c:lblOffset val="100"/>
        <c:tickLblSkip val="3"/>
        <c:noMultiLvlLbl val="0"/>
      </c:catAx>
      <c:valAx>
        <c:axId val="15686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MAE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4736"/>
        <c:crosses val="autoZero"/>
        <c:crossBetween val="between"/>
      </c:valAx>
      <c:valAx>
        <c:axId val="15686028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R-SQUARED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216"/>
        <c:crosses val="max"/>
        <c:crossBetween val="between"/>
      </c:valAx>
      <c:catAx>
        <c:axId val="156860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6860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Rmse_vs_mape!$B$3</c:f>
              <c:strCache>
                <c:ptCount val="1"/>
                <c:pt idx="0">
                  <c:v>RMSE_HL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Rmse_vs_mape!$B$4:$B$33</c:f>
              <c:numCache>
                <c:formatCode>General</c:formatCode>
                <c:ptCount val="30"/>
                <c:pt idx="0">
                  <c:v>0.39563745236825681</c:v>
                </c:pt>
                <c:pt idx="1">
                  <c:v>0.3287995670631933</c:v>
                </c:pt>
                <c:pt idx="2">
                  <c:v>0.3892890058659681</c:v>
                </c:pt>
                <c:pt idx="3">
                  <c:v>0.33571292648511708</c:v>
                </c:pt>
                <c:pt idx="4">
                  <c:v>0.32178814936142558</c:v>
                </c:pt>
                <c:pt idx="5">
                  <c:v>0.36810874859392451</c:v>
                </c:pt>
                <c:pt idx="6">
                  <c:v>0.32312685515464451</c:v>
                </c:pt>
                <c:pt idx="7">
                  <c:v>0.28989666390695168</c:v>
                </c:pt>
                <c:pt idx="8">
                  <c:v>0.33746912803017892</c:v>
                </c:pt>
                <c:pt idx="9">
                  <c:v>0.29053971896788522</c:v>
                </c:pt>
                <c:pt idx="10">
                  <c:v>0.36379067416611949</c:v>
                </c:pt>
                <c:pt idx="11">
                  <c:v>0.26395063021351539</c:v>
                </c:pt>
                <c:pt idx="12">
                  <c:v>0.31437200597817999</c:v>
                </c:pt>
                <c:pt idx="13">
                  <c:v>0.33695304989327501</c:v>
                </c:pt>
                <c:pt idx="14">
                  <c:v>0.3089145680330842</c:v>
                </c:pt>
                <c:pt idx="15">
                  <c:v>0.33835155488125179</c:v>
                </c:pt>
                <c:pt idx="16">
                  <c:v>0.32843849848606299</c:v>
                </c:pt>
                <c:pt idx="17">
                  <c:v>0.27123171117503048</c:v>
                </c:pt>
                <c:pt idx="18">
                  <c:v>0.45389011988072531</c:v>
                </c:pt>
                <c:pt idx="19">
                  <c:v>0.26693158441403508</c:v>
                </c:pt>
                <c:pt idx="20">
                  <c:v>0.31158223649179079</c:v>
                </c:pt>
                <c:pt idx="21">
                  <c:v>0.33469191529429337</c:v>
                </c:pt>
                <c:pt idx="22">
                  <c:v>0.35812215213257009</c:v>
                </c:pt>
                <c:pt idx="23">
                  <c:v>0.36530949774807198</c:v>
                </c:pt>
                <c:pt idx="24">
                  <c:v>0.40011010686646359</c:v>
                </c:pt>
                <c:pt idx="25">
                  <c:v>0.33378876234561661</c:v>
                </c:pt>
                <c:pt idx="26">
                  <c:v>0.25704572645625912</c:v>
                </c:pt>
                <c:pt idx="27">
                  <c:v>0.36740894583549338</c:v>
                </c:pt>
                <c:pt idx="28">
                  <c:v>0.26910117414531609</c:v>
                </c:pt>
                <c:pt idx="29">
                  <c:v>0.27159871518261658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2-4F7B-935C-AE4A1358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4736"/>
        <c:axId val="1568605696"/>
      </c:lineChart>
      <c:lineChart>
        <c:grouping val="standard"/>
        <c:varyColors val="0"/>
        <c:ser>
          <c:idx val="2"/>
          <c:order val="1"/>
          <c:tx>
            <c:strRef>
              <c:f>Rmse_vs_mape!$C$3</c:f>
              <c:strCache>
                <c:ptCount val="1"/>
                <c:pt idx="0">
                  <c:v>MAPE_HL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Rmse_vs_mape!$C$4:$C$33</c:f>
              <c:numCache>
                <c:formatCode>General</c:formatCode>
                <c:ptCount val="30"/>
                <c:pt idx="0">
                  <c:v>1.099631238183024</c:v>
                </c:pt>
                <c:pt idx="1">
                  <c:v>1.086514850142515</c:v>
                </c:pt>
                <c:pt idx="2">
                  <c:v>1.1414156687270809</c:v>
                </c:pt>
                <c:pt idx="3">
                  <c:v>1.1684587012543679</c:v>
                </c:pt>
                <c:pt idx="4">
                  <c:v>1.1105514134188359</c:v>
                </c:pt>
                <c:pt idx="5">
                  <c:v>1.063448684023877</c:v>
                </c:pt>
                <c:pt idx="6">
                  <c:v>1.0745613541708341</c:v>
                </c:pt>
                <c:pt idx="7">
                  <c:v>0.96076811279418772</c:v>
                </c:pt>
                <c:pt idx="8">
                  <c:v>1.137878181285761</c:v>
                </c:pt>
                <c:pt idx="9">
                  <c:v>0.88823432067105246</c:v>
                </c:pt>
                <c:pt idx="10">
                  <c:v>1.1293395849569161</c:v>
                </c:pt>
                <c:pt idx="11">
                  <c:v>0.91543676904078519</c:v>
                </c:pt>
                <c:pt idx="12">
                  <c:v>1.078330285142564</c:v>
                </c:pt>
                <c:pt idx="13">
                  <c:v>1.132194994559838</c:v>
                </c:pt>
                <c:pt idx="14">
                  <c:v>1.0215375683010099</c:v>
                </c:pt>
                <c:pt idx="15">
                  <c:v>1.008418176251173</c:v>
                </c:pt>
                <c:pt idx="16">
                  <c:v>0.96926453007215796</c:v>
                </c:pt>
                <c:pt idx="17">
                  <c:v>0.88381626263141555</c:v>
                </c:pt>
                <c:pt idx="18">
                  <c:v>1.2731225280495839</c:v>
                </c:pt>
                <c:pt idx="19">
                  <c:v>0.89176383328921116</c:v>
                </c:pt>
                <c:pt idx="20">
                  <c:v>1.0741847272732561</c:v>
                </c:pt>
                <c:pt idx="21">
                  <c:v>1.0432990988856079</c:v>
                </c:pt>
                <c:pt idx="22">
                  <c:v>1.0048062318678039</c:v>
                </c:pt>
                <c:pt idx="23">
                  <c:v>1.0487189167314781</c:v>
                </c:pt>
                <c:pt idx="24">
                  <c:v>1.251434975900825</c:v>
                </c:pt>
                <c:pt idx="25">
                  <c:v>1.146572604258659</c:v>
                </c:pt>
                <c:pt idx="26">
                  <c:v>0.93893874580715575</c:v>
                </c:pt>
                <c:pt idx="27">
                  <c:v>1.039649403468849</c:v>
                </c:pt>
                <c:pt idx="28">
                  <c:v>1.0320281141251411</c:v>
                </c:pt>
                <c:pt idx="29">
                  <c:v>1.092911889423515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32-4F7B-935C-AE4A1358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5216"/>
        <c:axId val="1568602816"/>
      </c:lineChart>
      <c:catAx>
        <c:axId val="1568604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696"/>
        <c:crosses val="autoZero"/>
        <c:auto val="1"/>
        <c:lblAlgn val="ctr"/>
        <c:lblOffset val="100"/>
        <c:tickLblSkip val="3"/>
        <c:noMultiLvlLbl val="0"/>
      </c:catAx>
      <c:valAx>
        <c:axId val="15686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RMSE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4736"/>
        <c:crosses val="autoZero"/>
        <c:crossBetween val="between"/>
      </c:valAx>
      <c:valAx>
        <c:axId val="15686028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MAPE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216"/>
        <c:crosses val="max"/>
        <c:crossBetween val="between"/>
      </c:valAx>
      <c:catAx>
        <c:axId val="156860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6860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Rmse_vs_mape!$O$3</c:f>
              <c:strCache>
                <c:ptCount val="1"/>
                <c:pt idx="0">
                  <c:v>RMSE_CL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Rmse_vs_mape!$O$4:$O$33</c:f>
              <c:numCache>
                <c:formatCode>General</c:formatCode>
                <c:ptCount val="30"/>
                <c:pt idx="0">
                  <c:v>0.73130381105258302</c:v>
                </c:pt>
                <c:pt idx="1">
                  <c:v>0.73509587090745787</c:v>
                </c:pt>
                <c:pt idx="2">
                  <c:v>0.63937723937551494</c:v>
                </c:pt>
                <c:pt idx="3">
                  <c:v>0.52530721267541047</c:v>
                </c:pt>
                <c:pt idx="4">
                  <c:v>0.53056865462593472</c:v>
                </c:pt>
                <c:pt idx="5">
                  <c:v>0.75169610348730298</c:v>
                </c:pt>
                <c:pt idx="6">
                  <c:v>0.69627559006371453</c:v>
                </c:pt>
                <c:pt idx="7">
                  <c:v>0.59972278750528085</c:v>
                </c:pt>
                <c:pt idx="8">
                  <c:v>0.64055129714033443</c:v>
                </c:pt>
                <c:pt idx="9">
                  <c:v>0.78292827976768775</c:v>
                </c:pt>
                <c:pt idx="10">
                  <c:v>0.62389252980079446</c:v>
                </c:pt>
                <c:pt idx="11">
                  <c:v>0.75545877378801041</c:v>
                </c:pt>
                <c:pt idx="12">
                  <c:v>0.79494916936433968</c:v>
                </c:pt>
                <c:pt idx="13">
                  <c:v>0.58436203264984443</c:v>
                </c:pt>
                <c:pt idx="14">
                  <c:v>0.60631546173632622</c:v>
                </c:pt>
                <c:pt idx="15">
                  <c:v>0.52553877062449272</c:v>
                </c:pt>
                <c:pt idx="16">
                  <c:v>0.69938842244726707</c:v>
                </c:pt>
                <c:pt idx="17">
                  <c:v>0.67301119444613933</c:v>
                </c:pt>
                <c:pt idx="18">
                  <c:v>0.75990449559482021</c:v>
                </c:pt>
                <c:pt idx="19">
                  <c:v>0.64616887119907673</c:v>
                </c:pt>
                <c:pt idx="20">
                  <c:v>0.56408741779739913</c:v>
                </c:pt>
                <c:pt idx="21">
                  <c:v>0.66786979279975012</c:v>
                </c:pt>
                <c:pt idx="22">
                  <c:v>1.067960603755455</c:v>
                </c:pt>
                <c:pt idx="23">
                  <c:v>0.74948942500790772</c:v>
                </c:pt>
                <c:pt idx="24">
                  <c:v>0.71864409274802699</c:v>
                </c:pt>
                <c:pt idx="25">
                  <c:v>0.6654386769101579</c:v>
                </c:pt>
                <c:pt idx="26">
                  <c:v>0.63372320658192982</c:v>
                </c:pt>
                <c:pt idx="27">
                  <c:v>0.66021358798237939</c:v>
                </c:pt>
                <c:pt idx="28">
                  <c:v>0.63595249353749694</c:v>
                </c:pt>
                <c:pt idx="29">
                  <c:v>0.58492814747537991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7-441B-B0D2-0FD3EE63D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4736"/>
        <c:axId val="1568605696"/>
      </c:lineChart>
      <c:lineChart>
        <c:grouping val="standard"/>
        <c:varyColors val="0"/>
        <c:ser>
          <c:idx val="2"/>
          <c:order val="1"/>
          <c:tx>
            <c:strRef>
              <c:f>Rmse_vs_mape!$P$3</c:f>
              <c:strCache>
                <c:ptCount val="1"/>
                <c:pt idx="0">
                  <c:v>MAPE_CL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Rmse_vs_mape!$P$4:$P$33</c:f>
              <c:numCache>
                <c:formatCode>General</c:formatCode>
                <c:ptCount val="30"/>
                <c:pt idx="0">
                  <c:v>1.887359931143886</c:v>
                </c:pt>
                <c:pt idx="1">
                  <c:v>1.8841190568256081</c:v>
                </c:pt>
                <c:pt idx="2">
                  <c:v>1.908735635022375</c:v>
                </c:pt>
                <c:pt idx="3">
                  <c:v>1.4819414689570689</c:v>
                </c:pt>
                <c:pt idx="4">
                  <c:v>1.37942024239411</c:v>
                </c:pt>
                <c:pt idx="5">
                  <c:v>2.0217344794650289</c:v>
                </c:pt>
                <c:pt idx="6">
                  <c:v>1.8406772783203471</c:v>
                </c:pt>
                <c:pt idx="7">
                  <c:v>1.7115004651997301</c:v>
                </c:pt>
                <c:pt idx="8">
                  <c:v>1.7068047996055269</c:v>
                </c:pt>
                <c:pt idx="9">
                  <c:v>2.162670050731009</c:v>
                </c:pt>
                <c:pt idx="10">
                  <c:v>1.7454281585585401</c:v>
                </c:pt>
                <c:pt idx="11">
                  <c:v>1.8696897987363119</c:v>
                </c:pt>
                <c:pt idx="12">
                  <c:v>2.103248088422347</c:v>
                </c:pt>
                <c:pt idx="13">
                  <c:v>1.719753921360746</c:v>
                </c:pt>
                <c:pt idx="14">
                  <c:v>1.6928795720641661</c:v>
                </c:pt>
                <c:pt idx="15">
                  <c:v>1.468562243722932</c:v>
                </c:pt>
                <c:pt idx="16">
                  <c:v>1.7878543770846551</c:v>
                </c:pt>
                <c:pt idx="17">
                  <c:v>1.725664281402254</c:v>
                </c:pt>
                <c:pt idx="18">
                  <c:v>2.0948776726207909</c:v>
                </c:pt>
                <c:pt idx="19">
                  <c:v>1.771337033626774</c:v>
                </c:pt>
                <c:pt idx="20">
                  <c:v>1.6342019104795249</c:v>
                </c:pt>
                <c:pt idx="21">
                  <c:v>1.8963144060161481</c:v>
                </c:pt>
                <c:pt idx="22">
                  <c:v>2.1298088424528219</c:v>
                </c:pt>
                <c:pt idx="23">
                  <c:v>1.838395230455214</c:v>
                </c:pt>
                <c:pt idx="24">
                  <c:v>1.806478088122913</c:v>
                </c:pt>
                <c:pt idx="25">
                  <c:v>1.672020740399015</c:v>
                </c:pt>
                <c:pt idx="26">
                  <c:v>1.8879132749248759</c:v>
                </c:pt>
                <c:pt idx="27">
                  <c:v>1.6715486121128249</c:v>
                </c:pt>
                <c:pt idx="28">
                  <c:v>1.7777562687639581</c:v>
                </c:pt>
                <c:pt idx="29">
                  <c:v>1.7040240440197969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7-441B-B0D2-0FD3EE63D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5216"/>
        <c:axId val="1568602816"/>
      </c:lineChart>
      <c:catAx>
        <c:axId val="1568604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696"/>
        <c:crosses val="autoZero"/>
        <c:auto val="1"/>
        <c:lblAlgn val="ctr"/>
        <c:lblOffset val="100"/>
        <c:tickLblSkip val="3"/>
        <c:noMultiLvlLbl val="0"/>
      </c:catAx>
      <c:valAx>
        <c:axId val="15686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RMSE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4736"/>
        <c:crosses val="autoZero"/>
        <c:crossBetween val="between"/>
      </c:valAx>
      <c:valAx>
        <c:axId val="15686028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MAPE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216"/>
        <c:crosses val="max"/>
        <c:crossBetween val="between"/>
      </c:valAx>
      <c:catAx>
        <c:axId val="156860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6860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'R-squared_train_vs_test'!$B$3</c:f>
              <c:strCache>
                <c:ptCount val="1"/>
                <c:pt idx="0">
                  <c:v>R2_Train_HL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'R-squared_train_vs_test'!$B$4:$B$33</c:f>
              <c:numCache>
                <c:formatCode>General</c:formatCode>
                <c:ptCount val="30"/>
                <c:pt idx="0">
                  <c:v>0.99993803846836027</c:v>
                </c:pt>
                <c:pt idx="1">
                  <c:v>0.9999381868881525</c:v>
                </c:pt>
                <c:pt idx="2">
                  <c:v>0.99994123983360461</c:v>
                </c:pt>
                <c:pt idx="3">
                  <c:v>0.99993941952353804</c:v>
                </c:pt>
                <c:pt idx="4">
                  <c:v>0.99993822882880434</c:v>
                </c:pt>
                <c:pt idx="5">
                  <c:v>0.99993813457651759</c:v>
                </c:pt>
                <c:pt idx="6">
                  <c:v>0.99993827127857204</c:v>
                </c:pt>
                <c:pt idx="7">
                  <c:v>0.99993802245599572</c:v>
                </c:pt>
                <c:pt idx="8">
                  <c:v>0.99993790699088103</c:v>
                </c:pt>
                <c:pt idx="9">
                  <c:v>0.99993779570903119</c:v>
                </c:pt>
                <c:pt idx="10">
                  <c:v>0.9999382713622802</c:v>
                </c:pt>
                <c:pt idx="11">
                  <c:v>0.99993771906549989</c:v>
                </c:pt>
                <c:pt idx="12">
                  <c:v>0.99993671707862719</c:v>
                </c:pt>
                <c:pt idx="13">
                  <c:v>0.99993801983883901</c:v>
                </c:pt>
                <c:pt idx="14">
                  <c:v>0.99993983091899563</c:v>
                </c:pt>
                <c:pt idx="15">
                  <c:v>0.99993951620046528</c:v>
                </c:pt>
                <c:pt idx="16">
                  <c:v>0.9999390792520565</c:v>
                </c:pt>
                <c:pt idx="17">
                  <c:v>0.99993926029278235</c:v>
                </c:pt>
                <c:pt idx="18">
                  <c:v>0.99993918258762782</c:v>
                </c:pt>
                <c:pt idx="19">
                  <c:v>0.99993829181999383</c:v>
                </c:pt>
                <c:pt idx="20">
                  <c:v>0.99993869774255761</c:v>
                </c:pt>
                <c:pt idx="21">
                  <c:v>0.99993880907877752</c:v>
                </c:pt>
                <c:pt idx="22">
                  <c:v>0.99993732185082496</c:v>
                </c:pt>
                <c:pt idx="23">
                  <c:v>0.99993966873315687</c:v>
                </c:pt>
                <c:pt idx="24">
                  <c:v>0.99993809571047765</c:v>
                </c:pt>
                <c:pt idx="25">
                  <c:v>0.99993778059046579</c:v>
                </c:pt>
                <c:pt idx="26">
                  <c:v>0.99993731806723607</c:v>
                </c:pt>
                <c:pt idx="27">
                  <c:v>0.99994017874542551</c:v>
                </c:pt>
                <c:pt idx="28">
                  <c:v>0.99993890200895075</c:v>
                </c:pt>
                <c:pt idx="29">
                  <c:v>0.99993663908576791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4-4AC1-92C2-C71DA134D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4736"/>
        <c:axId val="1568605696"/>
      </c:lineChart>
      <c:lineChart>
        <c:grouping val="standard"/>
        <c:varyColors val="0"/>
        <c:ser>
          <c:idx val="2"/>
          <c:order val="1"/>
          <c:tx>
            <c:strRef>
              <c:f>'R-squared_train_vs_test'!$C$3</c:f>
              <c:strCache>
                <c:ptCount val="1"/>
                <c:pt idx="0">
                  <c:v>R2_Test_HL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'R-squared_train_vs_test'!$C$4:$C$33</c:f>
              <c:numCache>
                <c:formatCode>General</c:formatCode>
                <c:ptCount val="30"/>
                <c:pt idx="0">
                  <c:v>0.99912006991920543</c:v>
                </c:pt>
                <c:pt idx="1">
                  <c:v>0.99913941055968514</c:v>
                </c:pt>
                <c:pt idx="2">
                  <c:v>0.99917002331567895</c:v>
                </c:pt>
                <c:pt idx="3">
                  <c:v>0.99890856527507843</c:v>
                </c:pt>
                <c:pt idx="4">
                  <c:v>0.99909570686128979</c:v>
                </c:pt>
                <c:pt idx="5">
                  <c:v>0.99912292398484903</c:v>
                </c:pt>
                <c:pt idx="6">
                  <c:v>0.99909053285849314</c:v>
                </c:pt>
                <c:pt idx="7">
                  <c:v>0.99913923878360289</c:v>
                </c:pt>
                <c:pt idx="8">
                  <c:v>0.99913166961732802</c:v>
                </c:pt>
                <c:pt idx="9">
                  <c:v>0.99923454398251932</c:v>
                </c:pt>
                <c:pt idx="10">
                  <c:v>0.99896917892855686</c:v>
                </c:pt>
                <c:pt idx="11">
                  <c:v>0.9990936717775124</c:v>
                </c:pt>
                <c:pt idx="12">
                  <c:v>0.99910836390669588</c:v>
                </c:pt>
                <c:pt idx="13">
                  <c:v>0.99906157203104284</c:v>
                </c:pt>
                <c:pt idx="14">
                  <c:v>0.99911205355109023</c:v>
                </c:pt>
                <c:pt idx="15">
                  <c:v>0.99907619038898721</c:v>
                </c:pt>
                <c:pt idx="16">
                  <c:v>0.99909516364503137</c:v>
                </c:pt>
                <c:pt idx="17">
                  <c:v>0.99907701291851581</c:v>
                </c:pt>
                <c:pt idx="18">
                  <c:v>0.99894945533132939</c:v>
                </c:pt>
                <c:pt idx="19">
                  <c:v>0.99907106870962126</c:v>
                </c:pt>
                <c:pt idx="20">
                  <c:v>0.99913324034322737</c:v>
                </c:pt>
                <c:pt idx="21">
                  <c:v>0.99906027273432141</c:v>
                </c:pt>
                <c:pt idx="22">
                  <c:v>0.99906115981267318</c:v>
                </c:pt>
                <c:pt idx="23">
                  <c:v>0.99900407404317393</c:v>
                </c:pt>
                <c:pt idx="24">
                  <c:v>0.99905991517083836</c:v>
                </c:pt>
                <c:pt idx="25">
                  <c:v>0.99914694710643581</c:v>
                </c:pt>
                <c:pt idx="26">
                  <c:v>0.99916215142361686</c:v>
                </c:pt>
                <c:pt idx="27">
                  <c:v>0.99907389712217953</c:v>
                </c:pt>
                <c:pt idx="28">
                  <c:v>0.99908058359889718</c:v>
                </c:pt>
                <c:pt idx="29">
                  <c:v>0.99912839813203647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4-4AC1-92C2-C71DA134D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5216"/>
        <c:axId val="1568602816"/>
      </c:lineChart>
      <c:catAx>
        <c:axId val="1568604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696"/>
        <c:crosses val="autoZero"/>
        <c:auto val="1"/>
        <c:lblAlgn val="ctr"/>
        <c:lblOffset val="100"/>
        <c:tickLblSkip val="3"/>
        <c:noMultiLvlLbl val="0"/>
      </c:catAx>
      <c:valAx>
        <c:axId val="15686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4736"/>
        <c:crosses val="autoZero"/>
        <c:crossBetween val="between"/>
      </c:valAx>
      <c:valAx>
        <c:axId val="15686028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216"/>
        <c:crosses val="max"/>
        <c:crossBetween val="between"/>
      </c:valAx>
      <c:catAx>
        <c:axId val="156860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6860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'R-squared_train_vs_test'!$O$3</c:f>
              <c:strCache>
                <c:ptCount val="1"/>
                <c:pt idx="0">
                  <c:v>R2_Train_CL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'R-squared_train_vs_test'!$O$4:$O$33</c:f>
              <c:numCache>
                <c:formatCode>General</c:formatCode>
                <c:ptCount val="30"/>
                <c:pt idx="0">
                  <c:v>0.9997389623164088</c:v>
                </c:pt>
                <c:pt idx="1">
                  <c:v>0.99974043916881428</c:v>
                </c:pt>
                <c:pt idx="2">
                  <c:v>0.99974272692057364</c:v>
                </c:pt>
                <c:pt idx="3">
                  <c:v>0.99974230772837713</c:v>
                </c:pt>
                <c:pt idx="4">
                  <c:v>0.99973714900648447</c:v>
                </c:pt>
                <c:pt idx="5">
                  <c:v>0.99974395601175259</c:v>
                </c:pt>
                <c:pt idx="6">
                  <c:v>0.9997332398501344</c:v>
                </c:pt>
                <c:pt idx="7">
                  <c:v>0.99973857596318183</c:v>
                </c:pt>
                <c:pt idx="8">
                  <c:v>0.99974038464535386</c:v>
                </c:pt>
                <c:pt idx="9">
                  <c:v>0.99974419479709409</c:v>
                </c:pt>
                <c:pt idx="10">
                  <c:v>0.9997385829093105</c:v>
                </c:pt>
                <c:pt idx="11">
                  <c:v>0.99974061648195856</c:v>
                </c:pt>
                <c:pt idx="12">
                  <c:v>0.99974325668905062</c:v>
                </c:pt>
                <c:pt idx="13">
                  <c:v>0.99974194496822866</c:v>
                </c:pt>
                <c:pt idx="14">
                  <c:v>0.99974078654113485</c:v>
                </c:pt>
                <c:pt idx="15">
                  <c:v>0.99975088277758051</c:v>
                </c:pt>
                <c:pt idx="16">
                  <c:v>0.99973801879601276</c:v>
                </c:pt>
                <c:pt idx="17">
                  <c:v>0.99974502983406754</c:v>
                </c:pt>
                <c:pt idx="18">
                  <c:v>0.99974512632629986</c:v>
                </c:pt>
                <c:pt idx="19">
                  <c:v>0.99973053592660488</c:v>
                </c:pt>
                <c:pt idx="20">
                  <c:v>0.99974129918852783</c:v>
                </c:pt>
                <c:pt idx="21">
                  <c:v>0.99975153333927691</c:v>
                </c:pt>
                <c:pt idx="22">
                  <c:v>0.99974411235508653</c:v>
                </c:pt>
                <c:pt idx="23">
                  <c:v>0.9997515968477918</c:v>
                </c:pt>
                <c:pt idx="24">
                  <c:v>0.99973735230620053</c:v>
                </c:pt>
                <c:pt idx="25">
                  <c:v>0.99973722811121646</c:v>
                </c:pt>
                <c:pt idx="26">
                  <c:v>0.99974382641483639</c:v>
                </c:pt>
                <c:pt idx="27">
                  <c:v>0.999745842284257</c:v>
                </c:pt>
                <c:pt idx="28">
                  <c:v>0.99974130043445908</c:v>
                </c:pt>
                <c:pt idx="29">
                  <c:v>0.99973121458893544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2-454B-A7F0-F4994AB4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4736"/>
        <c:axId val="1568605696"/>
      </c:lineChart>
      <c:lineChart>
        <c:grouping val="standard"/>
        <c:varyColors val="0"/>
        <c:ser>
          <c:idx val="2"/>
          <c:order val="1"/>
          <c:tx>
            <c:strRef>
              <c:f>'R-squared_train_vs_test'!$P$3</c:f>
              <c:strCache>
                <c:ptCount val="1"/>
                <c:pt idx="0">
                  <c:v>R2_Test_CL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'R-squared_train_vs_test'!$P$4:$P$33</c:f>
              <c:numCache>
                <c:formatCode>General</c:formatCode>
                <c:ptCount val="30"/>
                <c:pt idx="0">
                  <c:v>0.99632794510543798</c:v>
                </c:pt>
                <c:pt idx="1">
                  <c:v>0.99649048622700231</c:v>
                </c:pt>
                <c:pt idx="2">
                  <c:v>0.99690334001137071</c:v>
                </c:pt>
                <c:pt idx="3">
                  <c:v>0.99577533203359869</c:v>
                </c:pt>
                <c:pt idx="4">
                  <c:v>0.9959378073585764</c:v>
                </c:pt>
                <c:pt idx="5">
                  <c:v>0.99603659012149548</c:v>
                </c:pt>
                <c:pt idx="6">
                  <c:v>0.99602956400867415</c:v>
                </c:pt>
                <c:pt idx="7">
                  <c:v>0.99595929781587833</c:v>
                </c:pt>
                <c:pt idx="8">
                  <c:v>0.99599424315488605</c:v>
                </c:pt>
                <c:pt idx="9">
                  <c:v>0.9965286904657924</c:v>
                </c:pt>
                <c:pt idx="10">
                  <c:v>0.9949025026905336</c:v>
                </c:pt>
                <c:pt idx="11">
                  <c:v>0.99588707466821824</c:v>
                </c:pt>
                <c:pt idx="12">
                  <c:v>0.99591238013544492</c:v>
                </c:pt>
                <c:pt idx="13">
                  <c:v>0.99628281944432973</c:v>
                </c:pt>
                <c:pt idx="14">
                  <c:v>0.99665237763937431</c:v>
                </c:pt>
                <c:pt idx="15">
                  <c:v>0.99645757402196011</c:v>
                </c:pt>
                <c:pt idx="16">
                  <c:v>0.99616489245263773</c:v>
                </c:pt>
                <c:pt idx="17">
                  <c:v>0.99637792107980494</c:v>
                </c:pt>
                <c:pt idx="18">
                  <c:v>0.99650350519748465</c:v>
                </c:pt>
                <c:pt idx="19">
                  <c:v>0.99577695911025788</c:v>
                </c:pt>
                <c:pt idx="20">
                  <c:v>0.99608197051469638</c:v>
                </c:pt>
                <c:pt idx="21">
                  <c:v>0.99631464717779961</c:v>
                </c:pt>
                <c:pt idx="22">
                  <c:v>0.99493931686437465</c:v>
                </c:pt>
                <c:pt idx="23">
                  <c:v>0.99539622427267993</c:v>
                </c:pt>
                <c:pt idx="24">
                  <c:v>0.9963009235230208</c:v>
                </c:pt>
                <c:pt idx="25">
                  <c:v>0.99609220795959708</c:v>
                </c:pt>
                <c:pt idx="26">
                  <c:v>0.99630962891477792</c:v>
                </c:pt>
                <c:pt idx="27">
                  <c:v>0.99512069122033109</c:v>
                </c:pt>
                <c:pt idx="28">
                  <c:v>0.99588157632625429</c:v>
                </c:pt>
                <c:pt idx="29">
                  <c:v>0.99620773920612071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2-454B-A7F0-F4994AB47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8605216"/>
        <c:axId val="1568602816"/>
      </c:lineChart>
      <c:catAx>
        <c:axId val="15686047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none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696"/>
        <c:crosses val="autoZero"/>
        <c:auto val="1"/>
        <c:lblAlgn val="ctr"/>
        <c:lblOffset val="100"/>
        <c:tickLblSkip val="3"/>
        <c:noMultiLvlLbl val="0"/>
      </c:catAx>
      <c:valAx>
        <c:axId val="15686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4736"/>
        <c:crosses val="autoZero"/>
        <c:crossBetween val="between"/>
      </c:valAx>
      <c:valAx>
        <c:axId val="156860281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68605216"/>
        <c:crosses val="max"/>
        <c:crossBetween val="between"/>
      </c:valAx>
      <c:catAx>
        <c:axId val="1568605216"/>
        <c:scaling>
          <c:orientation val="minMax"/>
        </c:scaling>
        <c:delete val="1"/>
        <c:axPos val="b"/>
        <c:majorTickMark val="out"/>
        <c:minorTickMark val="none"/>
        <c:tickLblPos val="nextTo"/>
        <c:crossAx val="1568602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8164B2-93D6-44CC-AD0F-DB7940008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11</xdr:col>
      <xdr:colOff>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5A14BB-BFEC-4335-9BD1-A0F7B075D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A98F3-D08A-46E7-A6C9-3227BF306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11</xdr:col>
      <xdr:colOff>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42750-B627-4E63-8B64-983A652AD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9524</xdr:rowOff>
    </xdr:from>
    <xdr:to>
      <xdr:col>11</xdr:col>
      <xdr:colOff>9525</xdr:colOff>
      <xdr:row>16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88F4F-A2F1-46A0-9814-CAC506C75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11</xdr:col>
      <xdr:colOff>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2C31B-6EF0-4BE6-A458-25DD0078A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DeepLearning\My%20Learning%20Repository\My%20Project%20Experiments\Ensemble-learning-energy-load-prediction\Experiment_V2\results\metrics\r2_train_test_metrics.xlsx" TargetMode="External"/><Relationship Id="rId1" Type="http://schemas.openxmlformats.org/officeDocument/2006/relationships/externalLinkPath" Target="r2_train_test_metr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ating Load"/>
      <sheetName val="Cooling Load"/>
    </sheetNames>
    <sheetDataSet>
      <sheetData sheetId="0">
        <row r="1">
          <cell r="B1" t="str">
            <v>R2_Train_HL</v>
          </cell>
          <cell r="C1" t="str">
            <v>R2_Test_HL</v>
          </cell>
        </row>
        <row r="2">
          <cell r="B2">
            <v>0.99993803846836027</v>
          </cell>
          <cell r="C2">
            <v>0.99912006991920543</v>
          </cell>
        </row>
        <row r="3">
          <cell r="B3">
            <v>0.9999381868881525</v>
          </cell>
          <cell r="C3">
            <v>0.99913941055968514</v>
          </cell>
        </row>
        <row r="4">
          <cell r="B4">
            <v>0.99994123983360461</v>
          </cell>
          <cell r="C4">
            <v>0.99917002331567895</v>
          </cell>
        </row>
        <row r="5">
          <cell r="B5">
            <v>0.99993941952353804</v>
          </cell>
          <cell r="C5">
            <v>0.99890856527507843</v>
          </cell>
        </row>
        <row r="6">
          <cell r="B6">
            <v>0.99993822882880434</v>
          </cell>
          <cell r="C6">
            <v>0.99909570686128979</v>
          </cell>
        </row>
        <row r="7">
          <cell r="B7">
            <v>0.99993813457651759</v>
          </cell>
          <cell r="C7">
            <v>0.99912292398484903</v>
          </cell>
        </row>
        <row r="8">
          <cell r="B8">
            <v>0.99993827127857204</v>
          </cell>
          <cell r="C8">
            <v>0.99909053285849314</v>
          </cell>
        </row>
        <row r="9">
          <cell r="B9">
            <v>0.99993802245599572</v>
          </cell>
          <cell r="C9">
            <v>0.99913923878360289</v>
          </cell>
        </row>
        <row r="10">
          <cell r="B10">
            <v>0.99993790699088103</v>
          </cell>
          <cell r="C10">
            <v>0.99913166961732802</v>
          </cell>
        </row>
        <row r="11">
          <cell r="B11">
            <v>0.99993779570903119</v>
          </cell>
          <cell r="C11">
            <v>0.99923454398251932</v>
          </cell>
        </row>
        <row r="12">
          <cell r="B12">
            <v>0.9999382713622802</v>
          </cell>
          <cell r="C12">
            <v>0.99896917892855686</v>
          </cell>
        </row>
        <row r="13">
          <cell r="B13">
            <v>0.99993771906549989</v>
          </cell>
          <cell r="C13">
            <v>0.9990936717775124</v>
          </cell>
        </row>
        <row r="14">
          <cell r="B14">
            <v>0.99993671707862719</v>
          </cell>
          <cell r="C14">
            <v>0.99910836390669588</v>
          </cell>
        </row>
        <row r="15">
          <cell r="B15">
            <v>0.99993801983883901</v>
          </cell>
          <cell r="C15">
            <v>0.99906157203104284</v>
          </cell>
        </row>
        <row r="16">
          <cell r="B16">
            <v>0.99993983091899563</v>
          </cell>
          <cell r="C16">
            <v>0.99911205355109023</v>
          </cell>
        </row>
        <row r="17">
          <cell r="B17">
            <v>0.99993951620046528</v>
          </cell>
          <cell r="C17">
            <v>0.99907619038898721</v>
          </cell>
        </row>
        <row r="18">
          <cell r="B18">
            <v>0.9999390792520565</v>
          </cell>
          <cell r="C18">
            <v>0.99909516364503137</v>
          </cell>
        </row>
        <row r="19">
          <cell r="B19">
            <v>0.99993926029278235</v>
          </cell>
          <cell r="C19">
            <v>0.99907701291851581</v>
          </cell>
        </row>
        <row r="20">
          <cell r="B20">
            <v>0.99993918258762782</v>
          </cell>
          <cell r="C20">
            <v>0.99894945533132939</v>
          </cell>
        </row>
        <row r="21">
          <cell r="B21">
            <v>0.99993829181999383</v>
          </cell>
          <cell r="C21">
            <v>0.99907106870962126</v>
          </cell>
        </row>
        <row r="22">
          <cell r="B22">
            <v>0.99993869774255761</v>
          </cell>
          <cell r="C22">
            <v>0.99913324034322737</v>
          </cell>
        </row>
        <row r="23">
          <cell r="B23">
            <v>0.99993880907877752</v>
          </cell>
          <cell r="C23">
            <v>0.99906027273432141</v>
          </cell>
        </row>
        <row r="24">
          <cell r="B24">
            <v>0.99993732185082496</v>
          </cell>
          <cell r="C24">
            <v>0.99906115981267318</v>
          </cell>
        </row>
        <row r="25">
          <cell r="B25">
            <v>0.99993966873315687</v>
          </cell>
          <cell r="C25">
            <v>0.99900407404317393</v>
          </cell>
        </row>
        <row r="26">
          <cell r="B26">
            <v>0.99993809571047765</v>
          </cell>
          <cell r="C26">
            <v>0.99905991517083836</v>
          </cell>
        </row>
        <row r="27">
          <cell r="B27">
            <v>0.99993778059046579</v>
          </cell>
          <cell r="C27">
            <v>0.99914694710643581</v>
          </cell>
        </row>
        <row r="28">
          <cell r="B28">
            <v>0.99993731806723607</v>
          </cell>
          <cell r="C28">
            <v>0.99916215142361686</v>
          </cell>
        </row>
        <row r="29">
          <cell r="B29">
            <v>0.99994017874542551</v>
          </cell>
          <cell r="C29">
            <v>0.99907389712217953</v>
          </cell>
        </row>
        <row r="30">
          <cell r="B30">
            <v>0.99993890200895075</v>
          </cell>
          <cell r="C30">
            <v>0.99908058359889718</v>
          </cell>
        </row>
        <row r="31">
          <cell r="B31">
            <v>0.99993663908576791</v>
          </cell>
          <cell r="C31">
            <v>0.99912839813203647</v>
          </cell>
        </row>
      </sheetData>
      <sheetData sheetId="1">
        <row r="1">
          <cell r="B1" t="str">
            <v>R2_Train_CL</v>
          </cell>
          <cell r="C1" t="str">
            <v>R2_Test_CL</v>
          </cell>
        </row>
        <row r="2">
          <cell r="B2">
            <v>0.9997389623164088</v>
          </cell>
          <cell r="C2">
            <v>0.99632794510543798</v>
          </cell>
        </row>
        <row r="3">
          <cell r="B3">
            <v>0.99974043916881428</v>
          </cell>
          <cell r="C3">
            <v>0.99649048622700231</v>
          </cell>
        </row>
        <row r="4">
          <cell r="B4">
            <v>0.99974272692057364</v>
          </cell>
          <cell r="C4">
            <v>0.99690334001137071</v>
          </cell>
        </row>
        <row r="5">
          <cell r="B5">
            <v>0.99974230772837713</v>
          </cell>
          <cell r="C5">
            <v>0.99577533203359869</v>
          </cell>
        </row>
        <row r="6">
          <cell r="B6">
            <v>0.99973714900648447</v>
          </cell>
          <cell r="C6">
            <v>0.9959378073585764</v>
          </cell>
        </row>
        <row r="7">
          <cell r="B7">
            <v>0.99974395601175259</v>
          </cell>
          <cell r="C7">
            <v>0.99603659012149548</v>
          </cell>
        </row>
        <row r="8">
          <cell r="B8">
            <v>0.9997332398501344</v>
          </cell>
          <cell r="C8">
            <v>0.99602956400867415</v>
          </cell>
        </row>
        <row r="9">
          <cell r="B9">
            <v>0.99973857596318183</v>
          </cell>
          <cell r="C9">
            <v>0.99595929781587833</v>
          </cell>
        </row>
        <row r="10">
          <cell r="B10">
            <v>0.99974038464535386</v>
          </cell>
          <cell r="C10">
            <v>0.99599424315488605</v>
          </cell>
        </row>
        <row r="11">
          <cell r="B11">
            <v>0.99974419479709409</v>
          </cell>
          <cell r="C11">
            <v>0.9965286904657924</v>
          </cell>
        </row>
        <row r="12">
          <cell r="B12">
            <v>0.9997385829093105</v>
          </cell>
          <cell r="C12">
            <v>0.9949025026905336</v>
          </cell>
        </row>
        <row r="13">
          <cell r="B13">
            <v>0.99974061648195856</v>
          </cell>
          <cell r="C13">
            <v>0.99588707466821824</v>
          </cell>
        </row>
        <row r="14">
          <cell r="B14">
            <v>0.99974325668905062</v>
          </cell>
          <cell r="C14">
            <v>0.99591238013544492</v>
          </cell>
        </row>
        <row r="15">
          <cell r="B15">
            <v>0.99974194496822866</v>
          </cell>
          <cell r="C15">
            <v>0.99628281944432973</v>
          </cell>
        </row>
        <row r="16">
          <cell r="B16">
            <v>0.99974078654113485</v>
          </cell>
          <cell r="C16">
            <v>0.99665237763937431</v>
          </cell>
        </row>
        <row r="17">
          <cell r="B17">
            <v>0.99975088277758051</v>
          </cell>
          <cell r="C17">
            <v>0.99645757402196011</v>
          </cell>
        </row>
        <row r="18">
          <cell r="B18">
            <v>0.99973801879601276</v>
          </cell>
          <cell r="C18">
            <v>0.99616489245263773</v>
          </cell>
        </row>
        <row r="19">
          <cell r="B19">
            <v>0.99974502983406754</v>
          </cell>
          <cell r="C19">
            <v>0.99637792107980494</v>
          </cell>
        </row>
        <row r="20">
          <cell r="B20">
            <v>0.99974512632629986</v>
          </cell>
          <cell r="C20">
            <v>0.99650350519748465</v>
          </cell>
        </row>
        <row r="21">
          <cell r="B21">
            <v>0.99973053592660488</v>
          </cell>
          <cell r="C21">
            <v>0.99577695911025788</v>
          </cell>
        </row>
        <row r="22">
          <cell r="B22">
            <v>0.99974129918852783</v>
          </cell>
          <cell r="C22">
            <v>0.99608197051469638</v>
          </cell>
        </row>
        <row r="23">
          <cell r="B23">
            <v>0.99975153333927691</v>
          </cell>
          <cell r="C23">
            <v>0.99631464717779961</v>
          </cell>
        </row>
        <row r="24">
          <cell r="B24">
            <v>0.99974411235508653</v>
          </cell>
          <cell r="C24">
            <v>0.99493931686437465</v>
          </cell>
        </row>
        <row r="25">
          <cell r="B25">
            <v>0.9997515968477918</v>
          </cell>
          <cell r="C25">
            <v>0.99539622427267993</v>
          </cell>
        </row>
        <row r="26">
          <cell r="B26">
            <v>0.99973735230620053</v>
          </cell>
          <cell r="C26">
            <v>0.9963009235230208</v>
          </cell>
        </row>
        <row r="27">
          <cell r="B27">
            <v>0.99973722811121646</v>
          </cell>
          <cell r="C27">
            <v>0.99609220795959708</v>
          </cell>
        </row>
        <row r="28">
          <cell r="B28">
            <v>0.99974382641483639</v>
          </cell>
          <cell r="C28">
            <v>0.99630962891477792</v>
          </cell>
        </row>
        <row r="29">
          <cell r="B29">
            <v>0.999745842284257</v>
          </cell>
          <cell r="C29">
            <v>0.99512069122033109</v>
          </cell>
        </row>
        <row r="30">
          <cell r="B30">
            <v>0.99974130043445908</v>
          </cell>
          <cell r="C30">
            <v>0.99588157632625429</v>
          </cell>
        </row>
        <row r="31">
          <cell r="B31">
            <v>0.99973121458893544</v>
          </cell>
          <cell r="C31">
            <v>0.99620773920612071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U24" sqref="U24"/>
    </sheetView>
  </sheetViews>
  <sheetFormatPr defaultRowHeight="15" x14ac:dyDescent="0.25"/>
  <cols>
    <col min="1" max="5" width="12" style="2" bestFit="1" customWidth="1"/>
    <col min="6" max="6" width="9.140625" style="2"/>
    <col min="7" max="11" width="12" style="2" bestFit="1" customWidth="1"/>
    <col min="12" max="16384" width="9.140625" style="2"/>
  </cols>
  <sheetData>
    <row r="1" spans="1:11" x14ac:dyDescent="0.25">
      <c r="A1" s="5" t="s">
        <v>5</v>
      </c>
      <c r="B1" s="5"/>
      <c r="C1" s="5"/>
      <c r="D1" s="5"/>
      <c r="E1" s="5"/>
      <c r="G1" s="7" t="s">
        <v>6</v>
      </c>
      <c r="H1" s="7"/>
      <c r="I1" s="7"/>
      <c r="J1" s="7"/>
      <c r="K1" s="7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</row>
    <row r="4" spans="1:11" x14ac:dyDescent="0.25">
      <c r="A4" s="2">
        <v>1</v>
      </c>
      <c r="B4" s="2">
        <v>0.2144106002906698</v>
      </c>
      <c r="C4" s="2">
        <v>0.29671820371242791</v>
      </c>
      <c r="D4" s="2">
        <v>0.99156695903050585</v>
      </c>
      <c r="E4" s="2">
        <v>0.99919762094290865</v>
      </c>
      <c r="G4" s="2">
        <v>1</v>
      </c>
      <c r="H4" s="2">
        <v>0.42710461059173949</v>
      </c>
      <c r="I4" s="2">
        <v>0.70822917886097325</v>
      </c>
      <c r="J4" s="2">
        <v>1.5684388225594681</v>
      </c>
      <c r="K4" s="2">
        <v>0.99492381368815563</v>
      </c>
    </row>
    <row r="5" spans="1:11" x14ac:dyDescent="0.25">
      <c r="A5" s="2">
        <v>2</v>
      </c>
      <c r="B5" s="2">
        <v>0.19099318318552799</v>
      </c>
      <c r="C5" s="2">
        <v>0.25396080795814879</v>
      </c>
      <c r="D5" s="2">
        <v>0.95719040851332715</v>
      </c>
      <c r="E5" s="2">
        <v>0.99934526602104046</v>
      </c>
      <c r="G5" s="2">
        <v>2</v>
      </c>
      <c r="H5" s="2">
        <v>0.37764230604295612</v>
      </c>
      <c r="I5" s="2">
        <v>0.53642217859687602</v>
      </c>
      <c r="J5" s="2">
        <v>1.4018564583599671</v>
      </c>
      <c r="K5" s="2">
        <v>0.9966667505927771</v>
      </c>
    </row>
    <row r="6" spans="1:11" x14ac:dyDescent="0.25">
      <c r="A6" s="2">
        <v>3</v>
      </c>
      <c r="B6" s="2">
        <v>0.1734711812997794</v>
      </c>
      <c r="C6" s="2">
        <v>0.3162138407619785</v>
      </c>
      <c r="D6" s="2">
        <v>0.88225564180341665</v>
      </c>
      <c r="E6" s="2">
        <v>0.99895545213104298</v>
      </c>
      <c r="G6" s="2">
        <v>3</v>
      </c>
      <c r="H6" s="2">
        <v>0.38327845437186098</v>
      </c>
      <c r="I6" s="2">
        <v>0.51682795448712759</v>
      </c>
      <c r="J6" s="2">
        <v>1.5235312429789121</v>
      </c>
      <c r="K6" s="2">
        <v>0.9968612372548975</v>
      </c>
    </row>
    <row r="7" spans="1:11" x14ac:dyDescent="0.25">
      <c r="A7" s="2">
        <v>4</v>
      </c>
      <c r="B7" s="2">
        <v>0.17447714966612979</v>
      </c>
      <c r="C7" s="2">
        <v>0.24513360537875661</v>
      </c>
      <c r="D7" s="2">
        <v>0.9113724510492428</v>
      </c>
      <c r="E7" s="2">
        <v>0.99943551315575907</v>
      </c>
      <c r="G7" s="2">
        <v>4</v>
      </c>
      <c r="H7" s="2">
        <v>0.32252747176529561</v>
      </c>
      <c r="I7" s="2">
        <v>0.43631132495764913</v>
      </c>
      <c r="J7" s="2">
        <v>1.426574438590305</v>
      </c>
      <c r="K7" s="2">
        <v>0.997856158587619</v>
      </c>
    </row>
    <row r="8" spans="1:11" x14ac:dyDescent="0.25">
      <c r="A8" s="2">
        <v>5</v>
      </c>
      <c r="B8" s="2">
        <v>0.19822023961451171</v>
      </c>
      <c r="C8" s="2">
        <v>0.4025786779190485</v>
      </c>
      <c r="D8" s="2">
        <v>1.122436238776753</v>
      </c>
      <c r="E8" s="2">
        <v>0.99844352718395468</v>
      </c>
      <c r="G8" s="2">
        <v>5</v>
      </c>
      <c r="H8" s="2">
        <v>0.37555992374172492</v>
      </c>
      <c r="I8" s="2">
        <v>0.54141647958347483</v>
      </c>
      <c r="J8" s="2">
        <v>1.570001563122065</v>
      </c>
      <c r="K8" s="2">
        <v>0.99700048575012123</v>
      </c>
    </row>
    <row r="9" spans="1:11" x14ac:dyDescent="0.25">
      <c r="A9" s="2">
        <v>6</v>
      </c>
      <c r="B9" s="2">
        <v>0.18162296790581239</v>
      </c>
      <c r="C9" s="2">
        <v>0.25340765045672348</v>
      </c>
      <c r="D9" s="2">
        <v>0.88437421479876688</v>
      </c>
      <c r="E9" s="2">
        <v>0.99941960548143061</v>
      </c>
      <c r="G9" s="2">
        <v>6</v>
      </c>
      <c r="H9" s="2">
        <v>0.51580842550698791</v>
      </c>
      <c r="I9" s="2">
        <v>0.70642342542486625</v>
      </c>
      <c r="J9" s="2">
        <v>2.1053127108434508</v>
      </c>
      <c r="K9" s="2">
        <v>0.99483797386913098</v>
      </c>
    </row>
    <row r="10" spans="1:11" x14ac:dyDescent="0.25">
      <c r="A10" s="2">
        <v>7</v>
      </c>
      <c r="B10" s="2">
        <v>0.21565492704317171</v>
      </c>
      <c r="C10" s="2">
        <v>0.35381015465040072</v>
      </c>
      <c r="D10" s="2">
        <v>0.93583183244765433</v>
      </c>
      <c r="E10" s="2">
        <v>0.9988099643939744</v>
      </c>
      <c r="G10" s="2">
        <v>7</v>
      </c>
      <c r="H10" s="2">
        <v>0.46026741919579423</v>
      </c>
      <c r="I10" s="2">
        <v>0.72594201875433539</v>
      </c>
      <c r="J10" s="2">
        <v>1.772967847321546</v>
      </c>
      <c r="K10" s="2">
        <v>0.99421710932003227</v>
      </c>
    </row>
    <row r="11" spans="1:11" x14ac:dyDescent="0.25">
      <c r="A11" s="2">
        <v>8</v>
      </c>
      <c r="B11" s="2">
        <v>0.20621483418848599</v>
      </c>
      <c r="C11" s="2">
        <v>0.34024140004526843</v>
      </c>
      <c r="D11" s="2">
        <v>1.085310408275536</v>
      </c>
      <c r="E11" s="2">
        <v>0.99887151270519758</v>
      </c>
      <c r="G11" s="2">
        <v>8</v>
      </c>
      <c r="H11" s="2">
        <v>0.3389284282535705</v>
      </c>
      <c r="I11" s="2">
        <v>0.4887411322215533</v>
      </c>
      <c r="J11" s="2">
        <v>1.32609609775362</v>
      </c>
      <c r="K11" s="2">
        <v>0.99731879536311241</v>
      </c>
    </row>
    <row r="12" spans="1:11" x14ac:dyDescent="0.25">
      <c r="A12" s="2">
        <v>9</v>
      </c>
      <c r="B12" s="2">
        <v>0.1480971860885622</v>
      </c>
      <c r="C12" s="2">
        <v>0.2027979363939468</v>
      </c>
      <c r="D12" s="2">
        <v>0.79055954131638051</v>
      </c>
      <c r="E12" s="2">
        <v>0.99958997177704667</v>
      </c>
      <c r="G12" s="2">
        <v>9</v>
      </c>
      <c r="H12" s="2">
        <v>0.34961747922395431</v>
      </c>
      <c r="I12" s="2">
        <v>0.48607289611915988</v>
      </c>
      <c r="J12" s="2">
        <v>1.495661346885268</v>
      </c>
      <c r="K12" s="2">
        <v>0.99734221666144196</v>
      </c>
    </row>
    <row r="13" spans="1:11" x14ac:dyDescent="0.25">
      <c r="A13" s="2">
        <v>10</v>
      </c>
      <c r="B13" s="2">
        <v>0.19611146801396431</v>
      </c>
      <c r="C13" s="2">
        <v>0.35286041165037663</v>
      </c>
      <c r="D13" s="2">
        <v>1.002871745705914</v>
      </c>
      <c r="E13" s="2">
        <v>0.99834224112510994</v>
      </c>
      <c r="G13" s="2">
        <v>10</v>
      </c>
      <c r="H13" s="2">
        <v>0.38029998528329928</v>
      </c>
      <c r="I13" s="2">
        <v>0.55464574056386606</v>
      </c>
      <c r="J13" s="2">
        <v>1.6263614463993019</v>
      </c>
      <c r="K13" s="2">
        <v>0.99581307432935073</v>
      </c>
    </row>
    <row r="14" spans="1:11" x14ac:dyDescent="0.25">
      <c r="A14" s="9" t="s">
        <v>7</v>
      </c>
      <c r="B14" s="9">
        <v>0.18992737372966151</v>
      </c>
      <c r="C14" s="9">
        <v>0.30177226889270758</v>
      </c>
      <c r="D14" s="9">
        <v>0.95637694417174968</v>
      </c>
      <c r="E14" s="9">
        <v>0.99904106749174648</v>
      </c>
      <c r="G14" s="9" t="s">
        <v>7</v>
      </c>
      <c r="H14" s="9">
        <v>0.39310345039771832</v>
      </c>
      <c r="I14" s="9">
        <v>0.57010323295698817</v>
      </c>
      <c r="J14" s="9">
        <v>1.5816801974813901</v>
      </c>
      <c r="K14" s="9">
        <v>0.99628376154166387</v>
      </c>
    </row>
    <row r="15" spans="1:11" x14ac:dyDescent="0.25">
      <c r="A15" s="9" t="s">
        <v>8</v>
      </c>
      <c r="B15" s="9">
        <v>2.0984149558156771E-2</v>
      </c>
      <c r="C15" s="9">
        <v>6.2202873657498402E-2</v>
      </c>
      <c r="D15" s="9">
        <v>9.9007053923117275E-2</v>
      </c>
      <c r="E15" s="9">
        <v>4.2844942678103468E-4</v>
      </c>
      <c r="G15" s="9" t="s">
        <v>8</v>
      </c>
      <c r="H15" s="9">
        <v>5.9008287145974503E-2</v>
      </c>
      <c r="I15" s="9">
        <v>0.1046493590602304</v>
      </c>
      <c r="J15" s="9">
        <v>0.22250799280037811</v>
      </c>
      <c r="K15" s="9">
        <v>1.251233397768026E-3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1D47-7F85-4BD7-A239-C5A3F65782B9}">
  <dimension ref="A1:P33"/>
  <sheetViews>
    <sheetView tabSelected="1" workbookViewId="0">
      <selection activeCell="Y34" sqref="Y34"/>
    </sheetView>
  </sheetViews>
  <sheetFormatPr defaultRowHeight="15" x14ac:dyDescent="0.25"/>
  <cols>
    <col min="1" max="1" width="4.42578125" style="4" bestFit="1" customWidth="1"/>
    <col min="2" max="3" width="12" style="4" bestFit="1" customWidth="1"/>
    <col min="4" max="13" width="9.140625" style="4"/>
    <col min="14" max="14" width="4.42578125" style="4" bestFit="1" customWidth="1"/>
    <col min="15" max="16" width="12" style="4" bestFit="1" customWidth="1"/>
    <col min="17" max="16384" width="9.140625" style="4"/>
  </cols>
  <sheetData>
    <row r="1" spans="1:16" x14ac:dyDescent="0.25">
      <c r="A1" s="6" t="s">
        <v>5</v>
      </c>
      <c r="B1" s="6"/>
      <c r="C1" s="6"/>
      <c r="N1" s="8" t="s">
        <v>6</v>
      </c>
      <c r="O1" s="8"/>
      <c r="P1" s="8"/>
    </row>
    <row r="3" spans="1:16" x14ac:dyDescent="0.25">
      <c r="A3" s="3" t="s">
        <v>9</v>
      </c>
      <c r="B3" s="3" t="s">
        <v>10</v>
      </c>
      <c r="C3" s="3" t="s">
        <v>11</v>
      </c>
      <c r="N3" s="3" t="s">
        <v>9</v>
      </c>
      <c r="O3" s="3" t="s">
        <v>12</v>
      </c>
      <c r="P3" s="3" t="s">
        <v>13</v>
      </c>
    </row>
    <row r="4" spans="1:16" x14ac:dyDescent="0.25">
      <c r="A4" s="4">
        <v>1</v>
      </c>
      <c r="B4" s="4">
        <v>0.2290113130792395</v>
      </c>
      <c r="C4" s="4">
        <v>0.99858250222722267</v>
      </c>
      <c r="N4" s="4">
        <v>1</v>
      </c>
      <c r="O4" s="4">
        <v>0.49912411578289889</v>
      </c>
      <c r="P4" s="4">
        <v>0.99431394476609392</v>
      </c>
    </row>
    <row r="5" spans="1:16" x14ac:dyDescent="0.25">
      <c r="A5" s="4">
        <v>2</v>
      </c>
      <c r="B5" s="4">
        <v>0.22635218607914909</v>
      </c>
      <c r="C5" s="4">
        <v>0.99892417603784234</v>
      </c>
      <c r="N5" s="4">
        <v>2</v>
      </c>
      <c r="O5" s="4">
        <v>0.50862926260217434</v>
      </c>
      <c r="P5" s="4">
        <v>0.99419497301987869</v>
      </c>
    </row>
    <row r="6" spans="1:16" x14ac:dyDescent="0.25">
      <c r="A6" s="4">
        <v>3</v>
      </c>
      <c r="B6" s="4">
        <v>0.23490175309119291</v>
      </c>
      <c r="C6" s="4">
        <v>0.99837347225689643</v>
      </c>
      <c r="N6" s="4">
        <v>3</v>
      </c>
      <c r="O6" s="4">
        <v>0.46923750196184433</v>
      </c>
      <c r="P6" s="4">
        <v>0.99530723484689776</v>
      </c>
    </row>
    <row r="7" spans="1:16" x14ac:dyDescent="0.25">
      <c r="A7" s="4">
        <v>4</v>
      </c>
      <c r="B7" s="4">
        <v>0.2196955890160103</v>
      </c>
      <c r="C7" s="4">
        <v>0.99890219157635818</v>
      </c>
      <c r="N7" s="4">
        <v>4</v>
      </c>
      <c r="O7" s="4">
        <v>0.3686964602284617</v>
      </c>
      <c r="P7" s="4">
        <v>0.99702492963833955</v>
      </c>
    </row>
    <row r="8" spans="1:16" x14ac:dyDescent="0.25">
      <c r="A8" s="4">
        <v>5</v>
      </c>
      <c r="B8" s="4">
        <v>0.21417007743538191</v>
      </c>
      <c r="C8" s="4">
        <v>0.99894686804317567</v>
      </c>
      <c r="N8" s="4">
        <v>5</v>
      </c>
      <c r="O8" s="4">
        <v>0.34062564131501422</v>
      </c>
      <c r="P8" s="4">
        <v>0.99663544781195657</v>
      </c>
    </row>
    <row r="9" spans="1:16" x14ac:dyDescent="0.25">
      <c r="A9" s="4">
        <v>6</v>
      </c>
      <c r="B9" s="4">
        <v>0.21257142872005319</v>
      </c>
      <c r="C9" s="4">
        <v>0.99864393837682619</v>
      </c>
      <c r="N9" s="4">
        <v>6</v>
      </c>
      <c r="O9" s="4">
        <v>0.51765984522831887</v>
      </c>
      <c r="P9" s="4">
        <v>0.99350715650938237</v>
      </c>
    </row>
    <row r="10" spans="1:16" x14ac:dyDescent="0.25">
      <c r="A10" s="4">
        <v>7</v>
      </c>
      <c r="B10" s="4">
        <v>0.2305311038277367</v>
      </c>
      <c r="C10" s="4">
        <v>0.99897143476008754</v>
      </c>
      <c r="N10" s="4">
        <v>7</v>
      </c>
      <c r="O10" s="4">
        <v>0.48674091116174478</v>
      </c>
      <c r="P10" s="4">
        <v>0.99446004286834977</v>
      </c>
    </row>
    <row r="11" spans="1:16" x14ac:dyDescent="0.25">
      <c r="A11" s="4">
        <v>8</v>
      </c>
      <c r="B11" s="4">
        <v>0.17742884573998391</v>
      </c>
      <c r="C11" s="4">
        <v>0.99917136255571148</v>
      </c>
      <c r="N11" s="4">
        <v>8</v>
      </c>
      <c r="O11" s="4">
        <v>0.43419250859842679</v>
      </c>
      <c r="P11" s="4">
        <v>0.99604939577320994</v>
      </c>
    </row>
    <row r="12" spans="1:16" x14ac:dyDescent="0.25">
      <c r="A12" s="4">
        <v>9</v>
      </c>
      <c r="B12" s="4">
        <v>0.2382316355271773</v>
      </c>
      <c r="C12" s="4">
        <v>0.99893172104489958</v>
      </c>
      <c r="N12" s="4">
        <v>9</v>
      </c>
      <c r="O12" s="4">
        <v>0.44709228441312721</v>
      </c>
      <c r="P12" s="4">
        <v>0.99576419194408439</v>
      </c>
    </row>
    <row r="13" spans="1:16" x14ac:dyDescent="0.25">
      <c r="A13" s="4">
        <v>10</v>
      </c>
      <c r="B13" s="4">
        <v>0.18707763126918239</v>
      </c>
      <c r="C13" s="4">
        <v>0.99919084953661597</v>
      </c>
      <c r="N13" s="4">
        <v>10</v>
      </c>
      <c r="O13" s="4">
        <v>0.53657890542761078</v>
      </c>
      <c r="P13" s="4">
        <v>0.99326084818026494</v>
      </c>
    </row>
    <row r="14" spans="1:16" x14ac:dyDescent="0.25">
      <c r="A14" s="4">
        <v>11</v>
      </c>
      <c r="B14" s="4">
        <v>0.22274142364402871</v>
      </c>
      <c r="C14" s="4">
        <v>0.99865864520333791</v>
      </c>
      <c r="N14" s="4">
        <v>11</v>
      </c>
      <c r="O14" s="4">
        <v>0.4206299573724922</v>
      </c>
      <c r="P14" s="4">
        <v>0.99555459856278339</v>
      </c>
    </row>
    <row r="15" spans="1:16" x14ac:dyDescent="0.25">
      <c r="A15" s="4">
        <v>12</v>
      </c>
      <c r="B15" s="4">
        <v>0.19205427355580529</v>
      </c>
      <c r="C15" s="4">
        <v>0.99935755702681206</v>
      </c>
      <c r="N15" s="4">
        <v>12</v>
      </c>
      <c r="O15" s="4">
        <v>0.48045536462362709</v>
      </c>
      <c r="P15" s="4">
        <v>0.99398542880613616</v>
      </c>
    </row>
    <row r="16" spans="1:16" x14ac:dyDescent="0.25">
      <c r="A16" s="4">
        <v>13</v>
      </c>
      <c r="B16" s="4">
        <v>0.21343867524877791</v>
      </c>
      <c r="C16" s="4">
        <v>0.99903103737162002</v>
      </c>
      <c r="N16" s="4">
        <v>13</v>
      </c>
      <c r="O16" s="4">
        <v>0.54973899766996304</v>
      </c>
      <c r="P16" s="4">
        <v>0.99341965580371117</v>
      </c>
    </row>
    <row r="17" spans="1:16" x14ac:dyDescent="0.25">
      <c r="A17" s="4">
        <v>14</v>
      </c>
      <c r="B17" s="4">
        <v>0.20991959695692189</v>
      </c>
      <c r="C17" s="4">
        <v>0.99878857039340774</v>
      </c>
      <c r="N17" s="4">
        <v>14</v>
      </c>
      <c r="O17" s="4">
        <v>0.41931359922731087</v>
      </c>
      <c r="P17" s="4">
        <v>0.9958531693646322</v>
      </c>
    </row>
    <row r="18" spans="1:16" x14ac:dyDescent="0.25">
      <c r="A18" s="4">
        <v>15</v>
      </c>
      <c r="B18" s="4">
        <v>0.19441900339993559</v>
      </c>
      <c r="C18" s="4">
        <v>0.99895709163173585</v>
      </c>
      <c r="N18" s="4">
        <v>15</v>
      </c>
      <c r="O18" s="4">
        <v>0.40762788301938541</v>
      </c>
      <c r="P18" s="4">
        <v>0.99554419602597122</v>
      </c>
    </row>
    <row r="19" spans="1:16" x14ac:dyDescent="0.25">
      <c r="A19" s="4">
        <v>16</v>
      </c>
      <c r="B19" s="4">
        <v>0.21599795168096389</v>
      </c>
      <c r="C19" s="4">
        <v>0.99894784197639586</v>
      </c>
      <c r="N19" s="4">
        <v>16</v>
      </c>
      <c r="O19" s="4">
        <v>0.37781086958848048</v>
      </c>
      <c r="P19" s="4">
        <v>0.99726566691930196</v>
      </c>
    </row>
    <row r="20" spans="1:16" x14ac:dyDescent="0.25">
      <c r="A20" s="4">
        <v>17</v>
      </c>
      <c r="B20" s="4">
        <v>0.17893138774029621</v>
      </c>
      <c r="C20" s="4">
        <v>0.99884553348552729</v>
      </c>
      <c r="N20" s="4">
        <v>17</v>
      </c>
      <c r="O20" s="4">
        <v>0.4395011381669478</v>
      </c>
      <c r="P20" s="4">
        <v>0.99401875012441876</v>
      </c>
    </row>
    <row r="21" spans="1:16" x14ac:dyDescent="0.25">
      <c r="A21" s="4">
        <v>18</v>
      </c>
      <c r="B21" s="4">
        <v>0.18906814042623951</v>
      </c>
      <c r="C21" s="4">
        <v>0.99923770877377538</v>
      </c>
      <c r="N21" s="4">
        <v>18</v>
      </c>
      <c r="O21" s="4">
        <v>0.45450627909078239</v>
      </c>
      <c r="P21" s="4">
        <v>0.99476456534616631</v>
      </c>
    </row>
    <row r="22" spans="1:16" x14ac:dyDescent="0.25">
      <c r="A22" s="4">
        <v>19</v>
      </c>
      <c r="B22" s="4">
        <v>0.25230598400165499</v>
      </c>
      <c r="C22" s="4">
        <v>0.99806931370124363</v>
      </c>
      <c r="N22" s="4">
        <v>19</v>
      </c>
      <c r="O22" s="4">
        <v>0.51899920153927481</v>
      </c>
      <c r="P22" s="4">
        <v>0.99367215130578634</v>
      </c>
    </row>
    <row r="23" spans="1:16" x14ac:dyDescent="0.25">
      <c r="A23" s="4">
        <v>20</v>
      </c>
      <c r="B23" s="4">
        <v>0.18519665557068671</v>
      </c>
      <c r="C23" s="4">
        <v>0.99935528238152682</v>
      </c>
      <c r="N23" s="4">
        <v>20</v>
      </c>
      <c r="O23" s="4">
        <v>0.45142104879602218</v>
      </c>
      <c r="P23" s="4">
        <v>0.99577423104842144</v>
      </c>
    </row>
    <row r="24" spans="1:16" x14ac:dyDescent="0.25">
      <c r="A24" s="4">
        <v>21</v>
      </c>
      <c r="B24" s="4">
        <v>0.20755482512635079</v>
      </c>
      <c r="C24" s="4">
        <v>0.99902031718535178</v>
      </c>
      <c r="N24" s="4">
        <v>21</v>
      </c>
      <c r="O24" s="4">
        <v>0.39630032403128468</v>
      </c>
      <c r="P24" s="4">
        <v>0.99637112967794517</v>
      </c>
    </row>
    <row r="25" spans="1:16" x14ac:dyDescent="0.25">
      <c r="A25" s="4">
        <v>22</v>
      </c>
      <c r="B25" s="4">
        <v>0.22616619333044291</v>
      </c>
      <c r="C25" s="4">
        <v>0.99887277054922419</v>
      </c>
      <c r="N25" s="4">
        <v>22</v>
      </c>
      <c r="O25" s="4">
        <v>0.48119650704520089</v>
      </c>
      <c r="P25" s="4">
        <v>0.99499393604567032</v>
      </c>
    </row>
    <row r="26" spans="1:16" x14ac:dyDescent="0.25">
      <c r="A26" s="4">
        <v>23</v>
      </c>
      <c r="B26" s="4">
        <v>0.1986230536869594</v>
      </c>
      <c r="C26" s="4">
        <v>0.99869731892130686</v>
      </c>
      <c r="N26" s="4">
        <v>23</v>
      </c>
      <c r="O26" s="4">
        <v>0.56184875735988882</v>
      </c>
      <c r="P26" s="4">
        <v>0.98643566738968425</v>
      </c>
    </row>
    <row r="27" spans="1:16" x14ac:dyDescent="0.25">
      <c r="A27" s="4">
        <v>24</v>
      </c>
      <c r="B27" s="4">
        <v>0.2108087591691451</v>
      </c>
      <c r="C27" s="4">
        <v>0.99862493923721807</v>
      </c>
      <c r="N27" s="4">
        <v>24</v>
      </c>
      <c r="O27" s="4">
        <v>0.46634953114893518</v>
      </c>
      <c r="P27" s="4">
        <v>0.99366893651619126</v>
      </c>
    </row>
    <row r="28" spans="1:16" x14ac:dyDescent="0.25">
      <c r="A28" s="4">
        <v>25</v>
      </c>
      <c r="B28" s="4">
        <v>0.2399322980410093</v>
      </c>
      <c r="C28" s="4">
        <v>0.99851947292832621</v>
      </c>
      <c r="N28" s="4">
        <v>25</v>
      </c>
      <c r="O28" s="4">
        <v>0.48339247815020681</v>
      </c>
      <c r="P28" s="4">
        <v>0.99435862335328951</v>
      </c>
    </row>
    <row r="29" spans="1:16" x14ac:dyDescent="0.25">
      <c r="A29" s="4">
        <v>26</v>
      </c>
      <c r="B29" s="4">
        <v>0.21733610177969009</v>
      </c>
      <c r="C29" s="4">
        <v>0.99896638329336074</v>
      </c>
      <c r="N29" s="4">
        <v>26</v>
      </c>
      <c r="O29" s="4">
        <v>0.44758747051288572</v>
      </c>
      <c r="P29" s="4">
        <v>0.99534898952824402</v>
      </c>
    </row>
    <row r="30" spans="1:16" x14ac:dyDescent="0.25">
      <c r="A30" s="4">
        <v>27</v>
      </c>
      <c r="B30" s="4">
        <v>0.1918288919523167</v>
      </c>
      <c r="C30" s="4">
        <v>0.99934897385400923</v>
      </c>
      <c r="N30" s="4">
        <v>27</v>
      </c>
      <c r="O30" s="4">
        <v>0.46372615318793758</v>
      </c>
      <c r="P30" s="4">
        <v>0.99536802234659183</v>
      </c>
    </row>
    <row r="31" spans="1:16" x14ac:dyDescent="0.25">
      <c r="A31" s="4">
        <v>28</v>
      </c>
      <c r="B31" s="4">
        <v>0.21684873469464189</v>
      </c>
      <c r="C31" s="4">
        <v>0.99861056583686825</v>
      </c>
      <c r="N31" s="4">
        <v>28</v>
      </c>
      <c r="O31" s="4">
        <v>0.41891708448335718</v>
      </c>
      <c r="P31" s="4">
        <v>0.99464766120222781</v>
      </c>
    </row>
    <row r="32" spans="1:16" x14ac:dyDescent="0.25">
      <c r="A32" s="4">
        <v>29</v>
      </c>
      <c r="B32" s="4">
        <v>0.19986023865736929</v>
      </c>
      <c r="C32" s="4">
        <v>0.99922859181204571</v>
      </c>
      <c r="N32" s="4">
        <v>29</v>
      </c>
      <c r="O32" s="4">
        <v>0.42187927667196701</v>
      </c>
      <c r="P32" s="4">
        <v>0.99496863144907355</v>
      </c>
    </row>
    <row r="33" spans="1:16" x14ac:dyDescent="0.25">
      <c r="A33" s="4">
        <v>30</v>
      </c>
      <c r="B33" s="4">
        <v>0.20334236380341769</v>
      </c>
      <c r="C33" s="4">
        <v>0.99921154105310916</v>
      </c>
      <c r="N33" s="4">
        <v>30</v>
      </c>
      <c r="O33" s="4">
        <v>0.4124192455836706</v>
      </c>
      <c r="P33" s="4">
        <v>0.9958137441962277</v>
      </c>
    </row>
  </sheetData>
  <mergeCells count="2">
    <mergeCell ref="A1:C1"/>
    <mergeCell ref="N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6A09-E671-42CA-B298-6E5776A3A678}">
  <dimension ref="A1:P33"/>
  <sheetViews>
    <sheetView workbookViewId="0">
      <selection activeCell="S20" sqref="S20"/>
    </sheetView>
  </sheetViews>
  <sheetFormatPr defaultRowHeight="15" x14ac:dyDescent="0.25"/>
  <cols>
    <col min="1" max="1" width="4.42578125" style="4" bestFit="1" customWidth="1"/>
    <col min="2" max="3" width="12" style="4" bestFit="1" customWidth="1"/>
    <col min="4" max="13" width="9.140625" style="4"/>
    <col min="14" max="14" width="4.42578125" style="4" bestFit="1" customWidth="1"/>
    <col min="15" max="16" width="12" style="4" bestFit="1" customWidth="1"/>
    <col min="17" max="16384" width="9.140625" style="4"/>
  </cols>
  <sheetData>
    <row r="1" spans="1:16" x14ac:dyDescent="0.25">
      <c r="A1" s="6" t="s">
        <v>5</v>
      </c>
      <c r="B1" s="6"/>
      <c r="C1" s="6"/>
      <c r="N1" s="8" t="s">
        <v>6</v>
      </c>
      <c r="O1" s="8"/>
      <c r="P1" s="8"/>
    </row>
    <row r="3" spans="1:16" x14ac:dyDescent="0.25">
      <c r="A3" s="3" t="s">
        <v>9</v>
      </c>
      <c r="B3" s="3" t="s">
        <v>14</v>
      </c>
      <c r="C3" s="3" t="s">
        <v>15</v>
      </c>
      <c r="N3" s="3" t="s">
        <v>9</v>
      </c>
      <c r="O3" s="3" t="s">
        <v>16</v>
      </c>
      <c r="P3" s="3" t="s">
        <v>17</v>
      </c>
    </row>
    <row r="4" spans="1:16" x14ac:dyDescent="0.25">
      <c r="A4" s="4">
        <v>1</v>
      </c>
      <c r="B4" s="4">
        <v>0.39563745236825681</v>
      </c>
      <c r="C4" s="4">
        <v>1.099631238183024</v>
      </c>
      <c r="N4" s="4">
        <v>1</v>
      </c>
      <c r="O4" s="4">
        <v>0.73130381105258302</v>
      </c>
      <c r="P4" s="4">
        <v>1.887359931143886</v>
      </c>
    </row>
    <row r="5" spans="1:16" x14ac:dyDescent="0.25">
      <c r="A5" s="4">
        <v>2</v>
      </c>
      <c r="B5" s="4">
        <v>0.3287995670631933</v>
      </c>
      <c r="C5" s="4">
        <v>1.086514850142515</v>
      </c>
      <c r="N5" s="4">
        <v>2</v>
      </c>
      <c r="O5" s="4">
        <v>0.73509587090745787</v>
      </c>
      <c r="P5" s="4">
        <v>1.8841190568256081</v>
      </c>
    </row>
    <row r="6" spans="1:16" x14ac:dyDescent="0.25">
      <c r="A6" s="4">
        <v>3</v>
      </c>
      <c r="B6" s="4">
        <v>0.3892890058659681</v>
      </c>
      <c r="C6" s="4">
        <v>1.1414156687270809</v>
      </c>
      <c r="N6" s="4">
        <v>3</v>
      </c>
      <c r="O6" s="4">
        <v>0.63937723937551494</v>
      </c>
      <c r="P6" s="4">
        <v>1.908735635022375</v>
      </c>
    </row>
    <row r="7" spans="1:16" x14ac:dyDescent="0.25">
      <c r="A7" s="4">
        <v>4</v>
      </c>
      <c r="B7" s="4">
        <v>0.33571292648511708</v>
      </c>
      <c r="C7" s="4">
        <v>1.1684587012543679</v>
      </c>
      <c r="N7" s="4">
        <v>4</v>
      </c>
      <c r="O7" s="4">
        <v>0.52530721267541047</v>
      </c>
      <c r="P7" s="4">
        <v>1.4819414689570689</v>
      </c>
    </row>
    <row r="8" spans="1:16" x14ac:dyDescent="0.25">
      <c r="A8" s="4">
        <v>5</v>
      </c>
      <c r="B8" s="4">
        <v>0.32178814936142558</v>
      </c>
      <c r="C8" s="4">
        <v>1.1105514134188359</v>
      </c>
      <c r="N8" s="4">
        <v>5</v>
      </c>
      <c r="O8" s="4">
        <v>0.53056865462593472</v>
      </c>
      <c r="P8" s="4">
        <v>1.37942024239411</v>
      </c>
    </row>
    <row r="9" spans="1:16" x14ac:dyDescent="0.25">
      <c r="A9" s="4">
        <v>6</v>
      </c>
      <c r="B9" s="4">
        <v>0.36810874859392451</v>
      </c>
      <c r="C9" s="4">
        <v>1.063448684023877</v>
      </c>
      <c r="N9" s="4">
        <v>6</v>
      </c>
      <c r="O9" s="4">
        <v>0.75169610348730298</v>
      </c>
      <c r="P9" s="4">
        <v>2.0217344794650289</v>
      </c>
    </row>
    <row r="10" spans="1:16" x14ac:dyDescent="0.25">
      <c r="A10" s="4">
        <v>7</v>
      </c>
      <c r="B10" s="4">
        <v>0.32312685515464451</v>
      </c>
      <c r="C10" s="4">
        <v>1.0745613541708341</v>
      </c>
      <c r="N10" s="4">
        <v>7</v>
      </c>
      <c r="O10" s="4">
        <v>0.69627559006371453</v>
      </c>
      <c r="P10" s="4">
        <v>1.8406772783203471</v>
      </c>
    </row>
    <row r="11" spans="1:16" x14ac:dyDescent="0.25">
      <c r="A11" s="4">
        <v>8</v>
      </c>
      <c r="B11" s="4">
        <v>0.28989666390695168</v>
      </c>
      <c r="C11" s="4">
        <v>0.96076811279418772</v>
      </c>
      <c r="N11" s="4">
        <v>8</v>
      </c>
      <c r="O11" s="4">
        <v>0.59972278750528085</v>
      </c>
      <c r="P11" s="4">
        <v>1.7115004651997301</v>
      </c>
    </row>
    <row r="12" spans="1:16" x14ac:dyDescent="0.25">
      <c r="A12" s="4">
        <v>9</v>
      </c>
      <c r="B12" s="4">
        <v>0.33746912803017892</v>
      </c>
      <c r="C12" s="4">
        <v>1.137878181285761</v>
      </c>
      <c r="N12" s="4">
        <v>9</v>
      </c>
      <c r="O12" s="4">
        <v>0.64055129714033443</v>
      </c>
      <c r="P12" s="4">
        <v>1.7068047996055269</v>
      </c>
    </row>
    <row r="13" spans="1:16" x14ac:dyDescent="0.25">
      <c r="A13" s="4">
        <v>10</v>
      </c>
      <c r="B13" s="4">
        <v>0.29053971896788522</v>
      </c>
      <c r="C13" s="4">
        <v>0.88823432067105246</v>
      </c>
      <c r="N13" s="4">
        <v>10</v>
      </c>
      <c r="O13" s="4">
        <v>0.78292827976768775</v>
      </c>
      <c r="P13" s="4">
        <v>2.162670050731009</v>
      </c>
    </row>
    <row r="14" spans="1:16" x14ac:dyDescent="0.25">
      <c r="A14" s="4">
        <v>11</v>
      </c>
      <c r="B14" s="4">
        <v>0.36379067416611949</v>
      </c>
      <c r="C14" s="4">
        <v>1.1293395849569161</v>
      </c>
      <c r="N14" s="4">
        <v>11</v>
      </c>
      <c r="O14" s="4">
        <v>0.62389252980079446</v>
      </c>
      <c r="P14" s="4">
        <v>1.7454281585585401</v>
      </c>
    </row>
    <row r="15" spans="1:16" x14ac:dyDescent="0.25">
      <c r="A15" s="4">
        <v>12</v>
      </c>
      <c r="B15" s="4">
        <v>0.26395063021351539</v>
      </c>
      <c r="C15" s="4">
        <v>0.91543676904078519</v>
      </c>
      <c r="N15" s="4">
        <v>12</v>
      </c>
      <c r="O15" s="4">
        <v>0.75545877378801041</v>
      </c>
      <c r="P15" s="4">
        <v>1.8696897987363119</v>
      </c>
    </row>
    <row r="16" spans="1:16" x14ac:dyDescent="0.25">
      <c r="A16" s="4">
        <v>13</v>
      </c>
      <c r="B16" s="4">
        <v>0.31437200597817999</v>
      </c>
      <c r="C16" s="4">
        <v>1.078330285142564</v>
      </c>
      <c r="N16" s="4">
        <v>13</v>
      </c>
      <c r="O16" s="4">
        <v>0.79494916936433968</v>
      </c>
      <c r="P16" s="4">
        <v>2.103248088422347</v>
      </c>
    </row>
    <row r="17" spans="1:16" x14ac:dyDescent="0.25">
      <c r="A17" s="4">
        <v>14</v>
      </c>
      <c r="B17" s="4">
        <v>0.33695304989327501</v>
      </c>
      <c r="C17" s="4">
        <v>1.132194994559838</v>
      </c>
      <c r="N17" s="4">
        <v>14</v>
      </c>
      <c r="O17" s="4">
        <v>0.58436203264984443</v>
      </c>
      <c r="P17" s="4">
        <v>1.719753921360746</v>
      </c>
    </row>
    <row r="18" spans="1:16" x14ac:dyDescent="0.25">
      <c r="A18" s="4">
        <v>15</v>
      </c>
      <c r="B18" s="4">
        <v>0.3089145680330842</v>
      </c>
      <c r="C18" s="4">
        <v>1.0215375683010099</v>
      </c>
      <c r="N18" s="4">
        <v>15</v>
      </c>
      <c r="O18" s="4">
        <v>0.60631546173632622</v>
      </c>
      <c r="P18" s="4">
        <v>1.6928795720641661</v>
      </c>
    </row>
    <row r="19" spans="1:16" x14ac:dyDescent="0.25">
      <c r="A19" s="4">
        <v>16</v>
      </c>
      <c r="B19" s="4">
        <v>0.33835155488125179</v>
      </c>
      <c r="C19" s="4">
        <v>1.008418176251173</v>
      </c>
      <c r="N19" s="4">
        <v>16</v>
      </c>
      <c r="O19" s="4">
        <v>0.52553877062449272</v>
      </c>
      <c r="P19" s="4">
        <v>1.468562243722932</v>
      </c>
    </row>
    <row r="20" spans="1:16" x14ac:dyDescent="0.25">
      <c r="A20" s="4">
        <v>17</v>
      </c>
      <c r="B20" s="4">
        <v>0.32843849848606299</v>
      </c>
      <c r="C20" s="4">
        <v>0.96926453007215796</v>
      </c>
      <c r="N20" s="4">
        <v>17</v>
      </c>
      <c r="O20" s="4">
        <v>0.69938842244726707</v>
      </c>
      <c r="P20" s="4">
        <v>1.7878543770846551</v>
      </c>
    </row>
    <row r="21" spans="1:16" x14ac:dyDescent="0.25">
      <c r="A21" s="4">
        <v>18</v>
      </c>
      <c r="B21" s="4">
        <v>0.27123171117503048</v>
      </c>
      <c r="C21" s="4">
        <v>0.88381626263141555</v>
      </c>
      <c r="N21" s="4">
        <v>18</v>
      </c>
      <c r="O21" s="4">
        <v>0.67301119444613933</v>
      </c>
      <c r="P21" s="4">
        <v>1.725664281402254</v>
      </c>
    </row>
    <row r="22" spans="1:16" x14ac:dyDescent="0.25">
      <c r="A22" s="4">
        <v>19</v>
      </c>
      <c r="B22" s="4">
        <v>0.45389011988072531</v>
      </c>
      <c r="C22" s="4">
        <v>1.2731225280495839</v>
      </c>
      <c r="N22" s="4">
        <v>19</v>
      </c>
      <c r="O22" s="4">
        <v>0.75990449559482021</v>
      </c>
      <c r="P22" s="4">
        <v>2.0948776726207909</v>
      </c>
    </row>
    <row r="23" spans="1:16" x14ac:dyDescent="0.25">
      <c r="A23" s="4">
        <v>20</v>
      </c>
      <c r="B23" s="4">
        <v>0.26693158441403508</v>
      </c>
      <c r="C23" s="4">
        <v>0.89176383328921116</v>
      </c>
      <c r="N23" s="4">
        <v>20</v>
      </c>
      <c r="O23" s="4">
        <v>0.64616887119907673</v>
      </c>
      <c r="P23" s="4">
        <v>1.771337033626774</v>
      </c>
    </row>
    <row r="24" spans="1:16" x14ac:dyDescent="0.25">
      <c r="A24" s="4">
        <v>21</v>
      </c>
      <c r="B24" s="4">
        <v>0.31158223649179079</v>
      </c>
      <c r="C24" s="4">
        <v>1.0741847272732561</v>
      </c>
      <c r="N24" s="4">
        <v>21</v>
      </c>
      <c r="O24" s="4">
        <v>0.56408741779739913</v>
      </c>
      <c r="P24" s="4">
        <v>1.6342019104795249</v>
      </c>
    </row>
    <row r="25" spans="1:16" x14ac:dyDescent="0.25">
      <c r="A25" s="4">
        <v>22</v>
      </c>
      <c r="B25" s="4">
        <v>0.33469191529429337</v>
      </c>
      <c r="C25" s="4">
        <v>1.0432990988856079</v>
      </c>
      <c r="N25" s="4">
        <v>22</v>
      </c>
      <c r="O25" s="4">
        <v>0.66786979279975012</v>
      </c>
      <c r="P25" s="4">
        <v>1.8963144060161481</v>
      </c>
    </row>
    <row r="26" spans="1:16" x14ac:dyDescent="0.25">
      <c r="A26" s="4">
        <v>23</v>
      </c>
      <c r="B26" s="4">
        <v>0.35812215213257009</v>
      </c>
      <c r="C26" s="4">
        <v>1.0048062318678039</v>
      </c>
      <c r="N26" s="4">
        <v>23</v>
      </c>
      <c r="O26" s="4">
        <v>1.067960603755455</v>
      </c>
      <c r="P26" s="4">
        <v>2.1298088424528219</v>
      </c>
    </row>
    <row r="27" spans="1:16" x14ac:dyDescent="0.25">
      <c r="A27" s="4">
        <v>24</v>
      </c>
      <c r="B27" s="4">
        <v>0.36530949774807198</v>
      </c>
      <c r="C27" s="4">
        <v>1.0487189167314781</v>
      </c>
      <c r="N27" s="4">
        <v>24</v>
      </c>
      <c r="O27" s="4">
        <v>0.74948942500790772</v>
      </c>
      <c r="P27" s="4">
        <v>1.838395230455214</v>
      </c>
    </row>
    <row r="28" spans="1:16" x14ac:dyDescent="0.25">
      <c r="A28" s="4">
        <v>25</v>
      </c>
      <c r="B28" s="4">
        <v>0.40011010686646359</v>
      </c>
      <c r="C28" s="4">
        <v>1.251434975900825</v>
      </c>
      <c r="N28" s="4">
        <v>25</v>
      </c>
      <c r="O28" s="4">
        <v>0.71864409274802699</v>
      </c>
      <c r="P28" s="4">
        <v>1.806478088122913</v>
      </c>
    </row>
    <row r="29" spans="1:16" x14ac:dyDescent="0.25">
      <c r="A29" s="4">
        <v>26</v>
      </c>
      <c r="B29" s="4">
        <v>0.33378876234561661</v>
      </c>
      <c r="C29" s="4">
        <v>1.146572604258659</v>
      </c>
      <c r="N29" s="4">
        <v>26</v>
      </c>
      <c r="O29" s="4">
        <v>0.6654386769101579</v>
      </c>
      <c r="P29" s="4">
        <v>1.672020740399015</v>
      </c>
    </row>
    <row r="30" spans="1:16" x14ac:dyDescent="0.25">
      <c r="A30" s="4">
        <v>27</v>
      </c>
      <c r="B30" s="4">
        <v>0.25704572645625912</v>
      </c>
      <c r="C30" s="4">
        <v>0.93893874580715575</v>
      </c>
      <c r="N30" s="4">
        <v>27</v>
      </c>
      <c r="O30" s="4">
        <v>0.63372320658192982</v>
      </c>
      <c r="P30" s="4">
        <v>1.8879132749248759</v>
      </c>
    </row>
    <row r="31" spans="1:16" x14ac:dyDescent="0.25">
      <c r="A31" s="4">
        <v>28</v>
      </c>
      <c r="B31" s="4">
        <v>0.36740894583549338</v>
      </c>
      <c r="C31" s="4">
        <v>1.039649403468849</v>
      </c>
      <c r="N31" s="4">
        <v>28</v>
      </c>
      <c r="O31" s="4">
        <v>0.66021358798237939</v>
      </c>
      <c r="P31" s="4">
        <v>1.6715486121128249</v>
      </c>
    </row>
    <row r="32" spans="1:16" x14ac:dyDescent="0.25">
      <c r="A32" s="4">
        <v>29</v>
      </c>
      <c r="B32" s="4">
        <v>0.26910117414531609</v>
      </c>
      <c r="C32" s="4">
        <v>1.0320281141251411</v>
      </c>
      <c r="N32" s="4">
        <v>29</v>
      </c>
      <c r="O32" s="4">
        <v>0.63595249353749694</v>
      </c>
      <c r="P32" s="4">
        <v>1.7777562687639581</v>
      </c>
    </row>
    <row r="33" spans="1:16" x14ac:dyDescent="0.25">
      <c r="A33" s="4">
        <v>30</v>
      </c>
      <c r="B33" s="4">
        <v>0.27159871518261658</v>
      </c>
      <c r="C33" s="4">
        <v>1.092911889423515</v>
      </c>
      <c r="N33" s="4">
        <v>30</v>
      </c>
      <c r="O33" s="4">
        <v>0.58492814747537991</v>
      </c>
      <c r="P33" s="4">
        <v>1.7040240440197969</v>
      </c>
    </row>
  </sheetData>
  <mergeCells count="2">
    <mergeCell ref="A1:C1"/>
    <mergeCell ref="N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5DD9-F1A2-478B-B1A7-5957D9E391CF}">
  <dimension ref="A1:P33"/>
  <sheetViews>
    <sheetView workbookViewId="0">
      <selection activeCell="S13" sqref="S13"/>
    </sheetView>
  </sheetViews>
  <sheetFormatPr defaultRowHeight="15" x14ac:dyDescent="0.25"/>
  <cols>
    <col min="1" max="1" width="4.42578125" style="4" bestFit="1" customWidth="1"/>
    <col min="2" max="3" width="12" style="4" bestFit="1" customWidth="1"/>
    <col min="4" max="13" width="9.140625" style="4"/>
    <col min="14" max="14" width="4.42578125" style="4" bestFit="1" customWidth="1"/>
    <col min="15" max="16" width="12" style="4" bestFit="1" customWidth="1"/>
    <col min="17" max="16384" width="9.140625" style="4"/>
  </cols>
  <sheetData>
    <row r="1" spans="1:16" x14ac:dyDescent="0.25">
      <c r="A1" s="6" t="s">
        <v>5</v>
      </c>
      <c r="B1" s="6"/>
      <c r="C1" s="6"/>
      <c r="N1" s="8" t="s">
        <v>6</v>
      </c>
      <c r="O1" s="8"/>
      <c r="P1" s="8"/>
    </row>
    <row r="3" spans="1:16" x14ac:dyDescent="0.25">
      <c r="A3" s="3" t="s">
        <v>9</v>
      </c>
      <c r="B3" s="3" t="s">
        <v>18</v>
      </c>
      <c r="C3" s="3" t="s">
        <v>19</v>
      </c>
      <c r="N3" s="3" t="s">
        <v>9</v>
      </c>
      <c r="O3" s="3" t="s">
        <v>20</v>
      </c>
      <c r="P3" s="3" t="s">
        <v>21</v>
      </c>
    </row>
    <row r="4" spans="1:16" x14ac:dyDescent="0.25">
      <c r="A4" s="4">
        <v>1</v>
      </c>
      <c r="B4" s="4">
        <v>0.99993803846836027</v>
      </c>
      <c r="C4" s="4">
        <v>0.99912006991920543</v>
      </c>
      <c r="N4" s="4">
        <v>1</v>
      </c>
      <c r="O4" s="4">
        <v>0.9997389623164088</v>
      </c>
      <c r="P4" s="4">
        <v>0.99632794510543798</v>
      </c>
    </row>
    <row r="5" spans="1:16" x14ac:dyDescent="0.25">
      <c r="A5" s="4">
        <v>2</v>
      </c>
      <c r="B5" s="4">
        <v>0.9999381868881525</v>
      </c>
      <c r="C5" s="4">
        <v>0.99913941055968514</v>
      </c>
      <c r="N5" s="4">
        <v>2</v>
      </c>
      <c r="O5" s="4">
        <v>0.99974043916881428</v>
      </c>
      <c r="P5" s="4">
        <v>0.99649048622700231</v>
      </c>
    </row>
    <row r="6" spans="1:16" x14ac:dyDescent="0.25">
      <c r="A6" s="4">
        <v>3</v>
      </c>
      <c r="B6" s="4">
        <v>0.99994123983360461</v>
      </c>
      <c r="C6" s="4">
        <v>0.99917002331567895</v>
      </c>
      <c r="N6" s="4">
        <v>3</v>
      </c>
      <c r="O6" s="4">
        <v>0.99974272692057364</v>
      </c>
      <c r="P6" s="4">
        <v>0.99690334001137071</v>
      </c>
    </row>
    <row r="7" spans="1:16" x14ac:dyDescent="0.25">
      <c r="A7" s="4">
        <v>4</v>
      </c>
      <c r="B7" s="4">
        <v>0.99993941952353804</v>
      </c>
      <c r="C7" s="4">
        <v>0.99890856527507843</v>
      </c>
      <c r="N7" s="4">
        <v>4</v>
      </c>
      <c r="O7" s="4">
        <v>0.99974230772837713</v>
      </c>
      <c r="P7" s="4">
        <v>0.99577533203359869</v>
      </c>
    </row>
    <row r="8" spans="1:16" x14ac:dyDescent="0.25">
      <c r="A8" s="4">
        <v>5</v>
      </c>
      <c r="B8" s="4">
        <v>0.99993822882880434</v>
      </c>
      <c r="C8" s="4">
        <v>0.99909570686128979</v>
      </c>
      <c r="N8" s="4">
        <v>5</v>
      </c>
      <c r="O8" s="4">
        <v>0.99973714900648447</v>
      </c>
      <c r="P8" s="4">
        <v>0.9959378073585764</v>
      </c>
    </row>
    <row r="9" spans="1:16" x14ac:dyDescent="0.25">
      <c r="A9" s="4">
        <v>6</v>
      </c>
      <c r="B9" s="4">
        <v>0.99993813457651759</v>
      </c>
      <c r="C9" s="4">
        <v>0.99912292398484903</v>
      </c>
      <c r="N9" s="4">
        <v>6</v>
      </c>
      <c r="O9" s="4">
        <v>0.99974395601175259</v>
      </c>
      <c r="P9" s="4">
        <v>0.99603659012149548</v>
      </c>
    </row>
    <row r="10" spans="1:16" x14ac:dyDescent="0.25">
      <c r="A10" s="4">
        <v>7</v>
      </c>
      <c r="B10" s="4">
        <v>0.99993827127857204</v>
      </c>
      <c r="C10" s="4">
        <v>0.99909053285849314</v>
      </c>
      <c r="N10" s="4">
        <v>7</v>
      </c>
      <c r="O10" s="4">
        <v>0.9997332398501344</v>
      </c>
      <c r="P10" s="4">
        <v>0.99602956400867415</v>
      </c>
    </row>
    <row r="11" spans="1:16" x14ac:dyDescent="0.25">
      <c r="A11" s="4">
        <v>8</v>
      </c>
      <c r="B11" s="4">
        <v>0.99993802245599572</v>
      </c>
      <c r="C11" s="4">
        <v>0.99913923878360289</v>
      </c>
      <c r="N11" s="4">
        <v>8</v>
      </c>
      <c r="O11" s="4">
        <v>0.99973857596318183</v>
      </c>
      <c r="P11" s="4">
        <v>0.99595929781587833</v>
      </c>
    </row>
    <row r="12" spans="1:16" x14ac:dyDescent="0.25">
      <c r="A12" s="4">
        <v>9</v>
      </c>
      <c r="B12" s="4">
        <v>0.99993790699088103</v>
      </c>
      <c r="C12" s="4">
        <v>0.99913166961732802</v>
      </c>
      <c r="N12" s="4">
        <v>9</v>
      </c>
      <c r="O12" s="4">
        <v>0.99974038464535386</v>
      </c>
      <c r="P12" s="4">
        <v>0.99599424315488605</v>
      </c>
    </row>
    <row r="13" spans="1:16" x14ac:dyDescent="0.25">
      <c r="A13" s="4">
        <v>10</v>
      </c>
      <c r="B13" s="4">
        <v>0.99993779570903119</v>
      </c>
      <c r="C13" s="4">
        <v>0.99923454398251932</v>
      </c>
      <c r="N13" s="4">
        <v>10</v>
      </c>
      <c r="O13" s="4">
        <v>0.99974419479709409</v>
      </c>
      <c r="P13" s="4">
        <v>0.9965286904657924</v>
      </c>
    </row>
    <row r="14" spans="1:16" x14ac:dyDescent="0.25">
      <c r="A14" s="4">
        <v>11</v>
      </c>
      <c r="B14" s="4">
        <v>0.9999382713622802</v>
      </c>
      <c r="C14" s="4">
        <v>0.99896917892855686</v>
      </c>
      <c r="N14" s="4">
        <v>11</v>
      </c>
      <c r="O14" s="4">
        <v>0.9997385829093105</v>
      </c>
      <c r="P14" s="4">
        <v>0.9949025026905336</v>
      </c>
    </row>
    <row r="15" spans="1:16" x14ac:dyDescent="0.25">
      <c r="A15" s="4">
        <v>12</v>
      </c>
      <c r="B15" s="4">
        <v>0.99993771906549989</v>
      </c>
      <c r="C15" s="4">
        <v>0.9990936717775124</v>
      </c>
      <c r="N15" s="4">
        <v>12</v>
      </c>
      <c r="O15" s="4">
        <v>0.99974061648195856</v>
      </c>
      <c r="P15" s="4">
        <v>0.99588707466821824</v>
      </c>
    </row>
    <row r="16" spans="1:16" x14ac:dyDescent="0.25">
      <c r="A16" s="4">
        <v>13</v>
      </c>
      <c r="B16" s="4">
        <v>0.99993671707862719</v>
      </c>
      <c r="C16" s="4">
        <v>0.99910836390669588</v>
      </c>
      <c r="N16" s="4">
        <v>13</v>
      </c>
      <c r="O16" s="4">
        <v>0.99974325668905062</v>
      </c>
      <c r="P16" s="4">
        <v>0.99591238013544492</v>
      </c>
    </row>
    <row r="17" spans="1:16" x14ac:dyDescent="0.25">
      <c r="A17" s="4">
        <v>14</v>
      </c>
      <c r="B17" s="4">
        <v>0.99993801983883901</v>
      </c>
      <c r="C17" s="4">
        <v>0.99906157203104284</v>
      </c>
      <c r="N17" s="4">
        <v>14</v>
      </c>
      <c r="O17" s="4">
        <v>0.99974194496822866</v>
      </c>
      <c r="P17" s="4">
        <v>0.99628281944432973</v>
      </c>
    </row>
    <row r="18" spans="1:16" x14ac:dyDescent="0.25">
      <c r="A18" s="4">
        <v>15</v>
      </c>
      <c r="B18" s="4">
        <v>0.99993983091899563</v>
      </c>
      <c r="C18" s="4">
        <v>0.99911205355109023</v>
      </c>
      <c r="N18" s="4">
        <v>15</v>
      </c>
      <c r="O18" s="4">
        <v>0.99974078654113485</v>
      </c>
      <c r="P18" s="4">
        <v>0.99665237763937431</v>
      </c>
    </row>
    <row r="19" spans="1:16" x14ac:dyDescent="0.25">
      <c r="A19" s="4">
        <v>16</v>
      </c>
      <c r="B19" s="4">
        <v>0.99993951620046528</v>
      </c>
      <c r="C19" s="4">
        <v>0.99907619038898721</v>
      </c>
      <c r="N19" s="4">
        <v>16</v>
      </c>
      <c r="O19" s="4">
        <v>0.99975088277758051</v>
      </c>
      <c r="P19" s="4">
        <v>0.99645757402196011</v>
      </c>
    </row>
    <row r="20" spans="1:16" x14ac:dyDescent="0.25">
      <c r="A20" s="4">
        <v>17</v>
      </c>
      <c r="B20" s="4">
        <v>0.9999390792520565</v>
      </c>
      <c r="C20" s="4">
        <v>0.99909516364503137</v>
      </c>
      <c r="N20" s="4">
        <v>17</v>
      </c>
      <c r="O20" s="4">
        <v>0.99973801879601276</v>
      </c>
      <c r="P20" s="4">
        <v>0.99616489245263773</v>
      </c>
    </row>
    <row r="21" spans="1:16" x14ac:dyDescent="0.25">
      <c r="A21" s="4">
        <v>18</v>
      </c>
      <c r="B21" s="4">
        <v>0.99993926029278235</v>
      </c>
      <c r="C21" s="4">
        <v>0.99907701291851581</v>
      </c>
      <c r="N21" s="4">
        <v>18</v>
      </c>
      <c r="O21" s="4">
        <v>0.99974502983406754</v>
      </c>
      <c r="P21" s="4">
        <v>0.99637792107980494</v>
      </c>
    </row>
    <row r="22" spans="1:16" x14ac:dyDescent="0.25">
      <c r="A22" s="4">
        <v>19</v>
      </c>
      <c r="B22" s="4">
        <v>0.99993918258762782</v>
      </c>
      <c r="C22" s="4">
        <v>0.99894945533132939</v>
      </c>
      <c r="N22" s="4">
        <v>19</v>
      </c>
      <c r="O22" s="4">
        <v>0.99974512632629986</v>
      </c>
      <c r="P22" s="4">
        <v>0.99650350519748465</v>
      </c>
    </row>
    <row r="23" spans="1:16" x14ac:dyDescent="0.25">
      <c r="A23" s="4">
        <v>20</v>
      </c>
      <c r="B23" s="4">
        <v>0.99993829181999383</v>
      </c>
      <c r="C23" s="4">
        <v>0.99907106870962126</v>
      </c>
      <c r="N23" s="4">
        <v>20</v>
      </c>
      <c r="O23" s="4">
        <v>0.99973053592660488</v>
      </c>
      <c r="P23" s="4">
        <v>0.99577695911025788</v>
      </c>
    </row>
    <row r="24" spans="1:16" x14ac:dyDescent="0.25">
      <c r="A24" s="4">
        <v>21</v>
      </c>
      <c r="B24" s="4">
        <v>0.99993869774255761</v>
      </c>
      <c r="C24" s="4">
        <v>0.99913324034322737</v>
      </c>
      <c r="N24" s="4">
        <v>21</v>
      </c>
      <c r="O24" s="4">
        <v>0.99974129918852783</v>
      </c>
      <c r="P24" s="4">
        <v>0.99608197051469638</v>
      </c>
    </row>
    <row r="25" spans="1:16" x14ac:dyDescent="0.25">
      <c r="A25" s="4">
        <v>22</v>
      </c>
      <c r="B25" s="4">
        <v>0.99993880907877752</v>
      </c>
      <c r="C25" s="4">
        <v>0.99906027273432141</v>
      </c>
      <c r="N25" s="4">
        <v>22</v>
      </c>
      <c r="O25" s="4">
        <v>0.99975153333927691</v>
      </c>
      <c r="P25" s="4">
        <v>0.99631464717779961</v>
      </c>
    </row>
    <row r="26" spans="1:16" x14ac:dyDescent="0.25">
      <c r="A26" s="4">
        <v>23</v>
      </c>
      <c r="B26" s="4">
        <v>0.99993732185082496</v>
      </c>
      <c r="C26" s="4">
        <v>0.99906115981267318</v>
      </c>
      <c r="N26" s="4">
        <v>23</v>
      </c>
      <c r="O26" s="4">
        <v>0.99974411235508653</v>
      </c>
      <c r="P26" s="4">
        <v>0.99493931686437465</v>
      </c>
    </row>
    <row r="27" spans="1:16" x14ac:dyDescent="0.25">
      <c r="A27" s="4">
        <v>24</v>
      </c>
      <c r="B27" s="4">
        <v>0.99993966873315687</v>
      </c>
      <c r="C27" s="4">
        <v>0.99900407404317393</v>
      </c>
      <c r="N27" s="4">
        <v>24</v>
      </c>
      <c r="O27" s="4">
        <v>0.9997515968477918</v>
      </c>
      <c r="P27" s="4">
        <v>0.99539622427267993</v>
      </c>
    </row>
    <row r="28" spans="1:16" x14ac:dyDescent="0.25">
      <c r="A28" s="4">
        <v>25</v>
      </c>
      <c r="B28" s="4">
        <v>0.99993809571047765</v>
      </c>
      <c r="C28" s="4">
        <v>0.99905991517083836</v>
      </c>
      <c r="N28" s="4">
        <v>25</v>
      </c>
      <c r="O28" s="4">
        <v>0.99973735230620053</v>
      </c>
      <c r="P28" s="4">
        <v>0.9963009235230208</v>
      </c>
    </row>
    <row r="29" spans="1:16" x14ac:dyDescent="0.25">
      <c r="A29" s="4">
        <v>26</v>
      </c>
      <c r="B29" s="4">
        <v>0.99993778059046579</v>
      </c>
      <c r="C29" s="4">
        <v>0.99914694710643581</v>
      </c>
      <c r="N29" s="4">
        <v>26</v>
      </c>
      <c r="O29" s="4">
        <v>0.99973722811121646</v>
      </c>
      <c r="P29" s="4">
        <v>0.99609220795959708</v>
      </c>
    </row>
    <row r="30" spans="1:16" x14ac:dyDescent="0.25">
      <c r="A30" s="4">
        <v>27</v>
      </c>
      <c r="B30" s="4">
        <v>0.99993731806723607</v>
      </c>
      <c r="C30" s="4">
        <v>0.99916215142361686</v>
      </c>
      <c r="N30" s="4">
        <v>27</v>
      </c>
      <c r="O30" s="4">
        <v>0.99974382641483639</v>
      </c>
      <c r="P30" s="4">
        <v>0.99630962891477792</v>
      </c>
    </row>
    <row r="31" spans="1:16" x14ac:dyDescent="0.25">
      <c r="A31" s="4">
        <v>28</v>
      </c>
      <c r="B31" s="4">
        <v>0.99994017874542551</v>
      </c>
      <c r="C31" s="4">
        <v>0.99907389712217953</v>
      </c>
      <c r="N31" s="4">
        <v>28</v>
      </c>
      <c r="O31" s="4">
        <v>0.999745842284257</v>
      </c>
      <c r="P31" s="4">
        <v>0.99512069122033109</v>
      </c>
    </row>
    <row r="32" spans="1:16" x14ac:dyDescent="0.25">
      <c r="A32" s="4">
        <v>29</v>
      </c>
      <c r="B32" s="4">
        <v>0.99993890200895075</v>
      </c>
      <c r="C32" s="4">
        <v>0.99908058359889718</v>
      </c>
      <c r="N32" s="4">
        <v>29</v>
      </c>
      <c r="O32" s="4">
        <v>0.99974130043445908</v>
      </c>
      <c r="P32" s="4">
        <v>0.99588157632625429</v>
      </c>
    </row>
    <row r="33" spans="1:16" x14ac:dyDescent="0.25">
      <c r="A33" s="4">
        <v>30</v>
      </c>
      <c r="B33" s="4">
        <v>0.99993663908576791</v>
      </c>
      <c r="C33" s="4">
        <v>0.99912839813203647</v>
      </c>
      <c r="N33" s="4">
        <v>30</v>
      </c>
      <c r="O33" s="4">
        <v>0.99973121458893544</v>
      </c>
      <c r="P33" s="4">
        <v>0.99620773920612071</v>
      </c>
    </row>
  </sheetData>
  <mergeCells count="2">
    <mergeCell ref="A1:C1"/>
    <mergeCell ref="N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10_cross_validation_one_run</vt:lpstr>
      <vt:lpstr>R-squared_vs_mae</vt:lpstr>
      <vt:lpstr>Rmse_vs_mape</vt:lpstr>
      <vt:lpstr>R-squared_train_vs_test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Istiak Ahammed</cp:lastModifiedBy>
  <dcterms:created xsi:type="dcterms:W3CDTF">2015-06-05T18:17:20Z</dcterms:created>
  <dcterms:modified xsi:type="dcterms:W3CDTF">2024-06-12T02:43:58Z</dcterms:modified>
</cp:coreProperties>
</file>