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temp\release_ifs_1.3.5\00_Allgemein\"/>
    </mc:Choice>
  </mc:AlternateContent>
  <bookViews>
    <workbookView xWindow="360" yWindow="180" windowWidth="10410" windowHeight="5730" tabRatio="575"/>
  </bookViews>
  <sheets>
    <sheet name="Produktvorgaben" sheetId="17" r:id="rId1"/>
    <sheet name="Negativliste" sheetId="20" r:id="rId2"/>
    <sheet name="Erläuterung" sheetId="14" r:id="rId3"/>
    <sheet name="Historie" sheetId="11" r:id="rId4"/>
    <sheet name="Lizenz" sheetId="18" r:id="rId5"/>
  </sheets>
  <definedNames>
    <definedName name="_FilterDatabase" localSheetId="3" hidden="1">Historie!$B$15:$AA$51</definedName>
    <definedName name="_FilterDatabase" localSheetId="0" hidden="1">Produktvorgaben!$A$2:$K$43</definedName>
    <definedName name="Print_Area" localSheetId="1">Negativliste!$A$1:$G$23</definedName>
    <definedName name="Print_Area" localSheetId="0">Produktvorgaben!$A$1:$K$35</definedName>
    <definedName name="Print_Titles" localSheetId="3">Historie!#REF!</definedName>
  </definedNames>
  <calcPr calcId="152511"/>
</workbook>
</file>

<file path=xl/sharedStrings.xml><?xml version="1.0" encoding="utf-8"?>
<sst xmlns="http://schemas.openxmlformats.org/spreadsheetml/2006/main" count="816" uniqueCount="376">
  <si>
    <t>JSF-Implementierung</t>
  </si>
  <si>
    <t>Anwendungskern-Framework</t>
  </si>
  <si>
    <t>Persistenz-Framework</t>
  </si>
  <si>
    <t>Hibernate</t>
  </si>
  <si>
    <t>Basistechnologie</t>
  </si>
  <si>
    <t>Systemsoftware</t>
  </si>
  <si>
    <t>Kategorie / Anwendungsbereich</t>
  </si>
  <si>
    <t>Bemerkung</t>
  </si>
  <si>
    <t>Programmiersprache für die Anwendungsentwicklung</t>
  </si>
  <si>
    <t>Suse Linux Enterprise Server (SLES)</t>
  </si>
  <si>
    <t>Application-Server</t>
  </si>
  <si>
    <t>Apache Tomcat</t>
  </si>
  <si>
    <t>Datenbank-Management-System</t>
  </si>
  <si>
    <t>Internet-Link</t>
  </si>
  <si>
    <t>Bibliotheken für die Anwendungsentwicklung</t>
  </si>
  <si>
    <t>Logging</t>
  </si>
  <si>
    <t>Betriebssystem für die Application-Server</t>
  </si>
  <si>
    <t>Web-Server</t>
  </si>
  <si>
    <t>Apache</t>
  </si>
  <si>
    <t>JDBC-Treiber</t>
  </si>
  <si>
    <t>Oracle</t>
  </si>
  <si>
    <t>Hersteller / Produkt</t>
  </si>
  <si>
    <t>Version</t>
  </si>
  <si>
    <t>Bearbeiter</t>
  </si>
  <si>
    <t>Datum</t>
  </si>
  <si>
    <t>Ersterstellung</t>
  </si>
  <si>
    <t>Bean-Mapping</t>
  </si>
  <si>
    <t>Dozer</t>
  </si>
  <si>
    <t>http://tomcat.apache.org</t>
  </si>
  <si>
    <t>http://www.springframework.org</t>
  </si>
  <si>
    <t>http://www.hibernate.org</t>
  </si>
  <si>
    <t>http://www.novell.com/products/server</t>
  </si>
  <si>
    <t>http://httpd.apache.org</t>
  </si>
  <si>
    <t>http://dozer.sourceforge.net</t>
  </si>
  <si>
    <t>Test-Framework</t>
  </si>
  <si>
    <t>XML Binding</t>
  </si>
  <si>
    <t>2.0.x</t>
  </si>
  <si>
    <t>4.x</t>
  </si>
  <si>
    <t>Erläuterung Produkt</t>
  </si>
  <si>
    <t>Kommentierung der Entscheidung / Empfehlung</t>
  </si>
  <si>
    <t>Die Version des JDBC-Treibers muss zur Datenbank passsen. Es muss nicht immer der neueste Treiber sein. Patches mit JDBC-Treiber sind zu prüfen.</t>
  </si>
  <si>
    <t>Buildmanagement</t>
  </si>
  <si>
    <t>Apache Maven</t>
  </si>
  <si>
    <t>http://maven.apache.org/</t>
  </si>
  <si>
    <t>BVA, Ralf Leonhard</t>
  </si>
  <si>
    <t>Lizenz</t>
  </si>
  <si>
    <t>Apache Software License</t>
  </si>
  <si>
    <t>LGPL v2.1.</t>
  </si>
  <si>
    <t>Common Public Licence</t>
  </si>
  <si>
    <t>Oracle Technology Network Developer License</t>
  </si>
  <si>
    <t>http://www.junit.org</t>
  </si>
  <si>
    <t>BMP</t>
  </si>
  <si>
    <t>PCX</t>
  </si>
  <si>
    <t>MPEG-2</t>
  </si>
  <si>
    <t>DivX v6</t>
  </si>
  <si>
    <t>VML</t>
  </si>
  <si>
    <t>RMI</t>
  </si>
  <si>
    <t>RMI-IIOP</t>
  </si>
  <si>
    <t>Austauschformate für Bilder</t>
  </si>
  <si>
    <t>Austauschformate für Audio- und Videodateien</t>
  </si>
  <si>
    <t>Austauschformate für Geoinformationen</t>
  </si>
  <si>
    <t>Middleware-Kommunikation mit verwaltungsexternen Applikationen</t>
  </si>
  <si>
    <t>Kommerziell</t>
  </si>
  <si>
    <t>Message Queuing</t>
  </si>
  <si>
    <t>BVA, Stefan Göbel</t>
  </si>
  <si>
    <t>Message Queuing Produkt angepasst</t>
  </si>
  <si>
    <t>Java Service Wrapper</t>
  </si>
  <si>
    <t>Tanuki Software</t>
  </si>
  <si>
    <t>http://wrapper.tanukisoftware.org</t>
  </si>
  <si>
    <t>Community Edition 3.3.2</t>
  </si>
  <si>
    <t>Excel-Datenzugriff</t>
  </si>
  <si>
    <t/>
  </si>
  <si>
    <t>3.x</t>
  </si>
  <si>
    <t>2.x</t>
  </si>
  <si>
    <t>Spring Webflow</t>
  </si>
  <si>
    <t>http://www.springsource.org/webflow</t>
  </si>
  <si>
    <t>3.3.x</t>
  </si>
  <si>
    <t>2.2.x</t>
  </si>
  <si>
    <t>Implementiert JSF 2.0 (JSF 2.0 seit 12/2009 verfügbar)</t>
  </si>
  <si>
    <t>Spring</t>
  </si>
  <si>
    <t>Metro</t>
  </si>
  <si>
    <t>http://metro.java.net/</t>
  </si>
  <si>
    <t>JAXB</t>
  </si>
  <si>
    <t>JAXP</t>
  </si>
  <si>
    <t>http://jaxp.java.net/</t>
  </si>
  <si>
    <t>GPL v2</t>
  </si>
  <si>
    <t>XML-Verarbeitung</t>
  </si>
  <si>
    <t>Apache POI</t>
  </si>
  <si>
    <t>Capgemini, Simon Spielmann</t>
  </si>
  <si>
    <t>Reorganisation Primärproduktliste, div. Produktupdates (Hibernate, Spring, Webflow,…)</t>
  </si>
  <si>
    <t>http://poi.apache.org/</t>
  </si>
  <si>
    <t>http://jaxb.java.net/</t>
  </si>
  <si>
    <t>Remoting</t>
  </si>
  <si>
    <t>Spring Http Invoker</t>
  </si>
  <si>
    <t>Oracle Mojarra JavaServer Faces</t>
  </si>
  <si>
    <t>Referenzimplementierung für JSF von Oracle</t>
  </si>
  <si>
    <t>CDDL+GPL License</t>
  </si>
  <si>
    <t>JSF-Implementierung Zusatz</t>
  </si>
  <si>
    <t>Apache MyFaces Tomahawk for JSF 2.0.</t>
  </si>
  <si>
    <t>1.1.x</t>
  </si>
  <si>
    <t>http://myfaces.apache.org/tomahawk/</t>
  </si>
  <si>
    <t>http://javaserverfaces.java.net/</t>
  </si>
  <si>
    <t>Expression Language</t>
  </si>
  <si>
    <t>JBoss</t>
  </si>
  <si>
    <t>http://www.oracle.com/technology/products/database/</t>
  </si>
  <si>
    <t>Expression Lanuage für die Entwicklung von Web-GUIs mit JSF</t>
  </si>
  <si>
    <t>CSV-Verarbeitung</t>
  </si>
  <si>
    <t>OpenCSV</t>
  </si>
  <si>
    <t>http://opencsv.sourceforge.net/</t>
  </si>
  <si>
    <t>JSON-Verarbeitung</t>
  </si>
  <si>
    <t>http://jackson.codehaus.org/</t>
  </si>
  <si>
    <t>Jackson</t>
  </si>
  <si>
    <t>Einsatzbereich auf Serialisierung von Objekten zur halbautomatischen Analyse. Weitere Einsatzzwecke müssen mit dem Chefarchitekten abgestimmt werden.</t>
  </si>
  <si>
    <t>1.9.x</t>
  </si>
  <si>
    <t>Utility-API</t>
  </si>
  <si>
    <t>Guava</t>
  </si>
  <si>
    <t>http://code.google.com/p/guava-libraries/</t>
  </si>
  <si>
    <t>Bibliothek mit Utilities zur Lösung gängier Programmierprobleme, insbesondere im Umgang mit Collections.</t>
  </si>
  <si>
    <t>Commons-Collection</t>
  </si>
  <si>
    <t>Collection-API</t>
  </si>
  <si>
    <t>Javascript Bibliothek</t>
  </si>
  <si>
    <t>JQuery</t>
  </si>
  <si>
    <t>http://jquery.com</t>
  </si>
  <si>
    <t>MIT</t>
  </si>
  <si>
    <t>Die zugelassenen Einsatzbereiche von Javascript sind im Web-GUI-Konzept beschrieben.</t>
  </si>
  <si>
    <t>JQuery-Timepicker</t>
  </si>
  <si>
    <t>http://jonthornton.github.io/jquery-timepicker/</t>
  </si>
  <si>
    <t>Plugin für JQuery</t>
  </si>
  <si>
    <t>26.11.2013</t>
  </si>
  <si>
    <t>http://ebr.springsource.com/repository/app/bundle/version/detail?name=com.springsource.org.jboss.el&amp;version=2.0.0.GA</t>
  </si>
  <si>
    <t>LGPL v.2.1</t>
  </si>
  <si>
    <t>Capgemini, Andreas Hörning</t>
  </si>
  <si>
    <t>Versionsnummer von Apache Commons Net korrigiert, ursprüngliche Angabe fehlerhaft (war: 1.x ist: 3.x)</t>
  </si>
  <si>
    <t>Ergänzung Aspose</t>
  </si>
  <si>
    <t>msg systems AG. Dr. Dirk Jäger, Andreas Büchner</t>
  </si>
  <si>
    <t>msg systems AG, Andreas Büchner</t>
  </si>
  <si>
    <t>Aktualisierung Spring und Spring-Webflow</t>
  </si>
  <si>
    <t>28.01.2014</t>
  </si>
  <si>
    <t>Bei den Lasttests ist ein Speicherleck in der Konvertierungsbibliothkek "Java Ad-vanced Imaging Image I/O" aufgefallen. Ein Bugfix existiert bereits auf den Webseiten des JAI-Projekts, allerdings gibt es noch keine neue Stable-Version der Bibliothek. Wir haben daher einen aktuellen Daily-Build der Software verwendet (Version vom 26.08.2009). Der funktionale Test und der Lasttest haben keine Fehler bei den von uns verwendeten Konvertierungsfunktionen aufgezeigt.
Es ist vom Einsatz des Release 1.1.3 abzusehen</t>
  </si>
  <si>
    <t>Aufgrund negativer Erfahrung: Fehler in RAC Anbindung (Blockierung von Nutzern, Fehlerhafte/Keine/Mehrfache Zustellung von Objekten)</t>
  </si>
  <si>
    <t>Übernahme des Dokuments in IsyFact</t>
  </si>
  <si>
    <t>Active MQ ergänzt
Blacklist mit SAGA-Blacklist befüllt.</t>
  </si>
  <si>
    <t>Capgemini, Frank Dörr</t>
  </si>
  <si>
    <t>- Probleme bei Last und Konkurrierenden Zugriffen (Threading-Problem).
- Zahlreiche Versionen (mindestens 2.0.5, 2.0.6) enthalten einen Bug in Bezug auf das Post-Redirect-Get-Pattern (siehe https://jira.springsource.org/browse/SWF-1096).</t>
  </si>
  <si>
    <t>Wird nicht weiterentwickelt und soll nicht mehr verwendet werden. Für neue Entwicklungen sollte Apache POI verwendet werden, dass, aktiv weiterentwickelt wird und z.B. auch Office 2007-Formate unterstützt.</t>
  </si>
  <si>
    <t>Creative Commons Namensnennung 4.0 International Lizenz.</t>
  </si>
  <si>
    <t>des Bundesverwaltungsamts</t>
  </si>
  <si>
    <t xml:space="preserve"> ist lizenziert unter einer</t>
  </si>
  <si>
    <t>Die Lizenzbestimmungen können unter folgender URL heruntergeladen werden:</t>
  </si>
  <si>
    <t>http://creativecommons.org/licenses/by/4.0</t>
  </si>
  <si>
    <t>Ansprechpartner:</t>
  </si>
  <si>
    <t>Referat Z II 2</t>
  </si>
  <si>
    <t>Bundesverwaltungsamt</t>
  </si>
  <si>
    <t xml:space="preserve">E-Mail: </t>
  </si>
  <si>
    <t>isyfact@bva.bund.de</t>
  </si>
  <si>
    <t>Internet</t>
  </si>
  <si>
    <t>www.isyfact.de</t>
  </si>
  <si>
    <t>Produktkatalog.xlsx</t>
  </si>
  <si>
    <t>Connection Pool</t>
  </si>
  <si>
    <t>Oracle Universal Connection Pool (UCP)</t>
  </si>
  <si>
    <t>http://www.oracle.com/technetwork/database/features/jdbc/default-2280470.html</t>
  </si>
  <si>
    <t>12.1.0.x</t>
  </si>
  <si>
    <t>14.08.2015</t>
  </si>
  <si>
    <t>Oracle Technology Network License</t>
  </si>
  <si>
    <t>UCP unterstützt Oracle spezifische Features wie Advanced Queuing und hat sich in Hochlast-Anwendungen bewährt. Umfangreiche Konfigurationsmöglichkeiten und gutes Stale Connection Management (Timeouts etc)</t>
  </si>
  <si>
    <t>1.8.x</t>
  </si>
  <si>
    <t>11 SP3</t>
  </si>
  <si>
    <t>12c</t>
  </si>
  <si>
    <t>29.05.2015</t>
  </si>
  <si>
    <t>Oracle JDK</t>
  </si>
  <si>
    <t>http://www.oracle.com/technetwork/java/javase</t>
  </si>
  <si>
    <t>Bean Mapping</t>
  </si>
  <si>
    <t>Kritischer Fehler https://github.com/DozerMapper/dozer/issues/118 führt dazu dass Dozer komplett ausfällt.</t>
  </si>
  <si>
    <t>Capgemini, Julian Meisel</t>
  </si>
  <si>
    <t>Aktualisiert für Register Factory 1.5: Java, Oracle UCP, Spring, Spring Webflow, Drools, Guava (Integration Änderungen durch RF 1.4.1, RF 1.4.2 und beschlossene Änderungen in 2015).
Blacklist mit Dozer 5.3.2 ergänzt.</t>
  </si>
  <si>
    <t>Bibliotheken für Test</t>
  </si>
  <si>
    <t>In-Memory Datenbank</t>
  </si>
  <si>
    <t>H2</t>
  </si>
  <si>
    <t>29.10.2015</t>
  </si>
  <si>
    <t>http://www.h2database.com/</t>
  </si>
  <si>
    <t>Lasttest-Treiber</t>
  </si>
  <si>
    <t>https://jmeter.apache.org/</t>
  </si>
  <si>
    <t>Apache JMeter</t>
  </si>
  <si>
    <t>2.13</t>
  </si>
  <si>
    <t>Mockito</t>
  </si>
  <si>
    <t>Mocking-Framework</t>
  </si>
  <si>
    <t>1.10.x</t>
  </si>
  <si>
    <t>1.3.x</t>
  </si>
  <si>
    <t>http://mockito.org/</t>
  </si>
  <si>
    <t>Proof-Of-Concept</t>
  </si>
  <si>
    <t>Bootstrap</t>
  </si>
  <si>
    <t>HTML/CSS/JS Framework</t>
  </si>
  <si>
    <t>http://getbootstrap.com/</t>
  </si>
  <si>
    <t>3.1.x</t>
  </si>
  <si>
    <t>JUnit</t>
  </si>
  <si>
    <t>DBUnit</t>
  </si>
  <si>
    <t>AssertJ</t>
  </si>
  <si>
    <t>https://joel-costigliola.github.io/assertj</t>
  </si>
  <si>
    <t>2.2.x / 3.2.x</t>
  </si>
  <si>
    <t>3.2.x ist für Java 8</t>
  </si>
  <si>
    <t>03.11.2015</t>
  </si>
  <si>
    <t>2.5.x</t>
  </si>
  <si>
    <t>http://dbunit.sourceforge.net/</t>
  </si>
  <si>
    <t>Test-Framework (Addon)</t>
  </si>
  <si>
    <t>Kann genutzt werden für Instrastruktur-unabhängige Tests, die eine Persistenz benötigen</t>
  </si>
  <si>
    <t>XML-Serialisierung</t>
  </si>
  <si>
    <t>https://x-stream.github.io/</t>
  </si>
  <si>
    <t>XStream</t>
  </si>
  <si>
    <t>1.4.x</t>
  </si>
  <si>
    <t>BSD</t>
  </si>
  <si>
    <t>Spring Test</t>
  </si>
  <si>
    <t>http://docs.spring.io/spring/docs/current/spring-framework-reference/html/testing-introduction.html</t>
  </si>
  <si>
    <t>Teil des Spring-Framework. Bietet Unterstützung für das Testing von Spring-Anwendungen</t>
  </si>
  <si>
    <t>Beschreibung zu Commons Collection in der Blacklist erweitert.</t>
  </si>
  <si>
    <t>5.1.x</t>
  </si>
  <si>
    <t>Erstellung dynamischer SQL-Queries</t>
  </si>
  <si>
    <t>QueryDSL</t>
  </si>
  <si>
    <t>http://www.querydsl.com/</t>
  </si>
  <si>
    <t>4.0.x</t>
  </si>
  <si>
    <t>11.02.2016</t>
  </si>
  <si>
    <t>Apache License, Version 2.0</t>
  </si>
  <si>
    <t>Soll anstatt Criteria-API zur Erstellung dynamischer Queries genutzt werden. Einsatzgebiet wie Criteria-API nur dort wo notwendig.</t>
  </si>
  <si>
    <t>Proof-Of-Concept (16.02.2016)</t>
  </si>
  <si>
    <t>4.2.x</t>
  </si>
  <si>
    <t>Web-Service Framework (SOAP)</t>
  </si>
  <si>
    <t>Logback</t>
  </si>
  <si>
    <t>EPL v1.0, LGPL 2.1</t>
  </si>
  <si>
    <t>5.5.x</t>
  </si>
  <si>
    <t>19.x</t>
  </si>
  <si>
    <t>Spring Security</t>
  </si>
  <si>
    <t>Authentifizierung/Autorisierung</t>
  </si>
  <si>
    <t>Umfassende Aktualisierung für RF 1.6</t>
  </si>
  <si>
    <t>Logging-Framework aktualisiert (logback)</t>
  </si>
  <si>
    <t>&gt;=1.1.4 wg. Thread MDC Inheritance</t>
  </si>
  <si>
    <t xml:space="preserve">31.03.2016: PoC 2.3.x geplant </t>
  </si>
  <si>
    <t>31.03.2016: PoC geplant</t>
  </si>
  <si>
    <t>Darf nicht für die (De-)Serialisierung der hauptsächlichen fachlichen Business-Objekte / XML-Nachrichten eingesetzt werden, stattdessen JAXB. Einsatzzweck ist leichtgewichtige Serialisierung Java -&gt; XML, bspw. für die Anzeige von Objekten in einer GUI oder Erzeugung von Testdaten.</t>
  </si>
  <si>
    <t>Einsatz und Umfang der genutzen Features ist jeweils mit dem Chefarchitekten abzustimmen. 
Generell genutzt werden darf: 
- Collection-APIs
- String Funktionen</t>
  </si>
  <si>
    <t>Apache Commons CLI</t>
  </si>
  <si>
    <t>http://commons.apache.org/</t>
  </si>
  <si>
    <t>Unterstützung für das Parsen von Kommandozeilenoptionen. Wird im Batchrahmen genutzt.</t>
  </si>
  <si>
    <t>Apache Commons NET</t>
  </si>
  <si>
    <t>Unterstützung für den Download von Dateien von einem FTP Server.</t>
  </si>
  <si>
    <t>Servlet-API</t>
  </si>
  <si>
    <t>EHCache</t>
  </si>
  <si>
    <t>26.07.2016</t>
  </si>
  <si>
    <t>Servlet-API (Nutzung in Tomcat)</t>
  </si>
  <si>
    <t>CDDL + GPLv2 with classpath exception</t>
  </si>
  <si>
    <t>https://java.net/projects/servlet-spec/</t>
  </si>
  <si>
    <t>JS Framework</t>
  </si>
  <si>
    <t>node.js</t>
  </si>
  <si>
    <t>4.4.x</t>
  </si>
  <si>
    <t>29.07.2016</t>
  </si>
  <si>
    <t>Wird für den Bau der plis-style benötigt</t>
  </si>
  <si>
    <t>grunt</t>
  </si>
  <si>
    <t>0.4.x</t>
  </si>
  <si>
    <t>JS Task Runner</t>
  </si>
  <si>
    <t>http://gruntjs.com/</t>
  </si>
  <si>
    <t>https://nodejs.org/</t>
  </si>
  <si>
    <t>Caching</t>
  </si>
  <si>
    <t>Apache 2.0 Software License</t>
  </si>
  <si>
    <t>http://www.ehcache.org/</t>
  </si>
  <si>
    <t>3.8.x</t>
  </si>
  <si>
    <t>Aktuell eingesetzt: 3.1.1</t>
  </si>
  <si>
    <t>Oracle Database</t>
  </si>
  <si>
    <t>https://www.oracle.com/de/database/index.html</t>
  </si>
  <si>
    <t>http://projects.spring.io/spring-security/</t>
  </si>
  <si>
    <t>http://logback.qos.ch/</t>
  </si>
  <si>
    <t>Status</t>
  </si>
  <si>
    <t>vorgeschlagen</t>
  </si>
  <si>
    <r>
      <t xml:space="preserve">Das Produkt wurde durch einen Interessensvertreter zur Aufnahme in den Standard vorgeschlagen wurde. Die weiteren Schritte werden geprüft.
</t>
    </r>
    <r>
      <rPr>
        <b/>
        <sz val="11"/>
        <color theme="1"/>
        <rFont val="Calibri"/>
        <family val="2"/>
        <scheme val="minor"/>
      </rPr>
      <t>Produkte in diesem Status dürfen noch nicht eingesetzt werden.</t>
    </r>
  </si>
  <si>
    <t>pilotieren</t>
  </si>
  <si>
    <r>
      <t xml:space="preserve">Das Produkt erfüllt Mindestkritierien zur Aufnahme in den Standard und wird in einzelnen Kontexten verprobt.
</t>
    </r>
    <r>
      <rPr>
        <b/>
        <sz val="11"/>
        <color theme="1"/>
        <rFont val="Calibri"/>
        <family val="2"/>
        <scheme val="minor"/>
      </rPr>
      <t>Produkte in diesem Status dürfen nach Rücksprache mit dem jeweiligen Chefarchitekten eingesetzt werden. Ablösung droht, wenn Technologie sich nicht bewährt.</t>
    </r>
  </si>
  <si>
    <t>bestandsgeschützt</t>
  </si>
  <si>
    <r>
      <t xml:space="preserve">Das Produkt wurde bereits durch einen neuen Standard abgelöst oder die Ablösung ist geplant.
</t>
    </r>
    <r>
      <rPr>
        <b/>
        <sz val="11"/>
        <color theme="1"/>
        <rFont val="Calibri"/>
        <family val="2"/>
        <scheme val="minor"/>
      </rPr>
      <t>Produkte in diesem Status dürfen weiterverwendet werden, sofern sie im jeweiligen Kontex bereits eingesetzt werden. Eine zukünftige Ablösung ist sehr wahrscheinlich.</t>
    </r>
  </si>
  <si>
    <t>empfohlen</t>
  </si>
  <si>
    <r>
      <t xml:space="preserve">Das Produkt hat sich in der Praxis bewährt. In der Produktkategorie existieren jedoch mehrere Alternativen, zwischen denen (je nach Anforderung) gewählt werden kann.
</t>
    </r>
    <r>
      <rPr>
        <b/>
        <sz val="11"/>
        <color theme="1"/>
        <rFont val="Calibri"/>
        <family val="2"/>
        <scheme val="minor"/>
      </rPr>
      <t>Bei Neuentwicklung oder Aktualisierung eines Systems, muss eines der empfohlenen Produkte eingesetzt werden (sofern die Produktkategorie für das System relvant ist).</t>
    </r>
  </si>
  <si>
    <t>verbindlich</t>
  </si>
  <si>
    <r>
      <t xml:space="preserve">Das Produkt hat sich in der Praxis bewährt und ist der alleinige verbindliche Standard.
</t>
    </r>
    <r>
      <rPr>
        <b/>
        <sz val="11"/>
        <color theme="1"/>
        <rFont val="Calibri"/>
        <family val="2"/>
        <scheme val="minor"/>
      </rPr>
      <t>Bei Neuentwicklung oder Aktualisierung eines Systems, muss das Produkt eingesetzt werden (sofern die Produktkategorie für das System relvant ist).</t>
    </r>
  </si>
  <si>
    <t>verworfen</t>
  </si>
  <si>
    <r>
      <t xml:space="preserve">Das Produkt wurde betrachtet oder war Teil des Standards, wurde aus Gründen aber verworfen.
</t>
    </r>
    <r>
      <rPr>
        <b/>
        <sz val="11"/>
        <color theme="1"/>
        <rFont val="Calibri"/>
        <family val="2"/>
        <scheme val="minor"/>
      </rPr>
      <t>Produkte in diesem Status dürfen auf keinem Fall eingesetzt werden und müssen ggf. durch den neuen Standard ersetzt werden.</t>
    </r>
  </si>
  <si>
    <t>Erläuterung</t>
  </si>
  <si>
    <t>1.3.1</t>
  </si>
  <si>
    <t>1.3.0</t>
  </si>
  <si>
    <t>Format und Versionierung des Produktkatalogs für Technologieradar angepasst.</t>
  </si>
  <si>
    <t>Erläuterung Kategorie</t>
  </si>
  <si>
    <t>IsyFact Produktkatalog</t>
  </si>
  <si>
    <t>Negativliste</t>
  </si>
  <si>
    <t>Standards</t>
  </si>
  <si>
    <t>Begründung der Entscheidung</t>
  </si>
  <si>
    <t>Dieses kompressionslose Bildformat sollte wegen der entstehenden großen Bilddateien nicht verwendet werden. Siehe SAGA 4.0 Blacklist: http://www.cio.bund.de/cae/servlet/contentblob/75310/publicationFile/6868/negativliste_zur_erweiterten_klassifizierung_download.pdf</t>
  </si>
  <si>
    <t>Dieses Bildformat ist im World Wide Web unüblich und wird nicht von allen Browsern unterstützt. Siehe SAGA 4.0 Blacklist: http://www.cio.bund.de/cae/servlet/contentblob/75310/publicationFile/6868/negativliste_zur_erweiterten_klassifizierung_download.pdf</t>
  </si>
  <si>
    <t>Dieses Format benötigt für eine ansprechende Qualität Bandbreiten von 3-8 MBit/s. Für die Zielgruppen von E-Government-Anwendungen muss davon ausgegangen werden, dass nur wenige Anwender über einen solch breitbandigen Internetzugang verfügen, zum Vergleich: ISDN hat eine Bandbreite von 64 kbit/s. Siehe SAGA 4.0 Blacklist: http://www.cio.bund.de/cae/servlet/contentblob/75310/publicationFile/6868/negativliste_zur_erweiterten_klassifizierung_download.pdf</t>
  </si>
  <si>
    <t>Zu DivX v6 existiert keine frei verfügbare Dokumentation des Codecs sowie eine (möglichst) freie Nutzbarkeit. Weiterhin steht DivX v6 nur für Windows und MacOS zur Verfügung. Siehe SAGA 4.0 Blacklist: http://www.cio.bund.de/cae/servlet/contentblob/75310/publicationFile/6868/negativliste_zur_erweiterten_klassifizierung_download.pdf</t>
  </si>
  <si>
    <t>VML ist eine seit 1998 nicht mehr weiterentwickelte Technologie zum Anzeigen von Geoinformationen und sollte nicht zum Datenaustausch verwendet werden. (Vector Markup Language). Siehe SAGA 4.0 Blacklist: http://www.cio.bund.de/cae/servlet/contentblob/75310/publicationFile/6868/negativliste_zur_erweiterten_klassifizierung_download.pdf</t>
  </si>
  <si>
    <t>Für die Kommunikation vom Server zum Client, also zum Rechner des Anwenders von Online-Dienstleistungen, ist RMI-Kommunikation ungeeignet, da Umkonfigurationen von Firewalls der Netzwerke des Client notwendig werden können. Für die Kommunikation von Server zu Server innerhalb der Verwaltung ist RMI ein SAGA-Standard, siehe SAGA 2.0, Abschnitt 8.6.1.1, Seite 93. Siehe SAGA 4.0 Blacklist: http://www.cio.bund.de/cae/servlet/contentblob/75310/publicationFile/6868/negativliste_zur_erweiterten_klassifizierung_download.pdf</t>
  </si>
  <si>
    <t>Für die Kommunikation vom Server zum Client, also zum Rechner des Anwenders von Online-Dienstleistungen, ist RM-IIOP-Kommunikation ungeeignet, da Umkonfigurationen von Firewalls der Netzwerke des Clients notwendig werden können. Für die Kommunikation von Server zu Server innerhalb der Verwaltung ist RMI-IIOP ein SAGA-Standard, siehe SAGA 2.0, Abschnitt 8.6.1.1., Seite 93. Siehe SAGA 4.0 Blacklist: http://www.cio.bund.de/cae/servlet/contentblob/75310/publicationFile/6868/negativliste_zur_erweiterten_klassifizierung_download.pdf</t>
  </si>
  <si>
    <t>Apache Active MQ</t>
  </si>
  <si>
    <t>JAI</t>
  </si>
  <si>
    <t>1.1.3</t>
  </si>
  <si>
    <t>Bildbearbeitung</t>
  </si>
  <si>
    <t>&lt; 2.0.6</t>
  </si>
  <si>
    <t>JExcelAPI</t>
  </si>
  <si>
    <t>2.6.x</t>
  </si>
  <si>
    <t>5.3.2</t>
  </si>
  <si>
    <t>Weiterentwicklung fraglich. Es muss Guava eingesetzt werden.
Hinweis: Commons Collections besitzt in den Versionen
- &gt;=3.0 und &lt;3.2.2
- &gt;=4.0 und &lt;4.1 
zudem einen sicherheitskritischen Fehler (vgl. https://issues.apache.org/jira/browse/COLLECTIONS-580).</t>
  </si>
  <si>
    <t>1.0.0</t>
  </si>
  <si>
    <t>Seit Release</t>
  </si>
  <si>
    <t>Kryptographie</t>
  </si>
  <si>
    <t>BouncyCastle</t>
  </si>
  <si>
    <t>Kritischer Fehler in Version &lt;= 1.5 http://web.nvd.nist.gov/view/vuln/detail?vulnId=CVE-2015-7940 ermöglicht Man-In-The-Middle-Angriffe.</t>
  </si>
  <si>
    <t>&lt;= 1.5</t>
  </si>
  <si>
    <t>0.9.1</t>
  </si>
  <si>
    <t>0.9.2</t>
  </si>
  <si>
    <t>0.9.3</t>
  </si>
  <si>
    <t>1.1.0</t>
  </si>
  <si>
    <t>1.2.0</t>
  </si>
  <si>
    <t>1.2.1</t>
  </si>
  <si>
    <t>1.2.2</t>
  </si>
  <si>
    <t>1.3.2</t>
  </si>
  <si>
    <t>1.3.3</t>
  </si>
  <si>
    <t>1.2.3</t>
  </si>
  <si>
    <t>0.8.0</t>
  </si>
  <si>
    <t>Release 1.0.0 der IsyFact (07.07.2015)</t>
  </si>
  <si>
    <t>Release 1.1.0 der IsyFact (05.10.2015)</t>
  </si>
  <si>
    <t>Release 1.2.0 der IsyFact (21.04.2016)</t>
  </si>
  <si>
    <t>Bouncy Castle &lt;=1.5 auf Blacklist gesetzt.</t>
  </si>
  <si>
    <t>1.2.4</t>
  </si>
  <si>
    <t>0.9.4</t>
  </si>
  <si>
    <t>0.9.5</t>
  </si>
  <si>
    <t>0.9.6</t>
  </si>
  <si>
    <t>0.9.7</t>
  </si>
  <si>
    <t>1.1.1</t>
  </si>
  <si>
    <t>Entwicklungsumgebung</t>
  </si>
  <si>
    <t>Integrierte Entwicklungsumgebung (IDE)</t>
  </si>
  <si>
    <t>Eclipse</t>
  </si>
  <si>
    <t>http://www.eclipse.org</t>
  </si>
  <si>
    <t>Eclipse Public License (EPL)</t>
  </si>
  <si>
    <t>1.3.4</t>
  </si>
  <si>
    <t>Produkte der Entwicklungsumgebung aufgenommen.</t>
  </si>
  <si>
    <t>Eclipse Checkstyle Plugin</t>
  </si>
  <si>
    <t>http://eclipse-cs.sf.net/</t>
  </si>
  <si>
    <t>Eclipse-Plugin (Checkstyle)</t>
  </si>
  <si>
    <t>JSF-Dialogsteuerung</t>
  </si>
  <si>
    <t>3.x (&gt;3.2.2)</t>
  </si>
  <si>
    <t>EHCache hinzugefügt, OpenCSV aktualisiert, commons-cli korrigiert</t>
  </si>
  <si>
    <t>Tanuki: Lizenz angepasst</t>
  </si>
  <si>
    <t>Connection-Pool auf UC4 aktualisiert</t>
  </si>
  <si>
    <t>Release 1.0.0 des Produktkatalogs erstellt</t>
  </si>
  <si>
    <t>Spring-Test hinzugefügt.
Aufnahme XStream, DBUnit, AssertJ als Proof-Of-Concept.</t>
  </si>
  <si>
    <t>Produktkatalog aktualisiert, Teile in RF Produktkatalog verschoben</t>
  </si>
  <si>
    <t>0.1.0</t>
  </si>
  <si>
    <t>QueryDSL als PoC hinzugefügt</t>
  </si>
  <si>
    <t>JUnit-Vorgabe auf 4.x angepasst (JUnit hat nur 3 Stellen)</t>
  </si>
  <si>
    <t>Jackson Update</t>
  </si>
  <si>
    <t>Neon 4.6.x</t>
  </si>
  <si>
    <t>5.6.x</t>
  </si>
  <si>
    <t>1.3.5</t>
  </si>
  <si>
    <t>Versionen Eclipse und Checkstyle-Plugin hinzugefügt</t>
  </si>
  <si>
    <t>&lt;2.2.13</t>
  </si>
  <si>
    <t>Einsatz führt zu irritierenden Warnings im wrapper.log (vgl. https://java.net/jira/browse/JAVASERVERFACES-3746).</t>
  </si>
  <si>
    <t>1.3.6</t>
  </si>
  <si>
    <t>Capgemini, Tobias Pontz</t>
  </si>
  <si>
    <t>Oracle Mojarra JavaServer Faces &lt; 2.2.13 der Negativliste hinzugefügt</t>
  </si>
  <si>
    <t>1.3.7</t>
  </si>
  <si>
    <t>Aktualisierung Apache Tomcat auf 8.5.x</t>
  </si>
  <si>
    <t>8.5.x</t>
  </si>
  <si>
    <t>1.3.8</t>
  </si>
  <si>
    <t>1.x</t>
  </si>
  <si>
    <t>Änderung H2 DB von 1.3.x auf 1.x</t>
  </si>
  <si>
    <t>1.3.9</t>
  </si>
  <si>
    <t>msg systems AG, Stefan Dellmuth</t>
  </si>
  <si>
    <t>Spring-Webflow 2.4.4 wegen Performance-Problemen auf Negativliste gesetzt</t>
  </si>
  <si>
    <t>2.4.4</t>
  </si>
  <si>
    <t>Enthält einen Fehler, der in Abhängigkeit zur Größe des JSF-Komponentenbaums zu stark erhöhten Laufzeiten bei POST-Requests führt.</t>
  </si>
  <si>
    <t>2.4.x (&gt;2.4.4)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</si>
</sst>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8"/>
      <name val="Arial"/>
      <family val="2"/>
    </font>
    <font>
      <u/>
      <sz val="10"/>
      <color indexed="12"/>
      <name val="Arial"/>
      <family val="2"/>
    </font>
    <font>
      <b/>
      <sz val="10"/>
      <name val="Arial"/>
      <family val="2"/>
    </font>
    <font>
      <b/>
      <sz val="8"/>
      <name val="Arial"/>
      <family val="2"/>
    </font>
    <font>
      <sz val="8"/>
      <name val="Arial"/>
      <family val="2"/>
    </font>
    <font>
      <sz val="10"/>
      <name val="Arial"/>
      <family val="2"/>
    </font>
    <font>
      <sz val="10"/>
      <name val="Arial"/>
      <family val="2"/>
    </font>
    <font>
      <i/>
      <sz val="10"/>
      <name val="Arial"/>
      <family val="2"/>
    </font>
    <font>
      <b/>
      <sz val="16"/>
      <name val="Arial"/>
      <family val="2"/>
    </font>
    <font>
      <b/>
      <sz val="11"/>
      <color theme="1"/>
      <name val="Calibri"/>
      <family val="2"/>
      <scheme val="minor"/>
    </font>
    <font>
      <b/>
      <sz val="16"/>
      <color theme="0"/>
      <name val="Arial"/>
      <family val="2"/>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1"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4">
    <xf numFmtId="0" fontId="0" fillId="0" borderId="0"/>
    <xf numFmtId="0" fontId="3" fillId="0" borderId="0" applyNumberFormat="0" applyFill="0" applyBorder="0" applyAlignment="0" applyProtection="0">
      <alignment vertical="top"/>
      <protection locked="0"/>
    </xf>
    <xf numFmtId="0" fontId="7" fillId="0" borderId="0"/>
    <xf numFmtId="0" fontId="1" fillId="0" borderId="0"/>
  </cellStyleXfs>
  <cellXfs count="149">
    <xf numFmtId="0" fontId="0" fillId="0" borderId="0" xfId="0"/>
    <xf numFmtId="0" fontId="6" fillId="0" borderId="1" xfId="0" applyFont="1" applyBorder="1" applyAlignment="1">
      <alignment vertical="top"/>
    </xf>
    <xf numFmtId="0" fontId="6" fillId="0" borderId="1" xfId="0" applyFont="1" applyBorder="1" applyAlignment="1">
      <alignment vertical="top" wrapText="1"/>
    </xf>
    <xf numFmtId="0" fontId="8" fillId="0" borderId="1" xfId="0" applyFont="1" applyBorder="1" applyAlignment="1">
      <alignment horizontal="left" vertical="top" wrapText="1"/>
    </xf>
    <xf numFmtId="49" fontId="8" fillId="0" borderId="1" xfId="0" applyNumberFormat="1" applyFont="1" applyBorder="1" applyAlignment="1">
      <alignment horizontal="center" vertical="top"/>
    </xf>
    <xf numFmtId="14" fontId="8" fillId="0" borderId="2" xfId="0" applyNumberFormat="1" applyFont="1" applyBorder="1" applyAlignment="1">
      <alignment horizontal="center" vertical="top" wrapText="1"/>
    </xf>
    <xf numFmtId="0" fontId="8" fillId="0" borderId="1"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0" xfId="0" applyFont="1" applyAlignment="1">
      <alignment vertical="top" wrapText="1"/>
    </xf>
    <xf numFmtId="49" fontId="8" fillId="0" borderId="0" xfId="0" applyNumberFormat="1" applyFont="1" applyAlignment="1">
      <alignment horizontal="center" vertical="top"/>
    </xf>
    <xf numFmtId="49" fontId="8" fillId="0" borderId="0" xfId="0" applyNumberFormat="1" applyFont="1" applyAlignment="1">
      <alignment vertical="top"/>
    </xf>
    <xf numFmtId="0" fontId="8" fillId="0" borderId="0" xfId="0" applyFont="1" applyAlignment="1">
      <alignment horizontal="center" vertical="top"/>
    </xf>
    <xf numFmtId="0" fontId="8" fillId="0" borderId="0" xfId="0" applyFont="1" applyAlignment="1">
      <alignment vertical="top"/>
    </xf>
    <xf numFmtId="0" fontId="8" fillId="0" borderId="2" xfId="0" applyFont="1" applyBorder="1" applyAlignment="1">
      <alignment horizontal="left" vertical="top" wrapText="1"/>
    </xf>
    <xf numFmtId="49" fontId="8" fillId="0" borderId="1" xfId="0" quotePrefix="1" applyNumberFormat="1" applyFont="1" applyBorder="1" applyAlignment="1">
      <alignment horizontal="center" vertical="top"/>
    </xf>
    <xf numFmtId="14" fontId="8" fillId="0" borderId="3" xfId="0" applyNumberFormat="1" applyFont="1" applyBorder="1" applyAlignment="1">
      <alignment horizontal="left" vertical="top" wrapText="1"/>
    </xf>
    <xf numFmtId="49" fontId="8" fillId="0" borderId="0" xfId="0" applyNumberFormat="1" applyFont="1" applyAlignment="1">
      <alignment vertical="top" wrapText="1"/>
    </xf>
    <xf numFmtId="14" fontId="8" fillId="0" borderId="2" xfId="0" quotePrefix="1" applyNumberFormat="1" applyFont="1" applyBorder="1" applyAlignment="1">
      <alignment horizontal="center" vertical="top" wrapText="1"/>
    </xf>
    <xf numFmtId="0" fontId="8" fillId="0" borderId="1" xfId="0" applyFont="1" applyBorder="1" applyAlignment="1">
      <alignment vertical="top" wrapText="1"/>
    </xf>
    <xf numFmtId="14" fontId="8" fillId="0" borderId="2" xfId="0" applyNumberFormat="1" applyFont="1" applyBorder="1" applyAlignment="1">
      <alignment horizontal="left" vertical="top" wrapText="1"/>
    </xf>
    <xf numFmtId="0" fontId="3" fillId="0" borderId="0" xfId="1" applyAlignment="1" applyProtection="1"/>
    <xf numFmtId="0" fontId="2" fillId="0" borderId="1" xfId="0" applyFont="1" applyBorder="1" applyAlignment="1">
      <alignment vertical="top"/>
    </xf>
    <xf numFmtId="0" fontId="2" fillId="0" borderId="1" xfId="0" applyFont="1" applyBorder="1" applyAlignment="1">
      <alignment vertical="top" wrapText="1"/>
    </xf>
    <xf numFmtId="14" fontId="7" fillId="0" borderId="2" xfId="0" applyNumberFormat="1" applyFont="1" applyBorder="1" applyAlignment="1">
      <alignment horizontal="left" vertical="top" wrapText="1"/>
    </xf>
    <xf numFmtId="14" fontId="7" fillId="0" borderId="2" xfId="0" quotePrefix="1" applyNumberFormat="1" applyFont="1" applyBorder="1" applyAlignment="1">
      <alignment horizontal="left" vertical="top" wrapText="1"/>
    </xf>
    <xf numFmtId="49" fontId="2" fillId="0" borderId="1" xfId="0" applyNumberFormat="1" applyFont="1" applyBorder="1" applyAlignment="1">
      <alignment vertical="top"/>
    </xf>
    <xf numFmtId="49" fontId="7" fillId="0" borderId="3" xfId="0" applyNumberFormat="1" applyFont="1" applyBorder="1" applyAlignment="1">
      <alignment horizontal="center" vertical="top"/>
    </xf>
    <xf numFmtId="49" fontId="8" fillId="0" borderId="0" xfId="0" applyNumberFormat="1" applyFont="1" applyAlignment="1">
      <alignment horizontal="left" vertical="top" wrapText="1"/>
    </xf>
    <xf numFmtId="14" fontId="8" fillId="0" borderId="2" xfId="0" quotePrefix="1" applyNumberFormat="1" applyFont="1" applyBorder="1" applyAlignment="1">
      <alignment horizontal="left" vertical="top" wrapText="1"/>
    </xf>
    <xf numFmtId="0" fontId="7" fillId="0" borderId="0" xfId="0" applyFont="1"/>
    <xf numFmtId="0" fontId="4"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7" fillId="0" borderId="0" xfId="0" applyFont="1" applyAlignment="1">
      <alignment horizontal="center"/>
    </xf>
    <xf numFmtId="0" fontId="3" fillId="0" borderId="0" xfId="1" applyAlignment="1" applyProtection="1">
      <alignment horizontal="center"/>
    </xf>
    <xf numFmtId="0" fontId="7" fillId="0" borderId="5" xfId="0" applyFont="1" applyBorder="1" applyAlignment="1">
      <alignment horizontal="left" vertical="top" wrapText="1"/>
    </xf>
    <xf numFmtId="14" fontId="7" fillId="0" borderId="2" xfId="0" applyNumberFormat="1" applyFont="1" applyBorder="1" applyAlignment="1">
      <alignment horizontal="center" vertical="top" wrapText="1"/>
    </xf>
    <xf numFmtId="14" fontId="7" fillId="0" borderId="3" xfId="0" applyNumberFormat="1" applyFont="1" applyBorder="1" applyAlignment="1">
      <alignment horizontal="left" vertical="top" wrapText="1"/>
    </xf>
    <xf numFmtId="14" fontId="7" fillId="0" borderId="3" xfId="0" quotePrefix="1" applyNumberFormat="1" applyFont="1" applyBorder="1" applyAlignment="1">
      <alignment horizontal="left" vertical="top" wrapText="1"/>
    </xf>
    <xf numFmtId="0" fontId="7" fillId="0" borderId="1" xfId="0" applyFont="1" applyBorder="1" applyAlignment="1">
      <alignment horizontal="left" vertical="top" wrapText="1"/>
    </xf>
    <xf numFmtId="49" fontId="4" fillId="0" borderId="1" xfId="0" applyNumberFormat="1" applyFont="1" applyBorder="1" applyAlignment="1">
      <alignment horizontal="center" vertical="top"/>
    </xf>
    <xf numFmtId="49" fontId="4" fillId="0" borderId="5" xfId="0" applyNumberFormat="1" applyFont="1" applyBorder="1" applyAlignment="1">
      <alignment horizontal="center" vertical="top"/>
    </xf>
    <xf numFmtId="14" fontId="7" fillId="0" borderId="2" xfId="2" applyNumberFormat="1" applyFont="1" applyFill="1" applyBorder="1" applyAlignment="1">
      <alignment horizontal="center" vertical="top"/>
    </xf>
    <xf numFmtId="49" fontId="7" fillId="0" borderId="1" xfId="2" applyNumberFormat="1" applyFont="1" applyBorder="1" applyAlignment="1">
      <alignment horizontal="center" vertical="top"/>
    </xf>
    <xf numFmtId="49" fontId="7" fillId="0" borderId="2" xfId="2" applyNumberFormat="1" applyFont="1" applyBorder="1" applyAlignment="1">
      <alignment horizontal="center" vertical="top"/>
    </xf>
    <xf numFmtId="0" fontId="3" fillId="0" borderId="1" xfId="1" applyBorder="1" applyAlignment="1" applyProtection="1">
      <alignment horizontal="left" vertical="top" wrapText="1"/>
    </xf>
    <xf numFmtId="49" fontId="4" fillId="0" borderId="1" xfId="2" applyNumberFormat="1" applyFont="1" applyBorder="1" applyAlignment="1">
      <alignment horizontal="center" vertical="top"/>
    </xf>
    <xf numFmtId="49" fontId="4" fillId="0" borderId="5" xfId="2" applyNumberFormat="1" applyFont="1" applyBorder="1" applyAlignment="1">
      <alignment horizontal="center" vertical="top"/>
    </xf>
    <xf numFmtId="49" fontId="4" fillId="0" borderId="0" xfId="0" applyNumberFormat="1" applyFont="1" applyAlignment="1">
      <alignment horizontal="center" vertical="top"/>
    </xf>
    <xf numFmtId="0" fontId="4" fillId="0" borderId="1" xfId="0" applyFont="1" applyBorder="1" applyAlignment="1">
      <alignment horizontal="center" vertical="top" wrapText="1"/>
    </xf>
    <xf numFmtId="49" fontId="4" fillId="0" borderId="1" xfId="0" quotePrefix="1" applyNumberFormat="1" applyFont="1" applyBorder="1" applyAlignment="1">
      <alignment horizontal="center" vertical="top"/>
    </xf>
    <xf numFmtId="0" fontId="4" fillId="0" borderId="5" xfId="0" applyFont="1" applyBorder="1" applyAlignment="1">
      <alignment horizontal="center" vertical="top" wrapText="1"/>
    </xf>
    <xf numFmtId="0" fontId="8"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3" fillId="2" borderId="1" xfId="1" applyFill="1" applyBorder="1" applyAlignment="1" applyProtection="1">
      <alignment horizontal="left" vertical="top" wrapText="1"/>
    </xf>
    <xf numFmtId="49" fontId="7" fillId="2" borderId="1" xfId="2" applyNumberFormat="1" applyFont="1" applyFill="1" applyBorder="1" applyAlignment="1">
      <alignment horizontal="center" vertical="top"/>
    </xf>
    <xf numFmtId="49" fontId="4" fillId="2" borderId="1" xfId="2" applyNumberFormat="1" applyFont="1" applyFill="1" applyBorder="1" applyAlignment="1">
      <alignment horizontal="center" vertical="top"/>
    </xf>
    <xf numFmtId="14" fontId="8" fillId="2" borderId="2" xfId="0" applyNumberFormat="1" applyFont="1" applyFill="1" applyBorder="1" applyAlignment="1">
      <alignment horizontal="center" vertical="top" wrapText="1"/>
    </xf>
    <xf numFmtId="14" fontId="8" fillId="2"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49" fontId="7" fillId="0" borderId="2" xfId="0" applyNumberFormat="1" applyFont="1" applyBorder="1" applyAlignment="1">
      <alignment horizontal="center" vertical="top"/>
    </xf>
    <xf numFmtId="0" fontId="7" fillId="0" borderId="1" xfId="0" applyFont="1" applyFill="1" applyBorder="1" applyAlignment="1">
      <alignment horizontal="left" vertical="top" wrapText="1"/>
    </xf>
    <xf numFmtId="49" fontId="4" fillId="0" borderId="1" xfId="0" applyNumberFormat="1" applyFont="1" applyBorder="1" applyAlignment="1">
      <alignment horizontal="center" vertical="top" wrapText="1"/>
    </xf>
    <xf numFmtId="0" fontId="7" fillId="0" borderId="1" xfId="0" applyFont="1" applyBorder="1" applyAlignment="1">
      <alignment vertical="top" wrapText="1"/>
    </xf>
    <xf numFmtId="0" fontId="8" fillId="0" borderId="9" xfId="0" applyFont="1" applyBorder="1" applyAlignment="1">
      <alignment horizontal="center" vertical="top"/>
    </xf>
    <xf numFmtId="0" fontId="8" fillId="0" borderId="9" xfId="0" applyFont="1" applyBorder="1" applyAlignment="1">
      <alignment vertical="top"/>
    </xf>
    <xf numFmtId="14" fontId="8" fillId="0" borderId="1" xfId="0" applyNumberFormat="1" applyFont="1" applyBorder="1" applyAlignment="1">
      <alignment horizontal="center" vertical="top" wrapText="1"/>
    </xf>
    <xf numFmtId="14" fontId="7" fillId="0" borderId="1" xfId="0" applyNumberFormat="1" applyFont="1" applyBorder="1" applyAlignment="1">
      <alignment horizontal="left" vertical="top" wrapText="1"/>
    </xf>
    <xf numFmtId="14" fontId="8" fillId="0" borderId="1" xfId="0" applyNumberFormat="1" applyFont="1" applyBorder="1" applyAlignment="1">
      <alignment horizontal="left" vertical="top" wrapText="1"/>
    </xf>
    <xf numFmtId="14" fontId="8" fillId="2" borderId="1" xfId="0" applyNumberFormat="1" applyFont="1" applyFill="1" applyBorder="1" applyAlignment="1">
      <alignment horizontal="center" vertical="top"/>
    </xf>
    <xf numFmtId="0" fontId="8" fillId="4" borderId="0" xfId="0" applyFont="1" applyFill="1" applyBorder="1" applyAlignment="1">
      <alignment horizontal="left" vertical="top" wrapText="1"/>
    </xf>
    <xf numFmtId="49" fontId="8" fillId="4" borderId="0" xfId="0" applyNumberFormat="1" applyFont="1" applyFill="1" applyBorder="1" applyAlignment="1">
      <alignment horizontal="center" vertical="top"/>
    </xf>
    <xf numFmtId="49" fontId="4" fillId="4" borderId="0" xfId="0" applyNumberFormat="1" applyFont="1" applyFill="1" applyBorder="1" applyAlignment="1">
      <alignment horizontal="center" vertical="top"/>
    </xf>
    <xf numFmtId="49" fontId="8" fillId="4" borderId="0" xfId="0" applyNumberFormat="1" applyFont="1" applyFill="1" applyBorder="1" applyAlignment="1">
      <alignment horizontal="left" vertical="top"/>
    </xf>
    <xf numFmtId="49" fontId="8" fillId="4" borderId="0" xfId="0" applyNumberFormat="1" applyFont="1" applyFill="1" applyBorder="1" applyAlignment="1">
      <alignment horizontal="left" vertical="top" wrapText="1"/>
    </xf>
    <xf numFmtId="0" fontId="8" fillId="4" borderId="8" xfId="0" applyFont="1" applyFill="1" applyBorder="1" applyAlignment="1">
      <alignment horizontal="left" vertical="top" wrapText="1"/>
    </xf>
    <xf numFmtId="49" fontId="8" fillId="4" borderId="0" xfId="0" applyNumberFormat="1" applyFont="1" applyFill="1" applyBorder="1" applyAlignment="1">
      <alignment horizontal="center" vertical="top" wrapText="1"/>
    </xf>
    <xf numFmtId="0" fontId="4" fillId="2" borderId="12" xfId="0" applyFont="1" applyFill="1" applyBorder="1" applyAlignment="1">
      <alignment horizontal="center" vertical="center"/>
    </xf>
    <xf numFmtId="0" fontId="4" fillId="0" borderId="11" xfId="0" applyFont="1" applyBorder="1" applyAlignment="1">
      <alignment horizontal="center" vertical="center" wrapText="1"/>
    </xf>
    <xf numFmtId="49" fontId="4" fillId="0" borderId="11" xfId="0" applyNumberFormat="1" applyFont="1" applyBorder="1" applyAlignment="1">
      <alignment horizontal="center" vertical="center" wrapText="1"/>
    </xf>
    <xf numFmtId="0" fontId="0" fillId="2" borderId="6" xfId="0" applyFill="1" applyBorder="1"/>
    <xf numFmtId="49" fontId="4" fillId="2" borderId="6" xfId="0" applyNumberFormat="1" applyFont="1" applyFill="1" applyBorder="1" applyAlignment="1">
      <alignment horizontal="center" vertical="top"/>
    </xf>
    <xf numFmtId="49" fontId="8" fillId="2" borderId="6" xfId="0" applyNumberFormat="1" applyFont="1" applyFill="1" applyBorder="1" applyAlignment="1">
      <alignment vertical="top"/>
    </xf>
    <xf numFmtId="49" fontId="8" fillId="2" borderId="6" xfId="0" applyNumberFormat="1" applyFont="1" applyFill="1" applyBorder="1" applyAlignment="1">
      <alignment horizontal="left" vertical="top" wrapText="1"/>
    </xf>
    <xf numFmtId="0" fontId="8" fillId="2" borderId="7" xfId="0" applyFont="1" applyFill="1" applyBorder="1" applyAlignment="1">
      <alignment vertical="top" wrapText="1"/>
    </xf>
    <xf numFmtId="0" fontId="4" fillId="2" borderId="2" xfId="0" applyFont="1" applyFill="1" applyBorder="1" applyAlignment="1">
      <alignment horizontal="left"/>
    </xf>
    <xf numFmtId="0" fontId="4" fillId="2" borderId="7" xfId="0" applyFont="1" applyFill="1" applyBorder="1" applyAlignment="1">
      <alignment horizontal="center" vertical="center"/>
    </xf>
    <xf numFmtId="0" fontId="4"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4" borderId="10" xfId="0" applyFont="1" applyFill="1" applyBorder="1" applyAlignment="1">
      <alignment horizontal="left" vertical="top"/>
    </xf>
    <xf numFmtId="49" fontId="8" fillId="0" borderId="0" xfId="0" applyNumberFormat="1" applyFont="1" applyBorder="1" applyAlignment="1">
      <alignment horizontal="left" vertical="top" wrapText="1"/>
    </xf>
    <xf numFmtId="0" fontId="4" fillId="4" borderId="13" xfId="0" applyFont="1" applyFill="1" applyBorder="1" applyAlignment="1">
      <alignment horizontal="left" vertical="top"/>
    </xf>
    <xf numFmtId="0" fontId="4" fillId="4" borderId="11" xfId="0" applyFont="1" applyFill="1" applyBorder="1" applyAlignment="1">
      <alignment horizontal="left" vertical="top"/>
    </xf>
    <xf numFmtId="0" fontId="4" fillId="4" borderId="4" xfId="0" applyFont="1" applyFill="1" applyBorder="1" applyAlignment="1">
      <alignment horizontal="left" vertical="top"/>
    </xf>
    <xf numFmtId="0" fontId="7" fillId="2" borderId="6" xfId="0" applyFont="1" applyFill="1" applyBorder="1" applyAlignment="1">
      <alignment vertical="top" wrapText="1"/>
    </xf>
    <xf numFmtId="0" fontId="10" fillId="2" borderId="2" xfId="0" applyFont="1" applyFill="1" applyBorder="1" applyAlignment="1">
      <alignment vertical="center"/>
    </xf>
    <xf numFmtId="49" fontId="8" fillId="2" borderId="7" xfId="0" applyNumberFormat="1" applyFont="1" applyFill="1" applyBorder="1" applyAlignment="1">
      <alignment vertical="top" wrapText="1"/>
    </xf>
    <xf numFmtId="0" fontId="12" fillId="10" borderId="2" xfId="0" applyFont="1" applyFill="1" applyBorder="1" applyAlignment="1">
      <alignment vertical="center"/>
    </xf>
    <xf numFmtId="0" fontId="4" fillId="2" borderId="11" xfId="0" applyFont="1" applyFill="1" applyBorder="1" applyAlignment="1">
      <alignment horizontal="left"/>
    </xf>
    <xf numFmtId="0" fontId="12" fillId="10" borderId="6" xfId="0" applyFont="1" applyFill="1" applyBorder="1" applyAlignment="1">
      <alignment vertical="center"/>
    </xf>
    <xf numFmtId="0" fontId="12" fillId="10" borderId="7" xfId="0" applyFont="1" applyFill="1" applyBorder="1" applyAlignment="1">
      <alignment vertical="center"/>
    </xf>
    <xf numFmtId="49" fontId="4" fillId="0" borderId="4" xfId="0" applyNumberFormat="1" applyFont="1" applyBorder="1" applyAlignment="1">
      <alignment horizontal="center" vertical="center" wrapText="1"/>
    </xf>
    <xf numFmtId="49" fontId="8" fillId="4" borderId="8" xfId="0" applyNumberFormat="1" applyFont="1" applyFill="1" applyBorder="1" applyAlignment="1">
      <alignment horizontal="left" vertical="top" wrapText="1"/>
    </xf>
    <xf numFmtId="49" fontId="8" fillId="4" borderId="8" xfId="0" applyNumberFormat="1" applyFont="1" applyFill="1" applyBorder="1" applyAlignment="1">
      <alignment horizontal="center" vertical="top" wrapText="1"/>
    </xf>
    <xf numFmtId="14" fontId="8" fillId="0" borderId="1" xfId="0" quotePrefix="1" applyNumberFormat="1" applyFont="1" applyBorder="1" applyAlignment="1">
      <alignment horizontal="center" vertical="top" wrapText="1"/>
    </xf>
    <xf numFmtId="0" fontId="7" fillId="0" borderId="1" xfId="0" applyNumberFormat="1" applyFont="1" applyBorder="1" applyAlignment="1">
      <alignment vertical="top" wrapText="1"/>
    </xf>
    <xf numFmtId="0" fontId="0" fillId="0" borderId="1" xfId="0" applyBorder="1" applyAlignment="1">
      <alignment vertical="top"/>
    </xf>
    <xf numFmtId="0" fontId="7" fillId="0" borderId="1" xfId="0" applyFont="1" applyBorder="1" applyAlignment="1">
      <alignment vertical="top"/>
    </xf>
    <xf numFmtId="49" fontId="7" fillId="2" borderId="1" xfId="0" quotePrefix="1" applyNumberFormat="1" applyFont="1" applyFill="1" applyBorder="1" applyAlignment="1">
      <alignment horizontal="center" vertical="top"/>
    </xf>
    <xf numFmtId="0" fontId="12" fillId="10" borderId="6" xfId="0" applyFont="1" applyFill="1" applyBorder="1" applyAlignment="1">
      <alignment horizontal="center" vertical="center"/>
    </xf>
    <xf numFmtId="0" fontId="8" fillId="4" borderId="0" xfId="0" applyFont="1" applyFill="1" applyBorder="1" applyAlignment="1">
      <alignment horizontal="center" vertical="top" wrapText="1"/>
    </xf>
    <xf numFmtId="0" fontId="7" fillId="0" borderId="1" xfId="0" applyFont="1" applyBorder="1" applyAlignment="1">
      <alignment horizontal="center" vertical="top" wrapText="1"/>
    </xf>
    <xf numFmtId="0" fontId="0" fillId="0" borderId="1" xfId="0" applyBorder="1" applyAlignment="1">
      <alignment horizontal="center" vertical="top"/>
    </xf>
    <xf numFmtId="0" fontId="8" fillId="0" borderId="1" xfId="0" applyFont="1" applyBorder="1" applyAlignment="1">
      <alignment horizontal="center" vertical="top" wrapText="1"/>
    </xf>
    <xf numFmtId="0" fontId="7" fillId="0" borderId="1" xfId="0" applyFont="1" applyBorder="1" applyAlignment="1">
      <alignment horizontal="center" vertical="top"/>
    </xf>
    <xf numFmtId="14" fontId="7" fillId="0" borderId="1" xfId="0" quotePrefix="1" applyNumberFormat="1" applyFont="1" applyBorder="1" applyAlignment="1">
      <alignment horizontal="center" vertical="top" wrapText="1"/>
    </xf>
    <xf numFmtId="14" fontId="7" fillId="0" borderId="4" xfId="0" quotePrefix="1" applyNumberFormat="1" applyFont="1" applyBorder="1" applyAlignment="1">
      <alignment horizontal="center" vertical="top" wrapText="1"/>
    </xf>
    <xf numFmtId="0" fontId="7" fillId="0" borderId="4" xfId="0" quotePrefix="1" applyFont="1" applyBorder="1" applyAlignment="1">
      <alignment horizontal="center" vertical="top" wrapText="1"/>
    </xf>
    <xf numFmtId="0" fontId="8" fillId="0" borderId="0" xfId="0" applyFont="1" applyAlignment="1">
      <alignment horizontal="center" vertical="top" wrapText="1"/>
    </xf>
    <xf numFmtId="49"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14" fontId="6" fillId="0" borderId="1" xfId="0" applyNumberFormat="1" applyFont="1" applyBorder="1" applyAlignment="1">
      <alignment horizontal="center" vertical="top"/>
    </xf>
    <xf numFmtId="14" fontId="2" fillId="0" borderId="1" xfId="0" applyNumberFormat="1" applyFont="1" applyBorder="1" applyAlignment="1">
      <alignment horizontal="center" vertical="top"/>
    </xf>
    <xf numFmtId="14" fontId="7" fillId="2" borderId="1" xfId="0" quotePrefix="1" applyNumberFormat="1" applyFont="1" applyFill="1" applyBorder="1" applyAlignment="1">
      <alignment horizontal="center" vertical="top"/>
    </xf>
    <xf numFmtId="49" fontId="7" fillId="0" borderId="3" xfId="0" quotePrefix="1" applyNumberFormat="1" applyFont="1" applyBorder="1" applyAlignment="1">
      <alignment horizontal="center" vertical="top"/>
    </xf>
    <xf numFmtId="49" fontId="7" fillId="0" borderId="2" xfId="2" quotePrefix="1" applyNumberFormat="1" applyFont="1" applyBorder="1" applyAlignment="1">
      <alignment horizontal="center" vertical="top"/>
    </xf>
    <xf numFmtId="49" fontId="7" fillId="0" borderId="2" xfId="0" quotePrefix="1" applyNumberFormat="1" applyFont="1" applyBorder="1" applyAlignment="1">
      <alignment horizontal="center" vertical="top"/>
    </xf>
    <xf numFmtId="14" fontId="8" fillId="2" borderId="1" xfId="0" quotePrefix="1" applyNumberFormat="1" applyFont="1" applyFill="1" applyBorder="1" applyAlignment="1">
      <alignment horizontal="center" vertical="top"/>
    </xf>
    <xf numFmtId="14" fontId="10" fillId="2" borderId="6" xfId="0" quotePrefix="1" applyNumberFormat="1" applyFont="1" applyFill="1" applyBorder="1" applyAlignment="1">
      <alignment vertical="center"/>
    </xf>
    <xf numFmtId="49" fontId="9" fillId="0" borderId="7" xfId="0" applyNumberFormat="1" applyFont="1" applyBorder="1" applyAlignment="1">
      <alignment vertical="top"/>
    </xf>
    <xf numFmtId="0" fontId="0" fillId="0" borderId="0" xfId="0" applyBorder="1" applyAlignment="1">
      <alignment vertical="top" wrapText="1"/>
    </xf>
    <xf numFmtId="0" fontId="0" fillId="0" borderId="0" xfId="0" applyBorder="1"/>
    <xf numFmtId="0" fontId="1" fillId="5" borderId="3" xfId="3" applyFill="1" applyBorder="1" applyAlignment="1">
      <alignment horizontal="center" vertical="top"/>
    </xf>
    <xf numFmtId="0" fontId="1" fillId="0" borderId="14" xfId="3" applyFont="1" applyBorder="1" applyAlignment="1">
      <alignment vertical="top" wrapText="1"/>
    </xf>
    <xf numFmtId="0" fontId="1" fillId="6" borderId="10" xfId="3" applyFill="1" applyBorder="1" applyAlignment="1">
      <alignment horizontal="center" vertical="top"/>
    </xf>
    <xf numFmtId="0" fontId="1" fillId="0" borderId="8" xfId="3" applyFont="1" applyBorder="1" applyAlignment="1">
      <alignment vertical="top" wrapText="1"/>
    </xf>
    <xf numFmtId="0" fontId="1" fillId="4" borderId="10" xfId="3" applyFill="1" applyBorder="1" applyAlignment="1">
      <alignment horizontal="center" vertical="top"/>
    </xf>
    <xf numFmtId="0" fontId="1" fillId="7" borderId="10" xfId="3" applyFill="1" applyBorder="1" applyAlignment="1">
      <alignment horizontal="center" vertical="top"/>
    </xf>
    <xf numFmtId="0" fontId="1" fillId="8" borderId="10" xfId="3" applyFill="1" applyBorder="1" applyAlignment="1">
      <alignment horizontal="center" vertical="top"/>
    </xf>
    <xf numFmtId="0" fontId="1" fillId="9" borderId="11" xfId="3" applyFill="1" applyBorder="1" applyAlignment="1">
      <alignment horizontal="center" vertical="top"/>
    </xf>
    <xf numFmtId="0" fontId="1" fillId="0" borderId="12" xfId="3" applyFont="1" applyBorder="1" applyAlignment="1">
      <alignment vertical="top" wrapText="1"/>
    </xf>
    <xf numFmtId="0" fontId="4" fillId="4" borderId="1" xfId="0" applyFont="1" applyFill="1" applyBorder="1" applyAlignment="1">
      <alignment horizontal="center"/>
    </xf>
    <xf numFmtId="49" fontId="5" fillId="4" borderId="2" xfId="0" applyNumberFormat="1" applyFont="1" applyFill="1" applyBorder="1" applyAlignment="1">
      <alignment horizontal="center" vertical="center"/>
    </xf>
    <xf numFmtId="49" fontId="5" fillId="4" borderId="6" xfId="0" applyNumberFormat="1" applyFont="1" applyFill="1" applyBorder="1" applyAlignment="1">
      <alignment horizontal="center" vertical="center"/>
    </xf>
    <xf numFmtId="49" fontId="5" fillId="4" borderId="7" xfId="0" applyNumberFormat="1" applyFont="1" applyFill="1" applyBorder="1" applyAlignment="1">
      <alignment horizontal="center" vertical="center"/>
    </xf>
    <xf numFmtId="49" fontId="2" fillId="0" borderId="5" xfId="0" applyNumberFormat="1" applyFont="1" applyBorder="1" applyAlignment="1">
      <alignment horizontal="left"/>
    </xf>
    <xf numFmtId="49" fontId="2" fillId="0" borderId="4" xfId="0" applyNumberFormat="1" applyFont="1" applyBorder="1" applyAlignment="1">
      <alignment horizontal="left"/>
    </xf>
  </cellXfs>
  <cellStyles count="4">
    <cellStyle name="Link" xfId="1" builtinId="8"/>
    <cellStyle name="Normal 2" xfId="2"/>
    <cellStyle name="Standard" xfId="0" builtinId="0"/>
    <cellStyle name="Standard 2" xfId="3"/>
  </cellStyles>
  <dxfs count="8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
      <fill>
        <patternFill>
          <bgColor theme="6" tint="0.59996337778862885"/>
        </patternFill>
      </fill>
    </dxf>
    <dxf>
      <fill>
        <patternFill>
          <bgColor theme="6" tint="0.79998168889431442"/>
        </patternFill>
      </fill>
    </dxf>
    <dxf>
      <fill>
        <patternFill>
          <bgColor theme="0" tint="-4.9989318521683403E-2"/>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121022</xdr:colOff>
      <xdr:row>0</xdr:row>
      <xdr:rowOff>20171</xdr:rowOff>
    </xdr:from>
    <xdr:to>
      <xdr:col>7</xdr:col>
      <xdr:colOff>948577</xdr:colOff>
      <xdr:row>0</xdr:row>
      <xdr:rowOff>834271</xdr:rowOff>
    </xdr:to>
    <xdr:pic>
      <xdr:nvPicPr>
        <xdr:cNvPr id="2053" name="Picture 5" descr="Logo IsyFact"/>
        <xdr:cNvPicPr>
          <a:picLocks noChangeAspect="1" noChangeArrowheads="1"/>
        </xdr:cNvPicPr>
      </xdr:nvPicPr>
      <xdr:blipFill>
        <a:blip xmlns:r="http://schemas.openxmlformats.org/officeDocument/2006/relationships" r:embed="rId1" cstate="print"/>
        <a:srcRect/>
        <a:stretch>
          <a:fillRect/>
        </a:stretch>
      </xdr:blipFill>
      <xdr:spPr bwMode="auto">
        <a:xfrm>
          <a:off x="10878669" y="20171"/>
          <a:ext cx="1860177" cy="8141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5226423</xdr:colOff>
      <xdr:row>0</xdr:row>
      <xdr:rowOff>29136</xdr:rowOff>
    </xdr:from>
    <xdr:to>
      <xdr:col>6</xdr:col>
      <xdr:colOff>6886575</xdr:colOff>
      <xdr:row>0</xdr:row>
      <xdr:rowOff>843236</xdr:rowOff>
    </xdr:to>
    <xdr:pic>
      <xdr:nvPicPr>
        <xdr:cNvPr id="2" name="Picture 5" descr="Logo IsyFact"/>
        <xdr:cNvPicPr>
          <a:picLocks noChangeAspect="1" noChangeArrowheads="1"/>
        </xdr:cNvPicPr>
      </xdr:nvPicPr>
      <xdr:blipFill>
        <a:blip xmlns:r="http://schemas.openxmlformats.org/officeDocument/2006/relationships" r:embed="rId1" cstate="print"/>
        <a:srcRect/>
        <a:stretch>
          <a:fillRect/>
        </a:stretch>
      </xdr:blipFill>
      <xdr:spPr bwMode="auto">
        <a:xfrm>
          <a:off x="12658164" y="29136"/>
          <a:ext cx="1860177" cy="8141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1981200</xdr:colOff>
      <xdr:row>1</xdr:row>
      <xdr:rowOff>133350</xdr:rowOff>
    </xdr:from>
    <xdr:to>
      <xdr:col>1</xdr:col>
      <xdr:colOff>2821305</xdr:colOff>
      <xdr:row>1</xdr:row>
      <xdr:rowOff>431165</xdr:rowOff>
    </xdr:to>
    <xdr:pic>
      <xdr:nvPicPr>
        <xdr:cNvPr id="7" name="Bild 1" descr="Creative Commons Lizenzvertra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295275"/>
          <a:ext cx="840105" cy="297815"/>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jquery.com/" TargetMode="External"/><Relationship Id="rId13" Type="http://schemas.openxmlformats.org/officeDocument/2006/relationships/hyperlink" Target="http://www.novell.com/products/server" TargetMode="External"/><Relationship Id="rId18" Type="http://schemas.openxmlformats.org/officeDocument/2006/relationships/hyperlink" Target="http://www.springframework.org/" TargetMode="External"/><Relationship Id="rId26" Type="http://schemas.openxmlformats.org/officeDocument/2006/relationships/hyperlink" Target="http://jackson.codehaus.org/" TargetMode="External"/><Relationship Id="rId39" Type="http://schemas.openxmlformats.org/officeDocument/2006/relationships/hyperlink" Target="http://www.ehcache.org/" TargetMode="External"/><Relationship Id="rId3" Type="http://schemas.openxmlformats.org/officeDocument/2006/relationships/hyperlink" Target="http://myfaces.apache.org/tomahawk/" TargetMode="External"/><Relationship Id="rId21" Type="http://schemas.openxmlformats.org/officeDocument/2006/relationships/hyperlink" Target="http://www.oracle.com/technology/products/database/" TargetMode="External"/><Relationship Id="rId34" Type="http://schemas.openxmlformats.org/officeDocument/2006/relationships/hyperlink" Target="http://www.querydsl.com/" TargetMode="External"/><Relationship Id="rId42" Type="http://schemas.openxmlformats.org/officeDocument/2006/relationships/hyperlink" Target="http://logback.qos.ch/" TargetMode="External"/><Relationship Id="rId7" Type="http://schemas.openxmlformats.org/officeDocument/2006/relationships/hyperlink" Target="http://commons.apache.org/" TargetMode="External"/><Relationship Id="rId12" Type="http://schemas.openxmlformats.org/officeDocument/2006/relationships/hyperlink" Target="http://www.oracle.com/technetwork/java/javase" TargetMode="External"/><Relationship Id="rId17" Type="http://schemas.openxmlformats.org/officeDocument/2006/relationships/hyperlink" Target="http://www.springframework.org/" TargetMode="External"/><Relationship Id="rId25" Type="http://schemas.openxmlformats.org/officeDocument/2006/relationships/hyperlink" Target="http://opencsv.sourceforge.net/" TargetMode="External"/><Relationship Id="rId33" Type="http://schemas.openxmlformats.org/officeDocument/2006/relationships/hyperlink" Target="http://docs.spring.io/spring/docs/current/spring-framework-reference/html/testing-introduction.html" TargetMode="External"/><Relationship Id="rId38" Type="http://schemas.openxmlformats.org/officeDocument/2006/relationships/hyperlink" Target="https://nodejs.org/" TargetMode="External"/><Relationship Id="rId46" Type="http://schemas.openxmlformats.org/officeDocument/2006/relationships/drawing" Target="../drawings/drawing1.xml"/><Relationship Id="rId2" Type="http://schemas.openxmlformats.org/officeDocument/2006/relationships/hyperlink" Target="http://jaxp.java.net/" TargetMode="External"/><Relationship Id="rId16" Type="http://schemas.openxmlformats.org/officeDocument/2006/relationships/hyperlink" Target="http://maven.apache.org/" TargetMode="External"/><Relationship Id="rId20" Type="http://schemas.openxmlformats.org/officeDocument/2006/relationships/hyperlink" Target="http://www.junit.org/" TargetMode="External"/><Relationship Id="rId29" Type="http://schemas.openxmlformats.org/officeDocument/2006/relationships/hyperlink" Target="http://mockito.org/" TargetMode="External"/><Relationship Id="rId41" Type="http://schemas.openxmlformats.org/officeDocument/2006/relationships/hyperlink" Target="http://metro.java.net/" TargetMode="External"/><Relationship Id="rId1" Type="http://schemas.openxmlformats.org/officeDocument/2006/relationships/hyperlink" Target="http://www.springsource.org/webflow" TargetMode="External"/><Relationship Id="rId6" Type="http://schemas.openxmlformats.org/officeDocument/2006/relationships/hyperlink" Target="http://code.google.com/p/guava-libraries/" TargetMode="External"/><Relationship Id="rId11" Type="http://schemas.openxmlformats.org/officeDocument/2006/relationships/hyperlink" Target="https://www.oracle.com/de/database/index.html" TargetMode="External"/><Relationship Id="rId24" Type="http://schemas.openxmlformats.org/officeDocument/2006/relationships/hyperlink" Target="http://poi.apache.org/" TargetMode="External"/><Relationship Id="rId32" Type="http://schemas.openxmlformats.org/officeDocument/2006/relationships/hyperlink" Target="https://x-stream.github.io/" TargetMode="External"/><Relationship Id="rId37" Type="http://schemas.openxmlformats.org/officeDocument/2006/relationships/hyperlink" Target="http://gruntjs.com/" TargetMode="External"/><Relationship Id="rId40" Type="http://schemas.openxmlformats.org/officeDocument/2006/relationships/hyperlink" Target="http://projects.spring.io/spring-security/" TargetMode="External"/><Relationship Id="rId45" Type="http://schemas.openxmlformats.org/officeDocument/2006/relationships/printerSettings" Target="../printerSettings/printerSettings1.bin"/><Relationship Id="rId5" Type="http://schemas.openxmlformats.org/officeDocument/2006/relationships/hyperlink" Target="http://ebr.springsource.com/repository/app/bundle/version/detail?name=com.springsource.org.jboss.el&amp;version=2.0.0.GA" TargetMode="External"/><Relationship Id="rId15" Type="http://schemas.openxmlformats.org/officeDocument/2006/relationships/hyperlink" Target="http://httpd.apache.org/" TargetMode="External"/><Relationship Id="rId23" Type="http://schemas.openxmlformats.org/officeDocument/2006/relationships/hyperlink" Target="http://jaxb.java.net/" TargetMode="External"/><Relationship Id="rId28" Type="http://schemas.openxmlformats.org/officeDocument/2006/relationships/hyperlink" Target="https://jmeter.apache.org/" TargetMode="External"/><Relationship Id="rId36" Type="http://schemas.openxmlformats.org/officeDocument/2006/relationships/hyperlink" Target="https://java.net/projects/servlet-spec/" TargetMode="External"/><Relationship Id="rId10" Type="http://schemas.openxmlformats.org/officeDocument/2006/relationships/hyperlink" Target="http://wrapper.tanukisoftware.org/" TargetMode="External"/><Relationship Id="rId19" Type="http://schemas.openxmlformats.org/officeDocument/2006/relationships/hyperlink" Target="http://www.hibernate.org/" TargetMode="External"/><Relationship Id="rId31" Type="http://schemas.openxmlformats.org/officeDocument/2006/relationships/hyperlink" Target="http://dbunit.sourceforge.net/" TargetMode="External"/><Relationship Id="rId44" Type="http://schemas.openxmlformats.org/officeDocument/2006/relationships/hyperlink" Target="http://eclipse-cs.sf.net/" TargetMode="External"/><Relationship Id="rId4" Type="http://schemas.openxmlformats.org/officeDocument/2006/relationships/hyperlink" Target="http://javaserverfaces.java.net/" TargetMode="External"/><Relationship Id="rId9" Type="http://schemas.openxmlformats.org/officeDocument/2006/relationships/hyperlink" Target="http://jonthornton.github.io/jquery-timepicker/" TargetMode="External"/><Relationship Id="rId14" Type="http://schemas.openxmlformats.org/officeDocument/2006/relationships/hyperlink" Target="http://tomcat.apache.org/" TargetMode="External"/><Relationship Id="rId22" Type="http://schemas.openxmlformats.org/officeDocument/2006/relationships/hyperlink" Target="http://dozer.sourceforge.net/" TargetMode="External"/><Relationship Id="rId27" Type="http://schemas.openxmlformats.org/officeDocument/2006/relationships/hyperlink" Target="http://www.h2database.com/" TargetMode="External"/><Relationship Id="rId30" Type="http://schemas.openxmlformats.org/officeDocument/2006/relationships/hyperlink" Target="https://joel-costigliola.github.io/assertj" TargetMode="External"/><Relationship Id="rId35" Type="http://schemas.openxmlformats.org/officeDocument/2006/relationships/hyperlink" Target="http://commons.apache.org/" TargetMode="External"/><Relationship Id="rId43" Type="http://schemas.openxmlformats.org/officeDocument/2006/relationships/hyperlink" Target="http://www.eclipse.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3.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tabSelected="1" zoomScale="85" zoomScaleNormal="85" workbookViewId="0">
      <pane ySplit="2" topLeftCell="A9" activePane="bottomLeft" state="frozen"/>
      <selection pane="bottomLeft" activeCell="F17" sqref="F17"/>
    </sheetView>
  </sheetViews>
  <sheetFormatPr baseColWidth="10" defaultColWidth="9.140625" defaultRowHeight="12.75" x14ac:dyDescent="0.2"/>
  <cols>
    <col min="1" max="1" width="3.28515625" style="12" customWidth="1"/>
    <col min="2" max="2" width="33.7109375" style="8" customWidth="1"/>
    <col min="3" max="3" width="29.140625" style="8" customWidth="1"/>
    <col min="4" max="4" width="16.5703125" style="48" customWidth="1"/>
    <col min="5" max="5" width="45.5703125" style="8" customWidth="1"/>
    <col min="6" max="6" width="17.7109375" style="10" bestFit="1" customWidth="1"/>
    <col min="7" max="7" width="14.7109375" style="10" customWidth="1"/>
    <col min="8" max="8" width="14.28515625" style="16" bestFit="1" customWidth="1"/>
    <col min="9" max="10" width="54.28515625" style="27" customWidth="1"/>
    <col min="11" max="11" width="68.28515625" style="8" customWidth="1"/>
    <col min="12" max="17" width="9.140625" style="11" customWidth="1"/>
    <col min="18" max="16384" width="9.140625" style="12"/>
  </cols>
  <sheetData>
    <row r="1" spans="1:11" ht="67.150000000000006" customHeight="1" x14ac:dyDescent="0.2">
      <c r="A1" s="96" t="s">
        <v>286</v>
      </c>
      <c r="B1" s="95"/>
      <c r="C1" s="130" t="s">
        <v>370</v>
      </c>
      <c r="D1" s="81"/>
      <c r="E1" s="80"/>
      <c r="F1" s="82"/>
      <c r="G1" s="82"/>
      <c r="H1" s="97"/>
      <c r="I1" s="83"/>
      <c r="J1" s="83"/>
      <c r="K1" s="84"/>
    </row>
    <row r="2" spans="1:11" ht="30" customHeight="1" x14ac:dyDescent="0.2">
      <c r="A2" s="85"/>
      <c r="B2" s="86" t="s">
        <v>6</v>
      </c>
      <c r="C2" s="87" t="s">
        <v>21</v>
      </c>
      <c r="D2" s="88" t="s">
        <v>22</v>
      </c>
      <c r="E2" s="87" t="s">
        <v>13</v>
      </c>
      <c r="F2" s="88" t="s">
        <v>307</v>
      </c>
      <c r="G2" s="88" t="s">
        <v>268</v>
      </c>
      <c r="H2" s="88" t="s">
        <v>45</v>
      </c>
      <c r="I2" s="88" t="s">
        <v>39</v>
      </c>
      <c r="J2" s="88" t="s">
        <v>285</v>
      </c>
      <c r="K2" s="89" t="s">
        <v>38</v>
      </c>
    </row>
    <row r="3" spans="1:11" x14ac:dyDescent="0.2">
      <c r="A3" s="90" t="s">
        <v>4</v>
      </c>
      <c r="B3" s="70"/>
      <c r="C3" s="70" t="s">
        <v>71</v>
      </c>
      <c r="D3" s="72" t="s">
        <v>71</v>
      </c>
      <c r="E3" s="70" t="s">
        <v>71</v>
      </c>
      <c r="F3" s="73"/>
      <c r="G3" s="73"/>
      <c r="H3" s="74" t="s">
        <v>71</v>
      </c>
      <c r="I3" s="74" t="s">
        <v>71</v>
      </c>
      <c r="J3" s="74"/>
      <c r="K3" s="75" t="s">
        <v>71</v>
      </c>
    </row>
    <row r="4" spans="1:11" ht="25.5" x14ac:dyDescent="0.2">
      <c r="A4" s="90" t="s">
        <v>71</v>
      </c>
      <c r="B4" s="13" t="s">
        <v>8</v>
      </c>
      <c r="C4" s="39" t="s">
        <v>169</v>
      </c>
      <c r="D4" s="46" t="s">
        <v>165</v>
      </c>
      <c r="E4" s="45" t="s">
        <v>170</v>
      </c>
      <c r="F4" s="42" t="s">
        <v>306</v>
      </c>
      <c r="G4" s="43" t="s">
        <v>277</v>
      </c>
      <c r="H4" s="66" t="s">
        <v>71</v>
      </c>
      <c r="I4" s="68" t="s">
        <v>71</v>
      </c>
      <c r="J4" s="68"/>
      <c r="K4" s="3" t="s">
        <v>71</v>
      </c>
    </row>
    <row r="5" spans="1:11" s="11" customFormat="1" x14ac:dyDescent="0.2">
      <c r="A5" s="90" t="s">
        <v>5</v>
      </c>
      <c r="B5" s="70"/>
      <c r="C5" s="70" t="s">
        <v>71</v>
      </c>
      <c r="D5" s="72" t="s">
        <v>71</v>
      </c>
      <c r="E5" s="70" t="s">
        <v>71</v>
      </c>
      <c r="F5" s="71"/>
      <c r="G5" s="71"/>
      <c r="H5" s="76" t="s">
        <v>71</v>
      </c>
      <c r="I5" s="74" t="s">
        <v>71</v>
      </c>
      <c r="J5" s="74"/>
      <c r="K5" s="75" t="s">
        <v>71</v>
      </c>
    </row>
    <row r="6" spans="1:11" s="11" customFormat="1" ht="25.5" x14ac:dyDescent="0.2">
      <c r="A6" s="90" t="s">
        <v>71</v>
      </c>
      <c r="B6" s="52" t="s">
        <v>16</v>
      </c>
      <c r="C6" s="52" t="s">
        <v>9</v>
      </c>
      <c r="D6" s="56" t="s">
        <v>166</v>
      </c>
      <c r="E6" s="54" t="s">
        <v>31</v>
      </c>
      <c r="F6" s="129" t="s">
        <v>312</v>
      </c>
      <c r="G6" s="43" t="s">
        <v>277</v>
      </c>
      <c r="H6" s="57" t="s">
        <v>62</v>
      </c>
      <c r="I6" s="58" t="s">
        <v>71</v>
      </c>
      <c r="J6" s="58"/>
      <c r="K6" s="52" t="s">
        <v>71</v>
      </c>
    </row>
    <row r="7" spans="1:11" s="11" customFormat="1" ht="38.25" x14ac:dyDescent="0.2">
      <c r="A7" s="90" t="s">
        <v>71</v>
      </c>
      <c r="B7" s="3" t="s">
        <v>10</v>
      </c>
      <c r="C7" s="3" t="s">
        <v>11</v>
      </c>
      <c r="D7" s="56" t="s">
        <v>366</v>
      </c>
      <c r="E7" s="45" t="s">
        <v>28</v>
      </c>
      <c r="F7" s="125" t="s">
        <v>364</v>
      </c>
      <c r="G7" s="43" t="s">
        <v>277</v>
      </c>
      <c r="H7" s="5" t="s">
        <v>46</v>
      </c>
      <c r="I7" s="19" t="s">
        <v>71</v>
      </c>
      <c r="J7" s="19"/>
      <c r="K7" s="3" t="s">
        <v>71</v>
      </c>
    </row>
    <row r="8" spans="1:11" s="11" customFormat="1" x14ac:dyDescent="0.2">
      <c r="A8" s="90" t="s">
        <v>71</v>
      </c>
      <c r="B8" s="3" t="s">
        <v>66</v>
      </c>
      <c r="C8" s="3" t="s">
        <v>67</v>
      </c>
      <c r="D8" s="49" t="s">
        <v>76</v>
      </c>
      <c r="E8" s="45" t="s">
        <v>68</v>
      </c>
      <c r="F8" s="125" t="s">
        <v>283</v>
      </c>
      <c r="G8" s="43" t="s">
        <v>277</v>
      </c>
      <c r="H8" s="5" t="s">
        <v>85</v>
      </c>
      <c r="I8" s="3"/>
      <c r="J8" s="3"/>
      <c r="K8" s="3" t="s">
        <v>69</v>
      </c>
    </row>
    <row r="9" spans="1:11" s="11" customFormat="1" x14ac:dyDescent="0.2">
      <c r="A9" s="90" t="s">
        <v>71</v>
      </c>
      <c r="B9" s="52" t="s">
        <v>12</v>
      </c>
      <c r="C9" s="53" t="s">
        <v>264</v>
      </c>
      <c r="D9" s="56" t="s">
        <v>167</v>
      </c>
      <c r="E9" s="45" t="s">
        <v>265</v>
      </c>
      <c r="F9" s="69" t="s">
        <v>306</v>
      </c>
      <c r="G9" s="43" t="s">
        <v>277</v>
      </c>
      <c r="H9" s="57" t="s">
        <v>62</v>
      </c>
      <c r="I9" s="58" t="s">
        <v>71</v>
      </c>
      <c r="J9" s="58"/>
      <c r="K9" s="52"/>
    </row>
    <row r="10" spans="1:11" s="11" customFormat="1" ht="38.25" x14ac:dyDescent="0.2">
      <c r="A10" s="90" t="s">
        <v>71</v>
      </c>
      <c r="B10" s="3" t="s">
        <v>17</v>
      </c>
      <c r="C10" s="3" t="s">
        <v>18</v>
      </c>
      <c r="D10" s="40" t="s">
        <v>77</v>
      </c>
      <c r="E10" s="45" t="s">
        <v>32</v>
      </c>
      <c r="F10" s="129" t="s">
        <v>312</v>
      </c>
      <c r="G10" s="43" t="s">
        <v>277</v>
      </c>
      <c r="H10" s="5" t="s">
        <v>46</v>
      </c>
      <c r="I10" s="19" t="s">
        <v>71</v>
      </c>
      <c r="J10" s="19"/>
      <c r="K10" s="3"/>
    </row>
    <row r="11" spans="1:11" ht="38.25" x14ac:dyDescent="0.2">
      <c r="A11" s="90" t="s">
        <v>71</v>
      </c>
      <c r="B11" s="3" t="s">
        <v>41</v>
      </c>
      <c r="C11" s="3" t="s">
        <v>42</v>
      </c>
      <c r="D11" s="40" t="s">
        <v>72</v>
      </c>
      <c r="E11" s="45" t="s">
        <v>43</v>
      </c>
      <c r="F11" s="129" t="s">
        <v>312</v>
      </c>
      <c r="G11" s="43" t="s">
        <v>277</v>
      </c>
      <c r="H11" s="66" t="s">
        <v>46</v>
      </c>
      <c r="I11" s="91"/>
      <c r="J11" s="91"/>
      <c r="K11" s="67" t="s">
        <v>263</v>
      </c>
    </row>
    <row r="12" spans="1:11" x14ac:dyDescent="0.2">
      <c r="A12" s="90" t="s">
        <v>71</v>
      </c>
      <c r="B12" s="3" t="s">
        <v>71</v>
      </c>
      <c r="C12" s="3" t="s">
        <v>71</v>
      </c>
      <c r="D12" s="50" t="s">
        <v>71</v>
      </c>
      <c r="E12" s="45" t="s">
        <v>71</v>
      </c>
      <c r="F12" s="14"/>
      <c r="G12" s="14"/>
      <c r="H12" s="17" t="s">
        <v>71</v>
      </c>
      <c r="I12" s="19" t="s">
        <v>71</v>
      </c>
      <c r="J12" s="19"/>
      <c r="K12" s="3" t="s">
        <v>71</v>
      </c>
    </row>
    <row r="13" spans="1:11" x14ac:dyDescent="0.2">
      <c r="A13" s="90" t="s">
        <v>14</v>
      </c>
      <c r="B13" s="70"/>
      <c r="C13" s="70"/>
      <c r="D13" s="72" t="s">
        <v>71</v>
      </c>
      <c r="E13" s="72" t="s">
        <v>71</v>
      </c>
      <c r="F13" s="71"/>
      <c r="G13" s="71"/>
      <c r="H13" s="76" t="s">
        <v>71</v>
      </c>
      <c r="I13" s="74" t="s">
        <v>71</v>
      </c>
      <c r="J13" s="74"/>
      <c r="K13" s="75" t="s">
        <v>71</v>
      </c>
    </row>
    <row r="14" spans="1:11" ht="38.25" x14ac:dyDescent="0.2">
      <c r="A14" s="90"/>
      <c r="B14" s="39" t="s">
        <v>246</v>
      </c>
      <c r="C14" s="3" t="s">
        <v>243</v>
      </c>
      <c r="D14" s="46" t="s">
        <v>193</v>
      </c>
      <c r="E14" s="45" t="s">
        <v>248</v>
      </c>
      <c r="F14" s="127" t="s">
        <v>282</v>
      </c>
      <c r="G14" s="43" t="s">
        <v>277</v>
      </c>
      <c r="H14" s="36" t="s">
        <v>247</v>
      </c>
      <c r="I14" s="23"/>
      <c r="J14" s="23"/>
      <c r="K14" s="3"/>
    </row>
    <row r="15" spans="1:11" ht="38.25" x14ac:dyDescent="0.2">
      <c r="A15" s="90"/>
      <c r="B15" s="3" t="s">
        <v>259</v>
      </c>
      <c r="C15" s="3" t="s">
        <v>244</v>
      </c>
      <c r="D15" s="46" t="s">
        <v>193</v>
      </c>
      <c r="E15" s="45" t="s">
        <v>261</v>
      </c>
      <c r="F15" s="127" t="s">
        <v>319</v>
      </c>
      <c r="G15" s="43" t="s">
        <v>277</v>
      </c>
      <c r="H15" s="36" t="s">
        <v>260</v>
      </c>
      <c r="I15" s="23"/>
      <c r="J15" s="23"/>
      <c r="K15" s="3"/>
    </row>
    <row r="16" spans="1:11" ht="38.25" x14ac:dyDescent="0.2">
      <c r="A16" s="90"/>
      <c r="B16" s="39" t="s">
        <v>343</v>
      </c>
      <c r="C16" s="3" t="s">
        <v>74</v>
      </c>
      <c r="D16" s="46" t="s">
        <v>375</v>
      </c>
      <c r="E16" s="45" t="s">
        <v>75</v>
      </c>
      <c r="F16" s="44" t="s">
        <v>370</v>
      </c>
      <c r="G16" s="43" t="s">
        <v>277</v>
      </c>
      <c r="H16" s="5" t="s">
        <v>46</v>
      </c>
      <c r="I16" s="23"/>
      <c r="J16" s="23"/>
      <c r="K16" s="3"/>
    </row>
    <row r="17" spans="1:11" ht="25.5" x14ac:dyDescent="0.2">
      <c r="A17" s="90" t="s">
        <v>71</v>
      </c>
      <c r="B17" s="3" t="s">
        <v>0</v>
      </c>
      <c r="C17" s="3" t="s">
        <v>94</v>
      </c>
      <c r="D17" s="46" t="s">
        <v>77</v>
      </c>
      <c r="E17" s="45" t="s">
        <v>101</v>
      </c>
      <c r="F17" s="44" t="s">
        <v>306</v>
      </c>
      <c r="G17" s="43" t="s">
        <v>277</v>
      </c>
      <c r="H17" s="5" t="s">
        <v>96</v>
      </c>
      <c r="I17" s="23"/>
      <c r="J17" s="23"/>
      <c r="K17" s="3" t="s">
        <v>95</v>
      </c>
    </row>
    <row r="18" spans="1:11" ht="38.25" x14ac:dyDescent="0.2">
      <c r="A18" s="90" t="s">
        <v>71</v>
      </c>
      <c r="B18" s="3" t="s">
        <v>97</v>
      </c>
      <c r="C18" s="3" t="s">
        <v>98</v>
      </c>
      <c r="D18" s="40" t="s">
        <v>99</v>
      </c>
      <c r="E18" s="45" t="s">
        <v>100</v>
      </c>
      <c r="F18" s="44" t="s">
        <v>306</v>
      </c>
      <c r="G18" s="43" t="s">
        <v>277</v>
      </c>
      <c r="H18" s="5" t="s">
        <v>46</v>
      </c>
      <c r="I18" s="19"/>
      <c r="J18" s="19"/>
      <c r="K18" s="3" t="s">
        <v>78</v>
      </c>
    </row>
    <row r="19" spans="1:11" ht="25.5" x14ac:dyDescent="0.2">
      <c r="A19" s="90"/>
      <c r="B19" s="3" t="s">
        <v>120</v>
      </c>
      <c r="C19" s="3" t="s">
        <v>121</v>
      </c>
      <c r="D19" s="40" t="s">
        <v>113</v>
      </c>
      <c r="E19" s="45" t="s">
        <v>122</v>
      </c>
      <c r="F19" s="44" t="s">
        <v>306</v>
      </c>
      <c r="G19" s="43" t="s">
        <v>277</v>
      </c>
      <c r="H19" s="5" t="s">
        <v>123</v>
      </c>
      <c r="I19" s="19" t="s">
        <v>124</v>
      </c>
      <c r="J19" s="19"/>
      <c r="K19" s="3"/>
    </row>
    <row r="20" spans="1:11" x14ac:dyDescent="0.2">
      <c r="A20" s="90"/>
      <c r="B20" s="3" t="s">
        <v>120</v>
      </c>
      <c r="C20" s="3" t="s">
        <v>125</v>
      </c>
      <c r="D20" s="40" t="s">
        <v>99</v>
      </c>
      <c r="E20" s="45" t="s">
        <v>126</v>
      </c>
      <c r="F20" s="44" t="s">
        <v>306</v>
      </c>
      <c r="G20" s="43" t="s">
        <v>277</v>
      </c>
      <c r="H20" s="5" t="s">
        <v>123</v>
      </c>
      <c r="I20" s="19"/>
      <c r="J20" s="19"/>
      <c r="K20" s="3" t="s">
        <v>127</v>
      </c>
    </row>
    <row r="21" spans="1:11" ht="38.25" x14ac:dyDescent="0.2">
      <c r="A21" s="90"/>
      <c r="B21" s="3" t="s">
        <v>102</v>
      </c>
      <c r="C21" s="3" t="s">
        <v>103</v>
      </c>
      <c r="D21" s="40" t="s">
        <v>36</v>
      </c>
      <c r="E21" s="45" t="s">
        <v>129</v>
      </c>
      <c r="F21" s="44" t="s">
        <v>306</v>
      </c>
      <c r="G21" s="43" t="s">
        <v>277</v>
      </c>
      <c r="H21" s="5" t="s">
        <v>130</v>
      </c>
      <c r="I21" s="19"/>
      <c r="J21" s="19"/>
      <c r="K21" s="3" t="s">
        <v>105</v>
      </c>
    </row>
    <row r="22" spans="1:11" x14ac:dyDescent="0.2">
      <c r="A22" s="90"/>
      <c r="B22" s="39" t="s">
        <v>191</v>
      </c>
      <c r="C22" s="39" t="s">
        <v>190</v>
      </c>
      <c r="D22" s="40" t="s">
        <v>76</v>
      </c>
      <c r="E22" s="45" t="s">
        <v>192</v>
      </c>
      <c r="F22" s="125" t="s">
        <v>327</v>
      </c>
      <c r="G22" s="43" t="s">
        <v>277</v>
      </c>
      <c r="H22" s="5"/>
      <c r="I22" s="23"/>
      <c r="J22" s="23"/>
      <c r="K22" s="3"/>
    </row>
    <row r="23" spans="1:11" ht="38.25" x14ac:dyDescent="0.2">
      <c r="A23" s="90" t="s">
        <v>71</v>
      </c>
      <c r="B23" s="3" t="s">
        <v>1</v>
      </c>
      <c r="C23" s="3" t="s">
        <v>79</v>
      </c>
      <c r="D23" s="40" t="s">
        <v>223</v>
      </c>
      <c r="E23" s="45" t="s">
        <v>29</v>
      </c>
      <c r="F23" s="125" t="s">
        <v>327</v>
      </c>
      <c r="G23" s="43" t="s">
        <v>277</v>
      </c>
      <c r="H23" s="5" t="s">
        <v>46</v>
      </c>
      <c r="I23" s="24"/>
      <c r="J23" s="24"/>
      <c r="K23" s="3" t="s">
        <v>71</v>
      </c>
    </row>
    <row r="24" spans="1:11" ht="39.6" customHeight="1" x14ac:dyDescent="0.2">
      <c r="A24" s="90"/>
      <c r="B24" s="3" t="s">
        <v>92</v>
      </c>
      <c r="C24" s="3" t="s">
        <v>93</v>
      </c>
      <c r="D24" s="3"/>
      <c r="E24" s="45" t="s">
        <v>29</v>
      </c>
      <c r="F24" s="125" t="s">
        <v>327</v>
      </c>
      <c r="G24" s="43" t="s">
        <v>277</v>
      </c>
      <c r="H24" s="5" t="s">
        <v>46</v>
      </c>
      <c r="I24" s="28"/>
      <c r="J24" s="28"/>
      <c r="K24" s="3"/>
    </row>
    <row r="25" spans="1:11" ht="39.6" customHeight="1" x14ac:dyDescent="0.2">
      <c r="A25" s="90"/>
      <c r="B25" s="39" t="s">
        <v>230</v>
      </c>
      <c r="C25" s="39" t="s">
        <v>229</v>
      </c>
      <c r="D25" s="40" t="s">
        <v>218</v>
      </c>
      <c r="E25" s="45" t="s">
        <v>266</v>
      </c>
      <c r="F25" s="125" t="s">
        <v>327</v>
      </c>
      <c r="G25" s="43" t="s">
        <v>277</v>
      </c>
      <c r="H25" s="5" t="s">
        <v>46</v>
      </c>
      <c r="I25" s="24" t="s">
        <v>235</v>
      </c>
      <c r="J25" s="24"/>
      <c r="K25" s="3"/>
    </row>
    <row r="26" spans="1:11" x14ac:dyDescent="0.2">
      <c r="A26" s="90" t="s">
        <v>71</v>
      </c>
      <c r="B26" s="39" t="s">
        <v>2</v>
      </c>
      <c r="C26" s="39" t="s">
        <v>3</v>
      </c>
      <c r="D26" s="40" t="s">
        <v>214</v>
      </c>
      <c r="E26" s="45" t="s">
        <v>30</v>
      </c>
      <c r="F26" s="125" t="s">
        <v>327</v>
      </c>
      <c r="G26" s="43" t="s">
        <v>277</v>
      </c>
      <c r="H26" s="5" t="s">
        <v>47</v>
      </c>
      <c r="I26" s="19" t="s">
        <v>71</v>
      </c>
      <c r="J26" s="19"/>
      <c r="K26" s="3" t="s">
        <v>71</v>
      </c>
    </row>
    <row r="27" spans="1:11" ht="38.25" x14ac:dyDescent="0.2">
      <c r="A27" s="90" t="s">
        <v>71</v>
      </c>
      <c r="B27" s="39" t="s">
        <v>224</v>
      </c>
      <c r="C27" s="39" t="s">
        <v>80</v>
      </c>
      <c r="D27" s="51" t="s">
        <v>36</v>
      </c>
      <c r="E27" s="45" t="s">
        <v>81</v>
      </c>
      <c r="F27" s="44" t="s">
        <v>306</v>
      </c>
      <c r="G27" s="43" t="s">
        <v>277</v>
      </c>
      <c r="H27" s="5" t="s">
        <v>46</v>
      </c>
      <c r="I27" s="35" t="s">
        <v>234</v>
      </c>
      <c r="J27" s="35"/>
      <c r="K27" s="35" t="s">
        <v>71</v>
      </c>
    </row>
    <row r="28" spans="1:11" ht="25.5" x14ac:dyDescent="0.2">
      <c r="A28" s="90" t="s">
        <v>71</v>
      </c>
      <c r="B28" s="39" t="s">
        <v>15</v>
      </c>
      <c r="C28" s="39" t="s">
        <v>225</v>
      </c>
      <c r="D28" s="51" t="s">
        <v>99</v>
      </c>
      <c r="E28" s="45" t="s">
        <v>267</v>
      </c>
      <c r="F28" s="125" t="s">
        <v>327</v>
      </c>
      <c r="G28" s="43" t="s">
        <v>277</v>
      </c>
      <c r="H28" s="36" t="s">
        <v>226</v>
      </c>
      <c r="I28" s="24" t="s">
        <v>233</v>
      </c>
      <c r="J28" s="24"/>
      <c r="K28" s="3" t="s">
        <v>71</v>
      </c>
    </row>
    <row r="29" spans="1:11" ht="63.75" x14ac:dyDescent="0.2">
      <c r="A29" s="90" t="s">
        <v>71</v>
      </c>
      <c r="B29" s="7" t="s">
        <v>19</v>
      </c>
      <c r="C29" s="7" t="s">
        <v>20</v>
      </c>
      <c r="D29" s="47" t="s">
        <v>161</v>
      </c>
      <c r="E29" s="45" t="s">
        <v>104</v>
      </c>
      <c r="F29" s="44" t="s">
        <v>306</v>
      </c>
      <c r="G29" s="43" t="s">
        <v>277</v>
      </c>
      <c r="H29" s="5" t="s">
        <v>49</v>
      </c>
      <c r="I29" s="15" t="s">
        <v>40</v>
      </c>
      <c r="J29" s="15"/>
      <c r="K29" s="59" t="s">
        <v>71</v>
      </c>
    </row>
    <row r="30" spans="1:11" ht="51" x14ac:dyDescent="0.2">
      <c r="A30" s="90"/>
      <c r="B30" s="35" t="s">
        <v>158</v>
      </c>
      <c r="C30" s="35" t="s">
        <v>159</v>
      </c>
      <c r="D30" s="41" t="s">
        <v>161</v>
      </c>
      <c r="E30" s="45" t="s">
        <v>160</v>
      </c>
      <c r="F30" s="26" t="s">
        <v>315</v>
      </c>
      <c r="G30" s="43" t="s">
        <v>277</v>
      </c>
      <c r="H30" s="36" t="s">
        <v>163</v>
      </c>
      <c r="I30" s="37" t="s">
        <v>164</v>
      </c>
      <c r="J30" s="37"/>
      <c r="K30" s="59"/>
    </row>
    <row r="31" spans="1:11" s="11" customFormat="1" ht="38.25" x14ac:dyDescent="0.2">
      <c r="A31" s="90" t="s">
        <v>71</v>
      </c>
      <c r="B31" s="3" t="s">
        <v>26</v>
      </c>
      <c r="C31" s="3" t="s">
        <v>27</v>
      </c>
      <c r="D31" s="41" t="s">
        <v>227</v>
      </c>
      <c r="E31" s="45" t="s">
        <v>33</v>
      </c>
      <c r="F31" s="125" t="s">
        <v>327</v>
      </c>
      <c r="G31" s="43" t="s">
        <v>277</v>
      </c>
      <c r="H31" s="5" t="s">
        <v>46</v>
      </c>
      <c r="I31" s="38"/>
      <c r="J31" s="38"/>
      <c r="K31" s="7" t="s">
        <v>71</v>
      </c>
    </row>
    <row r="32" spans="1:11" s="11" customFormat="1" ht="38.25" x14ac:dyDescent="0.2">
      <c r="A32" s="90" t="s">
        <v>71</v>
      </c>
      <c r="B32" s="3" t="s">
        <v>35</v>
      </c>
      <c r="C32" s="3" t="s">
        <v>82</v>
      </c>
      <c r="D32" s="3"/>
      <c r="E32" s="45" t="s">
        <v>91</v>
      </c>
      <c r="F32" s="44" t="s">
        <v>306</v>
      </c>
      <c r="G32" s="43" t="s">
        <v>277</v>
      </c>
      <c r="H32" s="5" t="s">
        <v>46</v>
      </c>
      <c r="I32" s="15" t="s">
        <v>71</v>
      </c>
      <c r="J32" s="15"/>
      <c r="K32" s="7"/>
    </row>
    <row r="33" spans="1:17" s="11" customFormat="1" x14ac:dyDescent="0.2">
      <c r="A33" s="90" t="s">
        <v>71</v>
      </c>
      <c r="B33" s="6" t="s">
        <v>86</v>
      </c>
      <c r="C33" s="3" t="s">
        <v>83</v>
      </c>
      <c r="D33" s="3"/>
      <c r="E33" s="45" t="s">
        <v>84</v>
      </c>
      <c r="F33" s="44" t="s">
        <v>306</v>
      </c>
      <c r="G33" s="43" t="s">
        <v>277</v>
      </c>
      <c r="H33" s="5" t="s">
        <v>85</v>
      </c>
      <c r="I33" s="15" t="s">
        <v>71</v>
      </c>
      <c r="J33" s="15"/>
      <c r="K33" s="7"/>
    </row>
    <row r="34" spans="1:17" s="11" customFormat="1" ht="63.75" x14ac:dyDescent="0.2">
      <c r="A34" s="90"/>
      <c r="B34" s="61" t="s">
        <v>205</v>
      </c>
      <c r="C34" s="39" t="s">
        <v>207</v>
      </c>
      <c r="D34" s="41" t="s">
        <v>208</v>
      </c>
      <c r="E34" s="45" t="s">
        <v>206</v>
      </c>
      <c r="F34" s="126" t="s">
        <v>317</v>
      </c>
      <c r="G34" s="43" t="s">
        <v>277</v>
      </c>
      <c r="H34" s="36" t="s">
        <v>209</v>
      </c>
      <c r="I34" s="37" t="s">
        <v>236</v>
      </c>
      <c r="J34" s="37"/>
      <c r="K34" s="7"/>
    </row>
    <row r="35" spans="1:17" s="11" customFormat="1" x14ac:dyDescent="0.2">
      <c r="A35" s="90"/>
      <c r="B35" s="3" t="s">
        <v>70</v>
      </c>
      <c r="C35" s="3" t="s">
        <v>87</v>
      </c>
      <c r="D35" s="49" t="s">
        <v>72</v>
      </c>
      <c r="E35" s="45" t="s">
        <v>90</v>
      </c>
      <c r="F35" s="44" t="s">
        <v>306</v>
      </c>
      <c r="G35" s="43" t="s">
        <v>277</v>
      </c>
      <c r="H35" s="5"/>
      <c r="I35" s="3"/>
      <c r="J35" s="3"/>
      <c r="K35" s="3"/>
    </row>
    <row r="36" spans="1:17" ht="38.25" x14ac:dyDescent="0.2">
      <c r="A36" s="90"/>
      <c r="B36" s="61" t="s">
        <v>106</v>
      </c>
      <c r="C36" s="61" t="s">
        <v>107</v>
      </c>
      <c r="D36" s="49" t="s">
        <v>262</v>
      </c>
      <c r="E36" s="45" t="s">
        <v>108</v>
      </c>
      <c r="F36" s="128" t="s">
        <v>319</v>
      </c>
      <c r="G36" s="43" t="s">
        <v>277</v>
      </c>
      <c r="H36" s="5" t="s">
        <v>46</v>
      </c>
      <c r="I36" s="3"/>
      <c r="J36" s="3"/>
      <c r="K36" s="3"/>
    </row>
    <row r="37" spans="1:17" ht="76.5" x14ac:dyDescent="0.2">
      <c r="A37" s="90"/>
      <c r="B37" s="3" t="s">
        <v>114</v>
      </c>
      <c r="C37" s="7" t="s">
        <v>115</v>
      </c>
      <c r="D37" s="49" t="s">
        <v>228</v>
      </c>
      <c r="E37" s="45" t="s">
        <v>116</v>
      </c>
      <c r="F37" s="125" t="s">
        <v>327</v>
      </c>
      <c r="G37" s="43" t="s">
        <v>277</v>
      </c>
      <c r="H37" s="5" t="s">
        <v>46</v>
      </c>
      <c r="I37" s="23" t="s">
        <v>237</v>
      </c>
      <c r="J37" s="23"/>
      <c r="K37" s="18" t="s">
        <v>117</v>
      </c>
    </row>
    <row r="38" spans="1:17" ht="38.25" x14ac:dyDescent="0.2">
      <c r="A38" s="90"/>
      <c r="B38" s="3" t="s">
        <v>114</v>
      </c>
      <c r="C38" s="35" t="s">
        <v>238</v>
      </c>
      <c r="D38" s="49" t="s">
        <v>187</v>
      </c>
      <c r="E38" s="45" t="s">
        <v>239</v>
      </c>
      <c r="F38" s="44" t="s">
        <v>306</v>
      </c>
      <c r="G38" s="43" t="s">
        <v>277</v>
      </c>
      <c r="H38" s="5" t="s">
        <v>46</v>
      </c>
      <c r="I38" s="18"/>
      <c r="J38" s="18"/>
      <c r="K38" s="63" t="s">
        <v>240</v>
      </c>
    </row>
    <row r="39" spans="1:17" ht="38.25" x14ac:dyDescent="0.2">
      <c r="A39" s="90"/>
      <c r="B39" s="3" t="s">
        <v>114</v>
      </c>
      <c r="C39" s="35" t="s">
        <v>241</v>
      </c>
      <c r="D39" s="49" t="s">
        <v>344</v>
      </c>
      <c r="E39" s="45" t="s">
        <v>239</v>
      </c>
      <c r="F39" s="44" t="s">
        <v>306</v>
      </c>
      <c r="G39" s="43" t="s">
        <v>277</v>
      </c>
      <c r="H39" s="5" t="s">
        <v>46</v>
      </c>
      <c r="I39" s="18"/>
      <c r="J39" s="18"/>
      <c r="K39" s="63" t="s">
        <v>242</v>
      </c>
    </row>
    <row r="40" spans="1:17" ht="38.25" x14ac:dyDescent="0.2">
      <c r="A40" s="90"/>
      <c r="B40" s="3" t="s">
        <v>109</v>
      </c>
      <c r="C40" s="35" t="s">
        <v>111</v>
      </c>
      <c r="D40" s="62" t="s">
        <v>73</v>
      </c>
      <c r="E40" s="45" t="s">
        <v>110</v>
      </c>
      <c r="F40" s="60" t="s">
        <v>313</v>
      </c>
      <c r="G40" s="43" t="s">
        <v>277</v>
      </c>
      <c r="H40" s="5" t="s">
        <v>46</v>
      </c>
      <c r="I40" s="23" t="s">
        <v>112</v>
      </c>
      <c r="J40" s="23"/>
      <c r="K40" s="18"/>
    </row>
    <row r="41" spans="1:17" ht="38.25" x14ac:dyDescent="0.2">
      <c r="A41" s="92"/>
      <c r="B41" s="3" t="s">
        <v>215</v>
      </c>
      <c r="C41" s="3" t="s">
        <v>216</v>
      </c>
      <c r="D41" s="40" t="s">
        <v>218</v>
      </c>
      <c r="E41" s="45" t="s">
        <v>217</v>
      </c>
      <c r="F41" s="60" t="s">
        <v>321</v>
      </c>
      <c r="G41" s="43" t="s">
        <v>277</v>
      </c>
      <c r="H41" s="5" t="s">
        <v>220</v>
      </c>
      <c r="I41" s="23" t="s">
        <v>222</v>
      </c>
      <c r="J41" s="23"/>
      <c r="K41" s="63" t="s">
        <v>221</v>
      </c>
    </row>
    <row r="42" spans="1:17" x14ac:dyDescent="0.2">
      <c r="A42" s="92"/>
      <c r="B42" s="39" t="s">
        <v>249</v>
      </c>
      <c r="C42" s="35" t="s">
        <v>250</v>
      </c>
      <c r="D42" s="49" t="s">
        <v>251</v>
      </c>
      <c r="E42" s="45" t="s">
        <v>258</v>
      </c>
      <c r="F42" s="128" t="s">
        <v>319</v>
      </c>
      <c r="G42" s="43" t="s">
        <v>277</v>
      </c>
      <c r="H42" s="5"/>
      <c r="I42" s="18"/>
      <c r="J42" s="18"/>
      <c r="K42" s="63" t="s">
        <v>253</v>
      </c>
    </row>
    <row r="43" spans="1:17" x14ac:dyDescent="0.2">
      <c r="A43" s="92"/>
      <c r="B43" s="39" t="s">
        <v>256</v>
      </c>
      <c r="C43" s="35" t="s">
        <v>254</v>
      </c>
      <c r="D43" s="49" t="s">
        <v>255</v>
      </c>
      <c r="E43" s="45" t="s">
        <v>257</v>
      </c>
      <c r="F43" s="128" t="s">
        <v>319</v>
      </c>
      <c r="G43" s="43" t="s">
        <v>277</v>
      </c>
      <c r="H43" s="5"/>
      <c r="I43" s="18"/>
      <c r="J43" s="18"/>
      <c r="K43" s="63" t="s">
        <v>253</v>
      </c>
    </row>
    <row r="44" spans="1:17" s="65" customFormat="1" x14ac:dyDescent="0.2">
      <c r="A44" s="93"/>
      <c r="B44" s="39"/>
      <c r="C44" s="39"/>
      <c r="D44" s="49"/>
      <c r="E44" s="45"/>
      <c r="F44" s="60"/>
      <c r="G44" s="43"/>
      <c r="H44" s="5"/>
      <c r="I44" s="18"/>
      <c r="J44" s="18"/>
      <c r="K44" s="63"/>
      <c r="L44" s="64"/>
      <c r="M44" s="64"/>
      <c r="N44" s="64"/>
      <c r="O44" s="64"/>
      <c r="P44" s="64"/>
      <c r="Q44" s="64"/>
    </row>
    <row r="45" spans="1:17" x14ac:dyDescent="0.2">
      <c r="A45" s="90" t="s">
        <v>175</v>
      </c>
      <c r="B45" s="70"/>
      <c r="C45" s="70" t="s">
        <v>71</v>
      </c>
      <c r="D45" s="70" t="s">
        <v>71</v>
      </c>
      <c r="E45" s="70" t="s">
        <v>71</v>
      </c>
      <c r="F45" s="70"/>
      <c r="G45" s="70"/>
      <c r="H45" s="70" t="s">
        <v>71</v>
      </c>
      <c r="I45" s="70" t="s">
        <v>71</v>
      </c>
      <c r="J45" s="70"/>
      <c r="K45" s="75" t="s">
        <v>71</v>
      </c>
    </row>
    <row r="46" spans="1:17" ht="87.6" customHeight="1" x14ac:dyDescent="0.2">
      <c r="A46" s="92"/>
      <c r="B46" s="39" t="s">
        <v>34</v>
      </c>
      <c r="C46" s="39" t="s">
        <v>194</v>
      </c>
      <c r="D46" s="40" t="s">
        <v>37</v>
      </c>
      <c r="E46" s="45" t="s">
        <v>50</v>
      </c>
      <c r="F46" s="60" t="s">
        <v>314</v>
      </c>
      <c r="G46" s="43" t="s">
        <v>277</v>
      </c>
      <c r="H46" s="5" t="s">
        <v>48</v>
      </c>
      <c r="I46" s="19"/>
      <c r="J46" s="19"/>
      <c r="K46" s="6" t="s">
        <v>71</v>
      </c>
    </row>
    <row r="47" spans="1:17" ht="87.6" customHeight="1" x14ac:dyDescent="0.2">
      <c r="A47" s="92"/>
      <c r="B47" s="39" t="s">
        <v>34</v>
      </c>
      <c r="C47" s="39" t="s">
        <v>210</v>
      </c>
      <c r="D47" s="39"/>
      <c r="E47" s="45" t="s">
        <v>211</v>
      </c>
      <c r="F47" s="44" t="s">
        <v>306</v>
      </c>
      <c r="G47" s="43" t="s">
        <v>277</v>
      </c>
      <c r="H47" s="131"/>
      <c r="I47" s="23"/>
      <c r="J47" s="23"/>
      <c r="K47" s="61" t="s">
        <v>212</v>
      </c>
    </row>
    <row r="48" spans="1:17" ht="87.6" customHeight="1" x14ac:dyDescent="0.2">
      <c r="A48" s="92"/>
      <c r="B48" s="39" t="s">
        <v>180</v>
      </c>
      <c r="C48" s="39" t="s">
        <v>182</v>
      </c>
      <c r="D48" s="46" t="s">
        <v>183</v>
      </c>
      <c r="E48" s="45" t="s">
        <v>181</v>
      </c>
      <c r="F48" s="44" t="s">
        <v>306</v>
      </c>
      <c r="G48" s="43" t="s">
        <v>277</v>
      </c>
      <c r="H48" s="5"/>
      <c r="I48" s="23"/>
      <c r="J48" s="23"/>
      <c r="K48" s="3"/>
    </row>
    <row r="49" spans="1:11" ht="87.6" customHeight="1" x14ac:dyDescent="0.2">
      <c r="A49" s="92"/>
      <c r="B49" s="39" t="s">
        <v>185</v>
      </c>
      <c r="C49" s="39" t="s">
        <v>184</v>
      </c>
      <c r="D49" s="46" t="s">
        <v>186</v>
      </c>
      <c r="E49" s="45" t="s">
        <v>188</v>
      </c>
      <c r="F49" s="44" t="s">
        <v>306</v>
      </c>
      <c r="G49" s="43" t="s">
        <v>277</v>
      </c>
      <c r="H49" s="5"/>
      <c r="I49" s="23" t="s">
        <v>189</v>
      </c>
      <c r="J49" s="23"/>
      <c r="K49" s="3"/>
    </row>
    <row r="50" spans="1:11" ht="87.6" customHeight="1" x14ac:dyDescent="0.2">
      <c r="A50" s="92"/>
      <c r="B50" s="39" t="s">
        <v>203</v>
      </c>
      <c r="C50" s="39" t="s">
        <v>195</v>
      </c>
      <c r="D50" s="46" t="s">
        <v>201</v>
      </c>
      <c r="E50" s="45" t="s">
        <v>202</v>
      </c>
      <c r="F50" s="127" t="s">
        <v>317</v>
      </c>
      <c r="G50" s="43" t="s">
        <v>277</v>
      </c>
      <c r="H50" s="5"/>
      <c r="I50" s="23" t="s">
        <v>189</v>
      </c>
      <c r="J50" s="23"/>
      <c r="K50" s="3"/>
    </row>
    <row r="51" spans="1:11" ht="87.6" customHeight="1" x14ac:dyDescent="0.2">
      <c r="A51" s="92"/>
      <c r="B51" s="39" t="s">
        <v>114</v>
      </c>
      <c r="C51" s="39" t="s">
        <v>196</v>
      </c>
      <c r="D51" s="46" t="s">
        <v>198</v>
      </c>
      <c r="E51" s="45" t="s">
        <v>197</v>
      </c>
      <c r="F51" s="127" t="s">
        <v>317</v>
      </c>
      <c r="G51" s="43" t="s">
        <v>277</v>
      </c>
      <c r="H51" s="5"/>
      <c r="I51" s="23" t="s">
        <v>189</v>
      </c>
      <c r="J51" s="23"/>
      <c r="K51" s="39" t="s">
        <v>199</v>
      </c>
    </row>
    <row r="52" spans="1:11" ht="25.5" x14ac:dyDescent="0.2">
      <c r="A52" s="92"/>
      <c r="B52" s="39" t="s">
        <v>176</v>
      </c>
      <c r="C52" s="39" t="s">
        <v>177</v>
      </c>
      <c r="D52" s="46" t="s">
        <v>368</v>
      </c>
      <c r="E52" s="45" t="s">
        <v>179</v>
      </c>
      <c r="F52" s="44" t="s">
        <v>367</v>
      </c>
      <c r="G52" s="43" t="s">
        <v>277</v>
      </c>
      <c r="H52" s="5"/>
      <c r="I52" s="23" t="s">
        <v>189</v>
      </c>
      <c r="J52" s="23"/>
      <c r="K52" s="39" t="s">
        <v>204</v>
      </c>
    </row>
    <row r="53" spans="1:11" x14ac:dyDescent="0.2">
      <c r="A53" s="94"/>
      <c r="B53" s="39"/>
      <c r="C53" s="39"/>
      <c r="D53" s="46"/>
      <c r="E53" s="45"/>
      <c r="F53" s="44"/>
      <c r="G53" s="43"/>
      <c r="H53" s="5"/>
      <c r="I53" s="23"/>
      <c r="J53" s="23"/>
      <c r="K53" s="39"/>
    </row>
    <row r="54" spans="1:11" x14ac:dyDescent="0.2">
      <c r="A54" s="90" t="s">
        <v>333</v>
      </c>
      <c r="B54" s="70"/>
      <c r="C54" s="70" t="s">
        <v>71</v>
      </c>
      <c r="D54" s="70" t="s">
        <v>71</v>
      </c>
      <c r="E54" s="70" t="s">
        <v>71</v>
      </c>
      <c r="F54" s="70"/>
      <c r="G54" s="70"/>
      <c r="H54" s="70" t="s">
        <v>71</v>
      </c>
      <c r="I54" s="70" t="s">
        <v>71</v>
      </c>
      <c r="J54" s="70"/>
      <c r="K54" s="75" t="s">
        <v>71</v>
      </c>
    </row>
    <row r="55" spans="1:11" ht="87.6" customHeight="1" x14ac:dyDescent="0.2">
      <c r="A55" s="92"/>
      <c r="B55" s="39" t="s">
        <v>334</v>
      </c>
      <c r="C55" s="39" t="s">
        <v>335</v>
      </c>
      <c r="D55" s="46" t="s">
        <v>355</v>
      </c>
      <c r="E55" s="45" t="s">
        <v>336</v>
      </c>
      <c r="F55" s="60" t="s">
        <v>338</v>
      </c>
      <c r="G55" s="43" t="s">
        <v>277</v>
      </c>
      <c r="H55" s="36" t="s">
        <v>337</v>
      </c>
      <c r="I55" s="19"/>
      <c r="J55" s="19"/>
      <c r="K55" s="6" t="s">
        <v>71</v>
      </c>
    </row>
    <row r="56" spans="1:11" ht="87.6" customHeight="1" x14ac:dyDescent="0.2">
      <c r="A56" s="92"/>
      <c r="B56" s="39" t="s">
        <v>342</v>
      </c>
      <c r="C56" s="39" t="s">
        <v>340</v>
      </c>
      <c r="D56" s="46" t="s">
        <v>356</v>
      </c>
      <c r="E56" s="45" t="s">
        <v>341</v>
      </c>
      <c r="F56" s="60" t="s">
        <v>338</v>
      </c>
      <c r="G56" s="43" t="s">
        <v>277</v>
      </c>
      <c r="H56" s="5" t="s">
        <v>130</v>
      </c>
      <c r="I56" s="19"/>
      <c r="J56" s="19"/>
      <c r="K56" s="6" t="s">
        <v>71</v>
      </c>
    </row>
    <row r="57" spans="1:11" x14ac:dyDescent="0.2">
      <c r="A57" s="94"/>
      <c r="B57" s="39"/>
      <c r="C57" s="39"/>
      <c r="D57" s="46"/>
      <c r="E57" s="45"/>
      <c r="F57" s="44"/>
      <c r="G57" s="43"/>
      <c r="H57" s="5"/>
      <c r="I57" s="23"/>
      <c r="J57" s="23"/>
      <c r="K57" s="39"/>
    </row>
    <row r="58" spans="1:11" s="11" customFormat="1" x14ac:dyDescent="0.2">
      <c r="A58" s="12" t="s">
        <v>71</v>
      </c>
      <c r="B58" s="8" t="s">
        <v>71</v>
      </c>
      <c r="C58" s="8" t="s">
        <v>71</v>
      </c>
      <c r="D58" s="48" t="s">
        <v>71</v>
      </c>
      <c r="E58" s="48" t="s">
        <v>71</v>
      </c>
      <c r="F58" s="10"/>
      <c r="G58" s="10"/>
      <c r="H58" s="16" t="s">
        <v>71</v>
      </c>
      <c r="I58" s="27" t="s">
        <v>71</v>
      </c>
      <c r="J58" s="27"/>
      <c r="K58" s="8" t="s">
        <v>71</v>
      </c>
    </row>
    <row r="59" spans="1:11" s="11" customFormat="1" x14ac:dyDescent="0.2">
      <c r="A59" s="12" t="s">
        <v>71</v>
      </c>
      <c r="B59" s="8" t="s">
        <v>71</v>
      </c>
      <c r="C59" s="8" t="s">
        <v>71</v>
      </c>
      <c r="D59" s="48" t="s">
        <v>71</v>
      </c>
      <c r="E59" s="8" t="s">
        <v>71</v>
      </c>
      <c r="F59" s="10"/>
      <c r="G59" s="10"/>
      <c r="H59" s="16" t="s">
        <v>71</v>
      </c>
      <c r="I59" s="27" t="s">
        <v>71</v>
      </c>
      <c r="J59" s="27"/>
      <c r="K59" s="8" t="s">
        <v>71</v>
      </c>
    </row>
    <row r="60" spans="1:11" s="11" customFormat="1" x14ac:dyDescent="0.2">
      <c r="A60" s="12" t="s">
        <v>71</v>
      </c>
      <c r="B60" s="8" t="s">
        <v>71</v>
      </c>
      <c r="C60" s="8" t="s">
        <v>71</v>
      </c>
      <c r="D60" s="48" t="s">
        <v>71</v>
      </c>
      <c r="E60" s="8" t="s">
        <v>71</v>
      </c>
      <c r="F60" s="10"/>
      <c r="G60" s="10"/>
      <c r="H60" s="16" t="s">
        <v>71</v>
      </c>
      <c r="I60" s="27" t="s">
        <v>71</v>
      </c>
      <c r="J60" s="27"/>
      <c r="K60" s="8" t="s">
        <v>71</v>
      </c>
    </row>
    <row r="61" spans="1:11" s="11" customFormat="1" x14ac:dyDescent="0.2">
      <c r="A61" s="12" t="s">
        <v>71</v>
      </c>
      <c r="B61" s="8" t="s">
        <v>71</v>
      </c>
      <c r="C61" s="8" t="s">
        <v>71</v>
      </c>
      <c r="D61" s="48" t="s">
        <v>71</v>
      </c>
      <c r="E61" s="8" t="s">
        <v>71</v>
      </c>
      <c r="F61" s="10"/>
      <c r="G61" s="10"/>
      <c r="H61" s="16" t="s">
        <v>71</v>
      </c>
      <c r="I61" s="27" t="s">
        <v>71</v>
      </c>
      <c r="J61" s="27"/>
      <c r="K61" s="8" t="s">
        <v>71</v>
      </c>
    </row>
    <row r="62" spans="1:11" s="11" customFormat="1" x14ac:dyDescent="0.2">
      <c r="A62" s="12" t="s">
        <v>71</v>
      </c>
      <c r="B62" s="8" t="s">
        <v>71</v>
      </c>
      <c r="C62" s="8" t="s">
        <v>71</v>
      </c>
      <c r="D62" s="48" t="s">
        <v>71</v>
      </c>
      <c r="E62" s="8" t="s">
        <v>71</v>
      </c>
      <c r="F62" s="10"/>
      <c r="G62" s="10"/>
      <c r="H62" s="16" t="s">
        <v>71</v>
      </c>
      <c r="I62" s="27" t="s">
        <v>71</v>
      </c>
      <c r="J62" s="27"/>
      <c r="K62" s="8" t="s">
        <v>71</v>
      </c>
    </row>
    <row r="63" spans="1:11" s="11" customFormat="1" x14ac:dyDescent="0.2">
      <c r="A63" s="12" t="s">
        <v>71</v>
      </c>
      <c r="B63" s="8" t="s">
        <v>71</v>
      </c>
      <c r="C63" s="8" t="s">
        <v>71</v>
      </c>
      <c r="D63" s="48" t="s">
        <v>71</v>
      </c>
      <c r="E63" s="8" t="s">
        <v>71</v>
      </c>
      <c r="F63" s="10"/>
      <c r="G63" s="10"/>
      <c r="H63" s="16" t="s">
        <v>71</v>
      </c>
      <c r="I63" s="27" t="s">
        <v>71</v>
      </c>
      <c r="J63" s="27"/>
      <c r="K63" s="8" t="s">
        <v>71</v>
      </c>
    </row>
    <row r="64" spans="1:11" s="11" customFormat="1" x14ac:dyDescent="0.2">
      <c r="A64" s="12" t="s">
        <v>71</v>
      </c>
      <c r="B64" s="8" t="s">
        <v>71</v>
      </c>
      <c r="C64" s="8" t="s">
        <v>71</v>
      </c>
      <c r="D64" s="48" t="s">
        <v>71</v>
      </c>
      <c r="E64" s="8" t="s">
        <v>71</v>
      </c>
      <c r="F64" s="10"/>
      <c r="G64" s="10"/>
      <c r="H64" s="16" t="s">
        <v>71</v>
      </c>
      <c r="I64" s="27" t="s">
        <v>71</v>
      </c>
      <c r="J64" s="27"/>
      <c r="K64" s="8" t="s">
        <v>71</v>
      </c>
    </row>
    <row r="65" spans="1:11" s="11" customFormat="1" x14ac:dyDescent="0.2">
      <c r="A65" s="12" t="s">
        <v>71</v>
      </c>
      <c r="B65" s="8" t="s">
        <v>71</v>
      </c>
      <c r="C65" s="8" t="s">
        <v>71</v>
      </c>
      <c r="D65" s="48" t="s">
        <v>71</v>
      </c>
      <c r="E65" s="8" t="s">
        <v>71</v>
      </c>
      <c r="F65" s="10"/>
      <c r="G65" s="10"/>
      <c r="H65" s="16" t="s">
        <v>71</v>
      </c>
      <c r="I65" s="27" t="s">
        <v>71</v>
      </c>
      <c r="J65" s="27"/>
      <c r="K65" s="8" t="s">
        <v>71</v>
      </c>
    </row>
  </sheetData>
  <dataValidations disablePrompts="1" count="4">
    <dataValidation type="list" allowBlank="1" showInputMessage="1" showErrorMessage="1" sqref="G6:G11">
      <formula1>$A$5:$A$7</formula1>
    </dataValidation>
    <dataValidation type="list" allowBlank="1" showInputMessage="1" showErrorMessage="1" sqref="G14:G44">
      <formula1>$A$5:$A$7</formula1>
    </dataValidation>
    <dataValidation type="list" allowBlank="1" showInputMessage="1" showErrorMessage="1" sqref="G46:G52">
      <formula1>$A$5:$A$7</formula1>
    </dataValidation>
    <dataValidation type="list" allowBlank="1" showInputMessage="1" showErrorMessage="1" sqref="G55:G56">
      <formula1>$A$5:$A$7</formula1>
    </dataValidation>
  </dataValidations>
  <hyperlinks>
    <hyperlink ref="E16" r:id="rId1"/>
    <hyperlink ref="E33" r:id="rId2"/>
    <hyperlink ref="E18" r:id="rId3"/>
    <hyperlink ref="E17" r:id="rId4"/>
    <hyperlink ref="E21" r:id="rId5"/>
    <hyperlink ref="E37" r:id="rId6"/>
    <hyperlink ref="E38" r:id="rId7"/>
    <hyperlink ref="E19" r:id="rId8"/>
    <hyperlink ref="E20" r:id="rId9"/>
    <hyperlink ref="E8" r:id="rId10"/>
    <hyperlink ref="E9" r:id="rId11"/>
    <hyperlink ref="E4" r:id="rId12"/>
    <hyperlink ref="E6" r:id="rId13"/>
    <hyperlink ref="E7" r:id="rId14"/>
    <hyperlink ref="E10" r:id="rId15"/>
    <hyperlink ref="E11" r:id="rId16"/>
    <hyperlink ref="E23" r:id="rId17"/>
    <hyperlink ref="E24" r:id="rId18"/>
    <hyperlink ref="E26" r:id="rId19"/>
    <hyperlink ref="E46" r:id="rId20"/>
    <hyperlink ref="E29" r:id="rId21"/>
    <hyperlink ref="E31" r:id="rId22"/>
    <hyperlink ref="E32" r:id="rId23"/>
    <hyperlink ref="E35" r:id="rId24"/>
    <hyperlink ref="E36" r:id="rId25"/>
    <hyperlink ref="E40" r:id="rId26"/>
    <hyperlink ref="E52" r:id="rId27"/>
    <hyperlink ref="E48" r:id="rId28"/>
    <hyperlink ref="E49" r:id="rId29"/>
    <hyperlink ref="E51" r:id="rId30"/>
    <hyperlink ref="E50" r:id="rId31"/>
    <hyperlink ref="E34" r:id="rId32"/>
    <hyperlink ref="E47" r:id="rId33"/>
    <hyperlink ref="E41" r:id="rId34"/>
    <hyperlink ref="E39" r:id="rId35"/>
    <hyperlink ref="E14" r:id="rId36"/>
    <hyperlink ref="E43" r:id="rId37"/>
    <hyperlink ref="E42" r:id="rId38"/>
    <hyperlink ref="E15" r:id="rId39"/>
    <hyperlink ref="E25" r:id="rId40"/>
    <hyperlink ref="E27" r:id="rId41"/>
    <hyperlink ref="E28" r:id="rId42"/>
    <hyperlink ref="E55" r:id="rId43"/>
    <hyperlink ref="E56" r:id="rId44"/>
  </hyperlinks>
  <pageMargins left="0.75" right="0.75" top="1" bottom="1" header="0.4921259845" footer="0.4921259845"/>
  <pageSetup paperSize="9" scale="50" fitToHeight="100" orientation="landscape" r:id="rId45"/>
  <headerFooter alignWithMargins="0"/>
  <drawing r:id="rId46"/>
  <extLst>
    <ext xmlns:x14="http://schemas.microsoft.com/office/spreadsheetml/2009/9/main" uri="{78C0D931-6437-407d-A8EE-F0AAD7539E65}">
      <x14:conditionalFormattings>
        <x14:conditionalFormatting xmlns:xm="http://schemas.microsoft.com/office/excel/2006/main">
          <x14:cfRule type="cellIs" priority="70" operator="equal" id="{4682682D-A021-457E-A240-D93AEB0E792D}">
            <xm:f>Erläuterung!$A$4</xm:f>
            <x14:dxf>
              <fill>
                <patternFill>
                  <bgColor theme="0" tint="-4.9989318521683403E-2"/>
                </patternFill>
              </fill>
            </x14:dxf>
          </x14:cfRule>
          <x14:cfRule type="cellIs" priority="71" operator="equal" id="{8226817D-22D2-4A48-A994-B8333DAC3EC1}">
            <xm:f>Erläuterung!$A$5</xm:f>
            <x14:dxf>
              <fill>
                <patternFill>
                  <bgColor theme="6" tint="0.79998168889431442"/>
                </patternFill>
              </fill>
            </x14:dxf>
          </x14:cfRule>
          <x14:cfRule type="cellIs" priority="72" operator="equal" id="{A9D1E92F-A798-42DA-BA38-217D00216CCA}">
            <xm:f>Erläuterung!$A$6</xm:f>
            <x14:dxf>
              <fill>
                <patternFill>
                  <bgColor theme="6" tint="0.59996337778862885"/>
                </patternFill>
              </fill>
            </x14:dxf>
          </x14:cfRule>
          <xm:sqref>G4</xm:sqref>
        </x14:conditionalFormatting>
        <x14:conditionalFormatting xmlns:xm="http://schemas.microsoft.com/office/excel/2006/main">
          <x14:cfRule type="cellIs" priority="67" operator="equal" id="{F858C46C-CDC6-4FAF-888C-0C529E071510}">
            <xm:f>Erläuterung!$A$4</xm:f>
            <x14:dxf>
              <fill>
                <patternFill>
                  <bgColor theme="0" tint="-4.9989318521683403E-2"/>
                </patternFill>
              </fill>
            </x14:dxf>
          </x14:cfRule>
          <x14:cfRule type="cellIs" priority="68" operator="equal" id="{76CB8AA8-9EA1-4A40-B490-3B829BD7BF32}">
            <xm:f>Erläuterung!$A$5</xm:f>
            <x14:dxf>
              <fill>
                <patternFill>
                  <bgColor theme="6" tint="0.79998168889431442"/>
                </patternFill>
              </fill>
            </x14:dxf>
          </x14:cfRule>
          <x14:cfRule type="cellIs" priority="69" operator="equal" id="{35DE8D8F-2160-4FC4-9D47-57707D810651}">
            <xm:f>Erläuterung!$A$6</xm:f>
            <x14:dxf>
              <fill>
                <patternFill>
                  <bgColor theme="6" tint="0.59996337778862885"/>
                </patternFill>
              </fill>
            </x14:dxf>
          </x14:cfRule>
          <xm:sqref>G6:G11</xm:sqref>
        </x14:conditionalFormatting>
        <x14:conditionalFormatting xmlns:xm="http://schemas.microsoft.com/office/excel/2006/main">
          <x14:cfRule type="cellIs" priority="64" operator="equal" id="{24BADC39-92BB-44A3-842E-7F947598AB3C}">
            <xm:f>Erläuterung!$A$4</xm:f>
            <x14:dxf>
              <fill>
                <patternFill>
                  <bgColor theme="0" tint="-4.9989318521683403E-2"/>
                </patternFill>
              </fill>
            </x14:dxf>
          </x14:cfRule>
          <x14:cfRule type="cellIs" priority="65" operator="equal" id="{815A100E-B47E-49A4-8A13-287B3042F009}">
            <xm:f>Erläuterung!$A$5</xm:f>
            <x14:dxf>
              <fill>
                <patternFill>
                  <bgColor theme="6" tint="0.79998168889431442"/>
                </patternFill>
              </fill>
            </x14:dxf>
          </x14:cfRule>
          <x14:cfRule type="cellIs" priority="66" operator="equal" id="{D05D2F3A-206E-42C8-A9D0-315991CED4F7}">
            <xm:f>Erläuterung!$A$6</xm:f>
            <x14:dxf>
              <fill>
                <patternFill>
                  <bgColor theme="6" tint="0.59996337778862885"/>
                </patternFill>
              </fill>
            </x14:dxf>
          </x14:cfRule>
          <xm:sqref>G14:G23</xm:sqref>
        </x14:conditionalFormatting>
        <x14:conditionalFormatting xmlns:xm="http://schemas.microsoft.com/office/excel/2006/main">
          <x14:cfRule type="cellIs" priority="61" operator="equal" id="{84CA94AD-DB18-452F-8A6C-FE7C83BF11E8}">
            <xm:f>Erläuterung!$A$4</xm:f>
            <x14:dxf>
              <fill>
                <patternFill>
                  <bgColor theme="0" tint="-4.9989318521683403E-2"/>
                </patternFill>
              </fill>
            </x14:dxf>
          </x14:cfRule>
          <x14:cfRule type="cellIs" priority="62" operator="equal" id="{F7F1B193-FF3C-4A1F-ACBA-42F25A8AB276}">
            <xm:f>Erläuterung!$A$5</xm:f>
            <x14:dxf>
              <fill>
                <patternFill>
                  <bgColor theme="6" tint="0.79998168889431442"/>
                </patternFill>
              </fill>
            </x14:dxf>
          </x14:cfRule>
          <x14:cfRule type="cellIs" priority="63" operator="equal" id="{F1AD97DC-A494-46A9-B2E5-E5A5CA526924}">
            <xm:f>Erläuterung!$A$6</xm:f>
            <x14:dxf>
              <fill>
                <patternFill>
                  <bgColor theme="6" tint="0.59996337778862885"/>
                </patternFill>
              </fill>
            </x14:dxf>
          </x14:cfRule>
          <xm:sqref>G25:G31</xm:sqref>
        </x14:conditionalFormatting>
        <x14:conditionalFormatting xmlns:xm="http://schemas.microsoft.com/office/excel/2006/main">
          <x14:cfRule type="cellIs" priority="58" operator="equal" id="{2E353552-E1F3-47D5-8AF0-A810C8BEA5E4}">
            <xm:f>Erläuterung!$A$4</xm:f>
            <x14:dxf>
              <fill>
                <patternFill>
                  <bgColor theme="0" tint="-4.9989318521683403E-2"/>
                </patternFill>
              </fill>
            </x14:dxf>
          </x14:cfRule>
          <x14:cfRule type="cellIs" priority="59" operator="equal" id="{8C647BDB-FFD7-43B0-8D93-5A24A1F28C37}">
            <xm:f>Erläuterung!$A$5</xm:f>
            <x14:dxf>
              <fill>
                <patternFill>
                  <bgColor theme="6" tint="0.79998168889431442"/>
                </patternFill>
              </fill>
            </x14:dxf>
          </x14:cfRule>
          <x14:cfRule type="cellIs" priority="60" operator="equal" id="{F15AEB8D-C561-4303-9511-DD5490C3022F}">
            <xm:f>Erläuterung!$A$6</xm:f>
            <x14:dxf>
              <fill>
                <patternFill>
                  <bgColor theme="6" tint="0.59996337778862885"/>
                </patternFill>
              </fill>
            </x14:dxf>
          </x14:cfRule>
          <xm:sqref>G34</xm:sqref>
        </x14:conditionalFormatting>
        <x14:conditionalFormatting xmlns:xm="http://schemas.microsoft.com/office/excel/2006/main">
          <x14:cfRule type="cellIs" priority="55" operator="equal" id="{CC0B0532-34F2-49DB-8A80-290F279C948A}">
            <xm:f>Erläuterung!$A$4</xm:f>
            <x14:dxf>
              <fill>
                <patternFill>
                  <bgColor theme="0" tint="-4.9989318521683403E-2"/>
                </patternFill>
              </fill>
            </x14:dxf>
          </x14:cfRule>
          <x14:cfRule type="cellIs" priority="56" operator="equal" id="{49E8342E-7EBA-4573-B3FE-0CDA65BD9D26}">
            <xm:f>Erläuterung!$A$5</xm:f>
            <x14:dxf>
              <fill>
                <patternFill>
                  <bgColor theme="6" tint="0.79998168889431442"/>
                </patternFill>
              </fill>
            </x14:dxf>
          </x14:cfRule>
          <x14:cfRule type="cellIs" priority="57" operator="equal" id="{303CF0F5-A07E-4892-B96A-2396E3C5FED5}">
            <xm:f>Erläuterung!$A$6</xm:f>
            <x14:dxf>
              <fill>
                <patternFill>
                  <bgColor theme="6" tint="0.59996337778862885"/>
                </patternFill>
              </fill>
            </x14:dxf>
          </x14:cfRule>
          <xm:sqref>G35</xm:sqref>
        </x14:conditionalFormatting>
        <x14:conditionalFormatting xmlns:xm="http://schemas.microsoft.com/office/excel/2006/main">
          <x14:cfRule type="cellIs" priority="52" operator="equal" id="{5E30B5E7-4940-4CE5-BB7E-D868FC580EC2}">
            <xm:f>Erläuterung!$A$4</xm:f>
            <x14:dxf>
              <fill>
                <patternFill>
                  <bgColor theme="0" tint="-4.9989318521683403E-2"/>
                </patternFill>
              </fill>
            </x14:dxf>
          </x14:cfRule>
          <x14:cfRule type="cellIs" priority="53" operator="equal" id="{BF9D4632-A6F0-48A7-9DBF-7C1D33676D3C}">
            <xm:f>Erläuterung!$A$5</xm:f>
            <x14:dxf>
              <fill>
                <patternFill>
                  <bgColor theme="6" tint="0.79998168889431442"/>
                </patternFill>
              </fill>
            </x14:dxf>
          </x14:cfRule>
          <x14:cfRule type="cellIs" priority="54" operator="equal" id="{3712764E-BC2D-407F-A464-93788FE0407F}">
            <xm:f>Erläuterung!$A$6</xm:f>
            <x14:dxf>
              <fill>
                <patternFill>
                  <bgColor theme="6" tint="0.59996337778862885"/>
                </patternFill>
              </fill>
            </x14:dxf>
          </x14:cfRule>
          <xm:sqref>G36</xm:sqref>
        </x14:conditionalFormatting>
        <x14:conditionalFormatting xmlns:xm="http://schemas.microsoft.com/office/excel/2006/main">
          <x14:cfRule type="cellIs" priority="49" operator="equal" id="{2A4E6D4D-671F-4658-954D-92FA0838CEBA}">
            <xm:f>Erläuterung!$A$4</xm:f>
            <x14:dxf>
              <fill>
                <patternFill>
                  <bgColor theme="0" tint="-4.9989318521683403E-2"/>
                </patternFill>
              </fill>
            </x14:dxf>
          </x14:cfRule>
          <x14:cfRule type="cellIs" priority="50" operator="equal" id="{F27DF179-7D69-4011-AE0F-DBC502175E9E}">
            <xm:f>Erläuterung!$A$5</xm:f>
            <x14:dxf>
              <fill>
                <patternFill>
                  <bgColor theme="6" tint="0.79998168889431442"/>
                </patternFill>
              </fill>
            </x14:dxf>
          </x14:cfRule>
          <x14:cfRule type="cellIs" priority="51" operator="equal" id="{6B29F01C-67F6-4591-AF6F-D44F47F5FBA0}">
            <xm:f>Erläuterung!$A$6</xm:f>
            <x14:dxf>
              <fill>
                <patternFill>
                  <bgColor theme="6" tint="0.59996337778862885"/>
                </patternFill>
              </fill>
            </x14:dxf>
          </x14:cfRule>
          <xm:sqref>G37</xm:sqref>
        </x14:conditionalFormatting>
        <x14:conditionalFormatting xmlns:xm="http://schemas.microsoft.com/office/excel/2006/main">
          <x14:cfRule type="cellIs" priority="46" operator="equal" id="{7C77CB08-FD5A-4DD8-8717-EA684F00C7AE}">
            <xm:f>Erläuterung!$A$4</xm:f>
            <x14:dxf>
              <fill>
                <patternFill>
                  <bgColor theme="0" tint="-4.9989318521683403E-2"/>
                </patternFill>
              </fill>
            </x14:dxf>
          </x14:cfRule>
          <x14:cfRule type="cellIs" priority="47" operator="equal" id="{A189AEBB-3711-4954-A001-964D7596E39E}">
            <xm:f>Erläuterung!$A$5</xm:f>
            <x14:dxf>
              <fill>
                <patternFill>
                  <bgColor theme="6" tint="0.79998168889431442"/>
                </patternFill>
              </fill>
            </x14:dxf>
          </x14:cfRule>
          <x14:cfRule type="cellIs" priority="48" operator="equal" id="{C803700C-6CAE-4325-AC1B-568F6F4D31B0}">
            <xm:f>Erläuterung!$A$6</xm:f>
            <x14:dxf>
              <fill>
                <patternFill>
                  <bgColor theme="6" tint="0.59996337778862885"/>
                </patternFill>
              </fill>
            </x14:dxf>
          </x14:cfRule>
          <xm:sqref>G38:G42</xm:sqref>
        </x14:conditionalFormatting>
        <x14:conditionalFormatting xmlns:xm="http://schemas.microsoft.com/office/excel/2006/main">
          <x14:cfRule type="cellIs" priority="43" operator="equal" id="{35A5692E-6450-4B14-BD99-FF339D151759}">
            <xm:f>Erläuterung!$A$4</xm:f>
            <x14:dxf>
              <fill>
                <patternFill>
                  <bgColor theme="0" tint="-4.9989318521683403E-2"/>
                </patternFill>
              </fill>
            </x14:dxf>
          </x14:cfRule>
          <x14:cfRule type="cellIs" priority="44" operator="equal" id="{8AA3E63A-AAFF-42F8-B347-6C8BEEA8D0F7}">
            <xm:f>Erläuterung!$A$5</xm:f>
            <x14:dxf>
              <fill>
                <patternFill>
                  <bgColor theme="6" tint="0.79998168889431442"/>
                </patternFill>
              </fill>
            </x14:dxf>
          </x14:cfRule>
          <x14:cfRule type="cellIs" priority="45" operator="equal" id="{7B32DB24-A366-48FE-8869-597F5F98D235}">
            <xm:f>Erläuterung!$A$6</xm:f>
            <x14:dxf>
              <fill>
                <patternFill>
                  <bgColor theme="6" tint="0.59996337778862885"/>
                </patternFill>
              </fill>
            </x14:dxf>
          </x14:cfRule>
          <xm:sqref>G46</xm:sqref>
        </x14:conditionalFormatting>
        <x14:conditionalFormatting xmlns:xm="http://schemas.microsoft.com/office/excel/2006/main">
          <x14:cfRule type="cellIs" priority="40" operator="equal" id="{E4CF8D36-8752-46C3-9CF9-804C26DF7E6C}">
            <xm:f>Erläuterung!$A$4</xm:f>
            <x14:dxf>
              <fill>
                <patternFill>
                  <bgColor theme="0" tint="-4.9989318521683403E-2"/>
                </patternFill>
              </fill>
            </x14:dxf>
          </x14:cfRule>
          <x14:cfRule type="cellIs" priority="41" operator="equal" id="{2B668C83-49DB-423C-9798-C2AEE8B0191D}">
            <xm:f>Erläuterung!$A$5</xm:f>
            <x14:dxf>
              <fill>
                <patternFill>
                  <bgColor theme="6" tint="0.79998168889431442"/>
                </patternFill>
              </fill>
            </x14:dxf>
          </x14:cfRule>
          <x14:cfRule type="cellIs" priority="42" operator="equal" id="{601D4558-3EBB-453C-A915-B8D08674FD3D}">
            <xm:f>Erläuterung!$A$6</xm:f>
            <x14:dxf>
              <fill>
                <patternFill>
                  <bgColor theme="6" tint="0.59996337778862885"/>
                </patternFill>
              </fill>
            </x14:dxf>
          </x14:cfRule>
          <xm:sqref>G48</xm:sqref>
        </x14:conditionalFormatting>
        <x14:conditionalFormatting xmlns:xm="http://schemas.microsoft.com/office/excel/2006/main">
          <x14:cfRule type="cellIs" priority="37" operator="equal" id="{FAFC38F5-7CA2-47AE-91C3-4AB12C747C28}">
            <xm:f>Erläuterung!$A$4</xm:f>
            <x14:dxf>
              <fill>
                <patternFill>
                  <bgColor theme="0" tint="-4.9989318521683403E-2"/>
                </patternFill>
              </fill>
            </x14:dxf>
          </x14:cfRule>
          <x14:cfRule type="cellIs" priority="38" operator="equal" id="{C82F4FB4-A7D1-4D63-86D2-C9ECA995992A}">
            <xm:f>Erläuterung!$A$5</xm:f>
            <x14:dxf>
              <fill>
                <patternFill>
                  <bgColor theme="6" tint="0.79998168889431442"/>
                </patternFill>
              </fill>
            </x14:dxf>
          </x14:cfRule>
          <x14:cfRule type="cellIs" priority="39" operator="equal" id="{8A3AA876-25BD-4B81-AA99-78181C85EDA4}">
            <xm:f>Erläuterung!$A$6</xm:f>
            <x14:dxf>
              <fill>
                <patternFill>
                  <bgColor theme="6" tint="0.59996337778862885"/>
                </patternFill>
              </fill>
            </x14:dxf>
          </x14:cfRule>
          <xm:sqref>G49</xm:sqref>
        </x14:conditionalFormatting>
        <x14:conditionalFormatting xmlns:xm="http://schemas.microsoft.com/office/excel/2006/main">
          <x14:cfRule type="cellIs" priority="34" operator="equal" id="{826A0EFA-33C1-487C-BB03-BF389BC028A6}">
            <xm:f>Erläuterung!$A$4</xm:f>
            <x14:dxf>
              <fill>
                <patternFill>
                  <bgColor theme="0" tint="-4.9989318521683403E-2"/>
                </patternFill>
              </fill>
            </x14:dxf>
          </x14:cfRule>
          <x14:cfRule type="cellIs" priority="35" operator="equal" id="{DCFC2327-9C6F-4FA8-BE2B-D9A87BCB843B}">
            <xm:f>Erläuterung!$A$5</xm:f>
            <x14:dxf>
              <fill>
                <patternFill>
                  <bgColor theme="6" tint="0.79998168889431442"/>
                </patternFill>
              </fill>
            </x14:dxf>
          </x14:cfRule>
          <x14:cfRule type="cellIs" priority="36" operator="equal" id="{D63F971C-E34E-4820-892D-034EFBC9F600}">
            <xm:f>Erläuterung!$A$6</xm:f>
            <x14:dxf>
              <fill>
                <patternFill>
                  <bgColor theme="6" tint="0.59996337778862885"/>
                </patternFill>
              </fill>
            </x14:dxf>
          </x14:cfRule>
          <xm:sqref>G50:G52</xm:sqref>
        </x14:conditionalFormatting>
        <x14:conditionalFormatting xmlns:xm="http://schemas.microsoft.com/office/excel/2006/main">
          <x14:cfRule type="cellIs" priority="31" operator="equal" id="{A298A205-BC8C-4F20-A637-5A168071E0DE}">
            <xm:f>Erläuterung!$A$4</xm:f>
            <x14:dxf>
              <fill>
                <patternFill>
                  <bgColor theme="0" tint="-4.9989318521683403E-2"/>
                </patternFill>
              </fill>
            </x14:dxf>
          </x14:cfRule>
          <x14:cfRule type="cellIs" priority="32" operator="equal" id="{25B29061-5E52-44CB-A46F-8DA35A08CC55}">
            <xm:f>Erläuterung!$A$5</xm:f>
            <x14:dxf>
              <fill>
                <patternFill>
                  <bgColor theme="6" tint="0.79998168889431442"/>
                </patternFill>
              </fill>
            </x14:dxf>
          </x14:cfRule>
          <x14:cfRule type="cellIs" priority="33" operator="equal" id="{6490ED14-1C83-463F-BDE5-AFEF4B70DFE1}">
            <xm:f>Erläuterung!$A$6</xm:f>
            <x14:dxf>
              <fill>
                <patternFill>
                  <bgColor theme="6" tint="0.59996337778862885"/>
                </patternFill>
              </fill>
            </x14:dxf>
          </x14:cfRule>
          <xm:sqref>G44</xm:sqref>
        </x14:conditionalFormatting>
        <x14:conditionalFormatting xmlns:xm="http://schemas.microsoft.com/office/excel/2006/main">
          <x14:cfRule type="cellIs" priority="28" operator="equal" id="{2A6FE623-1DDC-4E5B-BB70-B27C5A675152}">
            <xm:f>Erläuterung!$A$4</xm:f>
            <x14:dxf>
              <fill>
                <patternFill>
                  <bgColor theme="0" tint="-4.9989318521683403E-2"/>
                </patternFill>
              </fill>
            </x14:dxf>
          </x14:cfRule>
          <x14:cfRule type="cellIs" priority="29" operator="equal" id="{7317C84C-48C2-498C-BF97-70D1C12236E2}">
            <xm:f>Erläuterung!$A$5</xm:f>
            <x14:dxf>
              <fill>
                <patternFill>
                  <bgColor theme="6" tint="0.79998168889431442"/>
                </patternFill>
              </fill>
            </x14:dxf>
          </x14:cfRule>
          <x14:cfRule type="cellIs" priority="30" operator="equal" id="{EC5B5C21-0067-462D-8B39-39441D4C457F}">
            <xm:f>Erläuterung!$A$6</xm:f>
            <x14:dxf>
              <fill>
                <patternFill>
                  <bgColor theme="6" tint="0.59996337778862885"/>
                </patternFill>
              </fill>
            </x14:dxf>
          </x14:cfRule>
          <xm:sqref>G43</xm:sqref>
        </x14:conditionalFormatting>
        <x14:conditionalFormatting xmlns:xm="http://schemas.microsoft.com/office/excel/2006/main">
          <x14:cfRule type="cellIs" priority="25" operator="equal" id="{EDB4AC3F-CC03-41A6-B91F-992138539960}">
            <xm:f>Erläuterung!$A$4</xm:f>
            <x14:dxf>
              <fill>
                <patternFill>
                  <bgColor theme="0" tint="-4.9989318521683403E-2"/>
                </patternFill>
              </fill>
            </x14:dxf>
          </x14:cfRule>
          <x14:cfRule type="cellIs" priority="26" operator="equal" id="{65061E32-75BD-42CB-83DB-DEBB6696A422}">
            <xm:f>Erläuterung!$A$5</xm:f>
            <x14:dxf>
              <fill>
                <patternFill>
                  <bgColor theme="6" tint="0.79998168889431442"/>
                </patternFill>
              </fill>
            </x14:dxf>
          </x14:cfRule>
          <x14:cfRule type="cellIs" priority="27" operator="equal" id="{48E72C3D-9C3D-438E-B2F8-5D0953F8D05B}">
            <xm:f>Erläuterung!$A$6</xm:f>
            <x14:dxf>
              <fill>
                <patternFill>
                  <bgColor theme="6" tint="0.59996337778862885"/>
                </patternFill>
              </fill>
            </x14:dxf>
          </x14:cfRule>
          <xm:sqref>G53</xm:sqref>
        </x14:conditionalFormatting>
        <x14:conditionalFormatting xmlns:xm="http://schemas.microsoft.com/office/excel/2006/main">
          <x14:cfRule type="cellIs" priority="22" operator="equal" id="{C239A4F6-FC1E-462F-A4CA-3A8BF56512B0}">
            <xm:f>Erläuterung!$A$4</xm:f>
            <x14:dxf>
              <fill>
                <patternFill>
                  <bgColor theme="0" tint="-4.9989318521683403E-2"/>
                </patternFill>
              </fill>
            </x14:dxf>
          </x14:cfRule>
          <x14:cfRule type="cellIs" priority="23" operator="equal" id="{43B8A940-A5AF-4B82-AD1D-833E6F3AB442}">
            <xm:f>Erläuterung!$A$5</xm:f>
            <x14:dxf>
              <fill>
                <patternFill>
                  <bgColor theme="6" tint="0.79998168889431442"/>
                </patternFill>
              </fill>
            </x14:dxf>
          </x14:cfRule>
          <x14:cfRule type="cellIs" priority="24" operator="equal" id="{B6F7EEFA-A933-4C00-8784-7429744E04F0}">
            <xm:f>Erläuterung!$A$6</xm:f>
            <x14:dxf>
              <fill>
                <patternFill>
                  <bgColor theme="6" tint="0.59996337778862885"/>
                </patternFill>
              </fill>
            </x14:dxf>
          </x14:cfRule>
          <xm:sqref>G24</xm:sqref>
        </x14:conditionalFormatting>
        <x14:conditionalFormatting xmlns:xm="http://schemas.microsoft.com/office/excel/2006/main">
          <x14:cfRule type="cellIs" priority="19" operator="equal" id="{E60B8DFC-93A6-4FE3-98FF-42F4B763C19F}">
            <xm:f>Erläuterung!$A$4</xm:f>
            <x14:dxf>
              <fill>
                <patternFill>
                  <bgColor theme="0" tint="-4.9989318521683403E-2"/>
                </patternFill>
              </fill>
            </x14:dxf>
          </x14:cfRule>
          <x14:cfRule type="cellIs" priority="20" operator="equal" id="{CA36606D-A789-45E6-9BEA-373B03F607F7}">
            <xm:f>Erläuterung!$A$5</xm:f>
            <x14:dxf>
              <fill>
                <patternFill>
                  <bgColor theme="6" tint="0.79998168889431442"/>
                </patternFill>
              </fill>
            </x14:dxf>
          </x14:cfRule>
          <x14:cfRule type="cellIs" priority="21" operator="equal" id="{425D5C04-70CF-4B1F-AD76-C8D438760C4F}">
            <xm:f>Erläuterung!$A$6</xm:f>
            <x14:dxf>
              <fill>
                <patternFill>
                  <bgColor theme="6" tint="0.59996337778862885"/>
                </patternFill>
              </fill>
            </x14:dxf>
          </x14:cfRule>
          <xm:sqref>G47</xm:sqref>
        </x14:conditionalFormatting>
        <x14:conditionalFormatting xmlns:xm="http://schemas.microsoft.com/office/excel/2006/main">
          <x14:cfRule type="cellIs" priority="16" operator="equal" id="{C81C35C7-7806-46E9-A91E-EA49D98D1E36}">
            <xm:f>Erläuterung!$A$4</xm:f>
            <x14:dxf>
              <fill>
                <patternFill>
                  <bgColor theme="0" tint="-4.9989318521683403E-2"/>
                </patternFill>
              </fill>
            </x14:dxf>
          </x14:cfRule>
          <x14:cfRule type="cellIs" priority="17" operator="equal" id="{F3D9F0DF-8FFC-402D-863E-A5CF2608E0BD}">
            <xm:f>Erläuterung!$A$5</xm:f>
            <x14:dxf>
              <fill>
                <patternFill>
                  <bgColor theme="6" tint="0.79998168889431442"/>
                </patternFill>
              </fill>
            </x14:dxf>
          </x14:cfRule>
          <x14:cfRule type="cellIs" priority="18" operator="equal" id="{3DDF641E-6519-4994-BD49-07DCE5666C34}">
            <xm:f>Erläuterung!$A$6</xm:f>
            <x14:dxf>
              <fill>
                <patternFill>
                  <bgColor theme="6" tint="0.59996337778862885"/>
                </patternFill>
              </fill>
            </x14:dxf>
          </x14:cfRule>
          <xm:sqref>G32</xm:sqref>
        </x14:conditionalFormatting>
        <x14:conditionalFormatting xmlns:xm="http://schemas.microsoft.com/office/excel/2006/main">
          <x14:cfRule type="cellIs" priority="13" operator="equal" id="{E007994B-E456-403F-A958-365BE78212CB}">
            <xm:f>Erläuterung!$A$4</xm:f>
            <x14:dxf>
              <fill>
                <patternFill>
                  <bgColor theme="0" tint="-4.9989318521683403E-2"/>
                </patternFill>
              </fill>
            </x14:dxf>
          </x14:cfRule>
          <x14:cfRule type="cellIs" priority="14" operator="equal" id="{FFE16D2F-1C25-40C0-97E6-8E0202E1DE03}">
            <xm:f>Erläuterung!$A$5</xm:f>
            <x14:dxf>
              <fill>
                <patternFill>
                  <bgColor theme="6" tint="0.79998168889431442"/>
                </patternFill>
              </fill>
            </x14:dxf>
          </x14:cfRule>
          <x14:cfRule type="cellIs" priority="15" operator="equal" id="{B3696520-770C-489A-A350-D835A47BD437}">
            <xm:f>Erläuterung!$A$6</xm:f>
            <x14:dxf>
              <fill>
                <patternFill>
                  <bgColor theme="6" tint="0.59996337778862885"/>
                </patternFill>
              </fill>
            </x14:dxf>
          </x14:cfRule>
          <xm:sqref>G33</xm:sqref>
        </x14:conditionalFormatting>
        <x14:conditionalFormatting xmlns:xm="http://schemas.microsoft.com/office/excel/2006/main">
          <x14:cfRule type="cellIs" priority="10" operator="equal" id="{CE4A1C57-B815-49E8-86F7-0F15AE57CF67}">
            <xm:f>Erläuterung!$A$4</xm:f>
            <x14:dxf>
              <fill>
                <patternFill>
                  <bgColor theme="0" tint="-4.9989318521683403E-2"/>
                </patternFill>
              </fill>
            </x14:dxf>
          </x14:cfRule>
          <x14:cfRule type="cellIs" priority="11" operator="equal" id="{208CF1B4-386F-4E2D-A0B0-D9810EACE87A}">
            <xm:f>Erläuterung!$A$5</xm:f>
            <x14:dxf>
              <fill>
                <patternFill>
                  <bgColor theme="6" tint="0.79998168889431442"/>
                </patternFill>
              </fill>
            </x14:dxf>
          </x14:cfRule>
          <x14:cfRule type="cellIs" priority="12" operator="equal" id="{9E656987-183C-4FBF-91A0-FFDBE2F5E47A}">
            <xm:f>Erläuterung!$A$6</xm:f>
            <x14:dxf>
              <fill>
                <patternFill>
                  <bgColor theme="6" tint="0.59996337778862885"/>
                </patternFill>
              </fill>
            </x14:dxf>
          </x14:cfRule>
          <xm:sqref>G55</xm:sqref>
        </x14:conditionalFormatting>
        <x14:conditionalFormatting xmlns:xm="http://schemas.microsoft.com/office/excel/2006/main">
          <x14:cfRule type="cellIs" priority="7" operator="equal" id="{B6022151-BBA9-4CF9-94CE-889403F6D2F9}">
            <xm:f>Erläuterung!$A$4</xm:f>
            <x14:dxf>
              <fill>
                <patternFill>
                  <bgColor theme="0" tint="-4.9989318521683403E-2"/>
                </patternFill>
              </fill>
            </x14:dxf>
          </x14:cfRule>
          <x14:cfRule type="cellIs" priority="8" operator="equal" id="{8390BEC5-09A9-4F10-B699-A6A2696596C4}">
            <xm:f>Erläuterung!$A$5</xm:f>
            <x14:dxf>
              <fill>
                <patternFill>
                  <bgColor theme="6" tint="0.79998168889431442"/>
                </patternFill>
              </fill>
            </x14:dxf>
          </x14:cfRule>
          <x14:cfRule type="cellIs" priority="9" operator="equal" id="{37A9D105-165E-4BEC-A289-BF3B2777DE10}">
            <xm:f>Erläuterung!$A$6</xm:f>
            <x14:dxf>
              <fill>
                <patternFill>
                  <bgColor theme="6" tint="0.59996337778862885"/>
                </patternFill>
              </fill>
            </x14:dxf>
          </x14:cfRule>
          <xm:sqref>G56</xm:sqref>
        </x14:conditionalFormatting>
        <x14:conditionalFormatting xmlns:xm="http://schemas.microsoft.com/office/excel/2006/main">
          <x14:cfRule type="cellIs" priority="1" operator="equal" id="{337622B7-496F-474B-8B8C-F08ECCD49D89}">
            <xm:f>Erläuterung!$A$4</xm:f>
            <x14:dxf>
              <fill>
                <patternFill>
                  <bgColor theme="0" tint="-4.9989318521683403E-2"/>
                </patternFill>
              </fill>
            </x14:dxf>
          </x14:cfRule>
          <x14:cfRule type="cellIs" priority="2" operator="equal" id="{18EB44BA-07C3-4811-AF4F-C29DA0E13C42}">
            <xm:f>Erläuterung!$A$5</xm:f>
            <x14:dxf>
              <fill>
                <patternFill>
                  <bgColor theme="6" tint="0.79998168889431442"/>
                </patternFill>
              </fill>
            </x14:dxf>
          </x14:cfRule>
          <x14:cfRule type="cellIs" priority="3" operator="equal" id="{FDB40ABC-D3E6-49FD-9C9C-4C7209435E61}">
            <xm:f>Erläuterung!$A$6</xm:f>
            <x14:dxf>
              <fill>
                <patternFill>
                  <bgColor theme="6" tint="0.59996337778862885"/>
                </patternFill>
              </fill>
            </x14:dxf>
          </x14:cfRule>
          <xm:sqref>G57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Erläuterung!$A$4:$A$6</xm:f>
          </x14:formula1>
          <xm:sqref>G4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
  <sheetViews>
    <sheetView zoomScale="85" zoomScaleNormal="85" workbookViewId="0">
      <pane ySplit="2" topLeftCell="A12" activePane="bottomLeft" state="frozen"/>
      <selection pane="bottomLeft" activeCell="G22" sqref="G22"/>
    </sheetView>
  </sheetViews>
  <sheetFormatPr baseColWidth="10" defaultColWidth="9.140625" defaultRowHeight="12.75" x14ac:dyDescent="0.2"/>
  <cols>
    <col min="1" max="1" width="3.28515625" style="12" customWidth="1"/>
    <col min="2" max="2" width="33.7109375" style="8" customWidth="1"/>
    <col min="3" max="3" width="28" style="8" customWidth="1"/>
    <col min="4" max="4" width="10.140625" style="119" customWidth="1"/>
    <col min="5" max="5" width="16.5703125" style="9" customWidth="1"/>
    <col min="6" max="6" width="16.5703125" style="48" customWidth="1"/>
    <col min="7" max="7" width="103.28515625" style="16" customWidth="1"/>
    <col min="8" max="13" width="9.140625" style="11" customWidth="1"/>
    <col min="14" max="16384" width="9.140625" style="12"/>
  </cols>
  <sheetData>
    <row r="1" spans="1:7" s="11" customFormat="1" ht="67.150000000000006" customHeight="1" x14ac:dyDescent="0.2">
      <c r="A1" s="98" t="s">
        <v>287</v>
      </c>
      <c r="B1" s="100"/>
      <c r="C1" s="100"/>
      <c r="D1" s="110"/>
      <c r="E1" s="100"/>
      <c r="F1" s="100"/>
      <c r="G1" s="101"/>
    </row>
    <row r="2" spans="1:7" ht="30" customHeight="1" x14ac:dyDescent="0.2">
      <c r="A2" s="99"/>
      <c r="B2" s="77" t="s">
        <v>6</v>
      </c>
      <c r="C2" s="78" t="s">
        <v>21</v>
      </c>
      <c r="D2" s="78" t="s">
        <v>22</v>
      </c>
      <c r="E2" s="88" t="s">
        <v>307</v>
      </c>
      <c r="F2" s="79" t="s">
        <v>268</v>
      </c>
      <c r="G2" s="102" t="s">
        <v>289</v>
      </c>
    </row>
    <row r="3" spans="1:7" x14ac:dyDescent="0.2">
      <c r="A3" s="90" t="s">
        <v>4</v>
      </c>
      <c r="B3" s="70"/>
      <c r="C3" s="70" t="s">
        <v>71</v>
      </c>
      <c r="D3" s="111"/>
      <c r="E3" s="71"/>
      <c r="F3" s="72" t="s">
        <v>71</v>
      </c>
      <c r="G3" s="103" t="s">
        <v>71</v>
      </c>
    </row>
    <row r="4" spans="1:7" x14ac:dyDescent="0.2">
      <c r="A4" s="90" t="s">
        <v>71</v>
      </c>
      <c r="B4" s="13"/>
      <c r="C4" s="39"/>
      <c r="D4" s="112"/>
      <c r="E4" s="43"/>
      <c r="F4" s="46"/>
      <c r="G4" s="66"/>
    </row>
    <row r="5" spans="1:7" s="11" customFormat="1" x14ac:dyDescent="0.2">
      <c r="A5" s="90" t="s">
        <v>288</v>
      </c>
      <c r="B5" s="70"/>
      <c r="C5" s="70" t="s">
        <v>71</v>
      </c>
      <c r="D5" s="111"/>
      <c r="E5" s="71"/>
      <c r="F5" s="72" t="s">
        <v>71</v>
      </c>
      <c r="G5" s="104" t="s">
        <v>71</v>
      </c>
    </row>
    <row r="6" spans="1:7" s="11" customFormat="1" ht="51" x14ac:dyDescent="0.2">
      <c r="A6" s="90" t="s">
        <v>71</v>
      </c>
      <c r="B6" s="3" t="s">
        <v>58</v>
      </c>
      <c r="C6" s="107" t="s">
        <v>51</v>
      </c>
      <c r="D6" s="113"/>
      <c r="E6" s="109" t="s">
        <v>306</v>
      </c>
      <c r="F6" s="55" t="s">
        <v>279</v>
      </c>
      <c r="G6" s="63" t="s">
        <v>290</v>
      </c>
    </row>
    <row r="7" spans="1:7" s="11" customFormat="1" ht="51" x14ac:dyDescent="0.2">
      <c r="A7" s="90" t="s">
        <v>71</v>
      </c>
      <c r="B7" s="3" t="s">
        <v>58</v>
      </c>
      <c r="C7" s="107" t="s">
        <v>52</v>
      </c>
      <c r="D7" s="113"/>
      <c r="E7" s="109" t="s">
        <v>306</v>
      </c>
      <c r="F7" s="55" t="s">
        <v>279</v>
      </c>
      <c r="G7" s="63" t="s">
        <v>291</v>
      </c>
    </row>
    <row r="8" spans="1:7" s="11" customFormat="1" ht="76.5" x14ac:dyDescent="0.2">
      <c r="A8" s="90" t="s">
        <v>71</v>
      </c>
      <c r="B8" s="3" t="s">
        <v>59</v>
      </c>
      <c r="C8" s="107" t="s">
        <v>53</v>
      </c>
      <c r="D8" s="113"/>
      <c r="E8" s="109" t="s">
        <v>306</v>
      </c>
      <c r="F8" s="55" t="s">
        <v>279</v>
      </c>
      <c r="G8" s="106" t="s">
        <v>292</v>
      </c>
    </row>
    <row r="9" spans="1:7" s="11" customFormat="1" ht="51" x14ac:dyDescent="0.2">
      <c r="A9" s="90" t="s">
        <v>71</v>
      </c>
      <c r="B9" s="3" t="s">
        <v>59</v>
      </c>
      <c r="C9" s="107" t="s">
        <v>54</v>
      </c>
      <c r="D9" s="113"/>
      <c r="E9" s="109" t="s">
        <v>306</v>
      </c>
      <c r="F9" s="55" t="s">
        <v>279</v>
      </c>
      <c r="G9" s="63" t="s">
        <v>293</v>
      </c>
    </row>
    <row r="10" spans="1:7" s="11" customFormat="1" ht="51" x14ac:dyDescent="0.2">
      <c r="A10" s="90" t="s">
        <v>71</v>
      </c>
      <c r="B10" s="3" t="s">
        <v>60</v>
      </c>
      <c r="C10" s="107" t="s">
        <v>55</v>
      </c>
      <c r="D10" s="113"/>
      <c r="E10" s="109" t="s">
        <v>306</v>
      </c>
      <c r="F10" s="55" t="s">
        <v>279</v>
      </c>
      <c r="G10" s="63" t="s">
        <v>294</v>
      </c>
    </row>
    <row r="11" spans="1:7" s="11" customFormat="1" ht="76.5" x14ac:dyDescent="0.2">
      <c r="A11" s="90" t="s">
        <v>71</v>
      </c>
      <c r="B11" s="3" t="s">
        <v>61</v>
      </c>
      <c r="C11" s="107" t="s">
        <v>56</v>
      </c>
      <c r="D11" s="113"/>
      <c r="E11" s="109" t="s">
        <v>306</v>
      </c>
      <c r="F11" s="55" t="s">
        <v>279</v>
      </c>
      <c r="G11" s="63" t="s">
        <v>295</v>
      </c>
    </row>
    <row r="12" spans="1:7" s="11" customFormat="1" ht="76.5" x14ac:dyDescent="0.2">
      <c r="A12" s="90"/>
      <c r="B12" s="3" t="s">
        <v>61</v>
      </c>
      <c r="C12" s="107" t="s">
        <v>57</v>
      </c>
      <c r="D12" s="113"/>
      <c r="E12" s="109" t="s">
        <v>306</v>
      </c>
      <c r="F12" s="55" t="s">
        <v>279</v>
      </c>
      <c r="G12" s="63" t="s">
        <v>296</v>
      </c>
    </row>
    <row r="13" spans="1:7" s="11" customFormat="1" x14ac:dyDescent="0.2">
      <c r="A13" s="90"/>
      <c r="B13" s="3"/>
      <c r="C13" s="3"/>
      <c r="D13" s="114"/>
      <c r="E13" s="4"/>
      <c r="F13" s="40"/>
      <c r="G13" s="66"/>
    </row>
    <row r="14" spans="1:7" s="11" customFormat="1" x14ac:dyDescent="0.2">
      <c r="A14" s="90" t="s">
        <v>5</v>
      </c>
      <c r="B14" s="70"/>
      <c r="C14" s="70" t="s">
        <v>71</v>
      </c>
      <c r="D14" s="111"/>
      <c r="E14" s="71"/>
      <c r="F14" s="72" t="s">
        <v>71</v>
      </c>
      <c r="G14" s="104" t="s">
        <v>71</v>
      </c>
    </row>
    <row r="15" spans="1:7" s="11" customFormat="1" ht="25.5" x14ac:dyDescent="0.2">
      <c r="A15" s="90" t="s">
        <v>71</v>
      </c>
      <c r="B15" s="3" t="s">
        <v>63</v>
      </c>
      <c r="C15" s="108" t="s">
        <v>297</v>
      </c>
      <c r="D15" s="115" t="s">
        <v>214</v>
      </c>
      <c r="E15" s="109" t="s">
        <v>306</v>
      </c>
      <c r="F15" s="55" t="s">
        <v>279</v>
      </c>
      <c r="G15" s="63" t="s">
        <v>139</v>
      </c>
    </row>
    <row r="16" spans="1:7" s="11" customFormat="1" x14ac:dyDescent="0.2">
      <c r="A16" s="90" t="s">
        <v>71</v>
      </c>
      <c r="B16" s="3" t="s">
        <v>71</v>
      </c>
      <c r="C16" s="3" t="s">
        <v>71</v>
      </c>
      <c r="D16" s="114"/>
      <c r="E16" s="109"/>
      <c r="F16" s="50" t="s">
        <v>71</v>
      </c>
      <c r="G16" s="105" t="s">
        <v>71</v>
      </c>
    </row>
    <row r="17" spans="1:13" s="11" customFormat="1" x14ac:dyDescent="0.2">
      <c r="A17" s="90" t="s">
        <v>14</v>
      </c>
      <c r="B17" s="70"/>
      <c r="C17" s="70" t="s">
        <v>71</v>
      </c>
      <c r="D17" s="111"/>
      <c r="E17" s="71"/>
      <c r="F17" s="72" t="s">
        <v>71</v>
      </c>
      <c r="G17" s="104" t="s">
        <v>71</v>
      </c>
    </row>
    <row r="18" spans="1:13" s="11" customFormat="1" ht="63.75" x14ac:dyDescent="0.2">
      <c r="A18" s="90"/>
      <c r="B18" s="39" t="s">
        <v>300</v>
      </c>
      <c r="C18" s="39" t="s">
        <v>298</v>
      </c>
      <c r="D18" s="116" t="s">
        <v>299</v>
      </c>
      <c r="E18" s="109" t="s">
        <v>306</v>
      </c>
      <c r="F18" s="55" t="s">
        <v>279</v>
      </c>
      <c r="G18" s="67" t="s">
        <v>138</v>
      </c>
    </row>
    <row r="19" spans="1:13" s="11" customFormat="1" ht="38.25" x14ac:dyDescent="0.2">
      <c r="A19" s="90"/>
      <c r="B19" s="39" t="s">
        <v>343</v>
      </c>
      <c r="C19" s="39" t="s">
        <v>74</v>
      </c>
      <c r="D19" s="112" t="s">
        <v>301</v>
      </c>
      <c r="E19" s="109" t="s">
        <v>306</v>
      </c>
      <c r="F19" s="55" t="s">
        <v>279</v>
      </c>
      <c r="G19" s="67" t="s">
        <v>143</v>
      </c>
    </row>
    <row r="20" spans="1:13" s="11" customFormat="1" ht="76.5" x14ac:dyDescent="0.2">
      <c r="A20" s="90"/>
      <c r="B20" s="3" t="s">
        <v>119</v>
      </c>
      <c r="C20" s="3" t="s">
        <v>118</v>
      </c>
      <c r="D20" s="114"/>
      <c r="E20" s="43"/>
      <c r="F20" s="55" t="s">
        <v>279</v>
      </c>
      <c r="G20" s="68" t="s">
        <v>305</v>
      </c>
    </row>
    <row r="21" spans="1:13" s="11" customFormat="1" ht="25.5" x14ac:dyDescent="0.2">
      <c r="A21" s="90" t="s">
        <v>71</v>
      </c>
      <c r="B21" s="39" t="s">
        <v>343</v>
      </c>
      <c r="C21" s="39" t="s">
        <v>74</v>
      </c>
      <c r="D21" s="117" t="s">
        <v>373</v>
      </c>
      <c r="E21" s="109" t="s">
        <v>370</v>
      </c>
      <c r="F21" s="55" t="s">
        <v>279</v>
      </c>
      <c r="G21" s="67" t="s">
        <v>374</v>
      </c>
    </row>
    <row r="22" spans="1:13" s="11" customFormat="1" ht="25.5" x14ac:dyDescent="0.2">
      <c r="A22" s="90" t="s">
        <v>71</v>
      </c>
      <c r="B22" s="3" t="s">
        <v>70</v>
      </c>
      <c r="C22" s="39" t="s">
        <v>302</v>
      </c>
      <c r="D22" s="118" t="s">
        <v>303</v>
      </c>
      <c r="E22" s="109" t="s">
        <v>306</v>
      </c>
      <c r="F22" s="55" t="s">
        <v>279</v>
      </c>
      <c r="G22" s="68" t="s">
        <v>144</v>
      </c>
    </row>
    <row r="23" spans="1:13" s="11" customFormat="1" x14ac:dyDescent="0.2">
      <c r="A23" s="90"/>
      <c r="B23" s="3" t="s">
        <v>171</v>
      </c>
      <c r="C23" s="39" t="s">
        <v>27</v>
      </c>
      <c r="D23" s="118" t="s">
        <v>304</v>
      </c>
      <c r="E23" s="109" t="s">
        <v>306</v>
      </c>
      <c r="F23" s="55" t="s">
        <v>279</v>
      </c>
      <c r="G23" s="68" t="s">
        <v>172</v>
      </c>
    </row>
    <row r="24" spans="1:13" s="11" customFormat="1" ht="25.5" x14ac:dyDescent="0.2">
      <c r="A24" s="90"/>
      <c r="B24" s="39" t="s">
        <v>308</v>
      </c>
      <c r="C24" s="39" t="s">
        <v>309</v>
      </c>
      <c r="D24" s="118" t="s">
        <v>311</v>
      </c>
      <c r="E24" s="109" t="s">
        <v>318</v>
      </c>
      <c r="F24" s="55" t="s">
        <v>279</v>
      </c>
      <c r="G24" s="67" t="s">
        <v>310</v>
      </c>
    </row>
    <row r="25" spans="1:13" s="11" customFormat="1" ht="25.5" x14ac:dyDescent="0.2">
      <c r="A25" s="90"/>
      <c r="B25" s="39" t="s">
        <v>0</v>
      </c>
      <c r="C25" s="39" t="s">
        <v>94</v>
      </c>
      <c r="D25" s="118" t="s">
        <v>359</v>
      </c>
      <c r="E25" s="109" t="s">
        <v>361</v>
      </c>
      <c r="F25" s="55" t="s">
        <v>279</v>
      </c>
      <c r="G25" s="67" t="s">
        <v>360</v>
      </c>
    </row>
    <row r="26" spans="1:13" s="65" customFormat="1" x14ac:dyDescent="0.2">
      <c r="A26" s="93"/>
      <c r="B26" s="39"/>
      <c r="C26" s="39"/>
      <c r="D26" s="112"/>
      <c r="E26" s="14"/>
      <c r="F26" s="49"/>
      <c r="G26" s="66"/>
      <c r="H26" s="64"/>
      <c r="I26" s="64"/>
      <c r="J26" s="64"/>
      <c r="K26" s="64"/>
      <c r="L26" s="64"/>
      <c r="M26" s="64"/>
    </row>
    <row r="27" spans="1:13" x14ac:dyDescent="0.2">
      <c r="A27" s="90" t="s">
        <v>175</v>
      </c>
      <c r="B27" s="70"/>
      <c r="C27" s="70" t="s">
        <v>71</v>
      </c>
      <c r="D27" s="111"/>
      <c r="E27" s="70"/>
      <c r="F27" s="70" t="s">
        <v>71</v>
      </c>
      <c r="G27" s="75" t="s">
        <v>71</v>
      </c>
    </row>
    <row r="28" spans="1:13" s="11" customFormat="1" x14ac:dyDescent="0.2">
      <c r="A28" s="94"/>
      <c r="B28" s="39"/>
      <c r="C28" s="39"/>
      <c r="D28" s="112"/>
      <c r="E28" s="43"/>
      <c r="F28" s="46"/>
      <c r="G28" s="66"/>
    </row>
    <row r="29" spans="1:13" s="11" customFormat="1" x14ac:dyDescent="0.2">
      <c r="A29" s="12" t="s">
        <v>71</v>
      </c>
      <c r="B29" s="8" t="s">
        <v>71</v>
      </c>
      <c r="C29" s="8" t="s">
        <v>71</v>
      </c>
      <c r="D29" s="119"/>
      <c r="E29" s="9"/>
      <c r="F29" s="48" t="s">
        <v>71</v>
      </c>
      <c r="G29" s="16" t="s">
        <v>71</v>
      </c>
    </row>
    <row r="30" spans="1:13" s="11" customFormat="1" x14ac:dyDescent="0.2">
      <c r="A30" s="12" t="s">
        <v>71</v>
      </c>
      <c r="B30" s="8" t="s">
        <v>71</v>
      </c>
      <c r="C30" s="8" t="s">
        <v>71</v>
      </c>
      <c r="D30" s="119"/>
      <c r="E30" s="9"/>
      <c r="F30" s="48" t="s">
        <v>71</v>
      </c>
      <c r="G30" s="16" t="s">
        <v>71</v>
      </c>
    </row>
    <row r="31" spans="1:13" s="11" customFormat="1" x14ac:dyDescent="0.2">
      <c r="A31" s="12" t="s">
        <v>71</v>
      </c>
      <c r="B31" s="8" t="s">
        <v>71</v>
      </c>
      <c r="C31" s="8" t="s">
        <v>71</v>
      </c>
      <c r="D31" s="119"/>
      <c r="E31" s="9"/>
      <c r="F31" s="48" t="s">
        <v>71</v>
      </c>
      <c r="G31" s="16" t="s">
        <v>71</v>
      </c>
    </row>
    <row r="32" spans="1:13" s="11" customFormat="1" x14ac:dyDescent="0.2">
      <c r="A32" s="12" t="s">
        <v>71</v>
      </c>
      <c r="B32" s="8" t="s">
        <v>71</v>
      </c>
      <c r="C32" s="8" t="s">
        <v>71</v>
      </c>
      <c r="D32" s="119"/>
      <c r="E32" s="9"/>
      <c r="F32" s="48" t="s">
        <v>71</v>
      </c>
      <c r="G32" s="16" t="s">
        <v>71</v>
      </c>
    </row>
    <row r="33" spans="1:7" s="11" customFormat="1" x14ac:dyDescent="0.2">
      <c r="A33" s="12" t="s">
        <v>71</v>
      </c>
      <c r="B33" s="8" t="s">
        <v>71</v>
      </c>
      <c r="C33" s="8" t="s">
        <v>71</v>
      </c>
      <c r="D33" s="119"/>
      <c r="E33" s="9"/>
      <c r="F33" s="48" t="s">
        <v>71</v>
      </c>
      <c r="G33" s="16" t="s">
        <v>71</v>
      </c>
    </row>
    <row r="34" spans="1:7" s="11" customFormat="1" x14ac:dyDescent="0.2">
      <c r="A34" s="12" t="s">
        <v>71</v>
      </c>
      <c r="B34" s="8" t="s">
        <v>71</v>
      </c>
      <c r="C34" s="8" t="s">
        <v>71</v>
      </c>
      <c r="D34" s="119"/>
      <c r="E34" s="9"/>
      <c r="F34" s="48" t="s">
        <v>71</v>
      </c>
      <c r="G34" s="16" t="s">
        <v>71</v>
      </c>
    </row>
    <row r="35" spans="1:7" s="11" customFormat="1" x14ac:dyDescent="0.2">
      <c r="A35" s="12" t="s">
        <v>71</v>
      </c>
      <c r="B35" s="8" t="s">
        <v>71</v>
      </c>
      <c r="C35" s="8" t="s">
        <v>71</v>
      </c>
      <c r="D35" s="119"/>
      <c r="E35" s="9"/>
      <c r="F35" s="48" t="s">
        <v>71</v>
      </c>
      <c r="G35" s="16" t="s">
        <v>71</v>
      </c>
    </row>
    <row r="36" spans="1:7" s="11" customFormat="1" x14ac:dyDescent="0.2">
      <c r="A36" s="12" t="s">
        <v>71</v>
      </c>
      <c r="B36" s="8" t="s">
        <v>71</v>
      </c>
      <c r="C36" s="8" t="s">
        <v>71</v>
      </c>
      <c r="D36" s="119"/>
      <c r="E36" s="9"/>
      <c r="F36" s="48" t="s">
        <v>71</v>
      </c>
      <c r="G36" s="16" t="s">
        <v>71</v>
      </c>
    </row>
    <row r="37" spans="1:7" s="11" customFormat="1" x14ac:dyDescent="0.2">
      <c r="A37" s="12" t="s">
        <v>71</v>
      </c>
      <c r="B37" s="8" t="s">
        <v>71</v>
      </c>
      <c r="C37" s="8" t="s">
        <v>71</v>
      </c>
      <c r="D37" s="119"/>
      <c r="E37" s="9"/>
      <c r="F37" s="48" t="s">
        <v>71</v>
      </c>
      <c r="G37" s="16" t="s">
        <v>71</v>
      </c>
    </row>
    <row r="38" spans="1:7" s="11" customFormat="1" x14ac:dyDescent="0.2">
      <c r="A38" s="12" t="s">
        <v>71</v>
      </c>
      <c r="B38" s="8" t="s">
        <v>71</v>
      </c>
      <c r="C38" s="8" t="s">
        <v>71</v>
      </c>
      <c r="D38" s="119"/>
      <c r="E38" s="9"/>
      <c r="F38" s="48" t="s">
        <v>71</v>
      </c>
      <c r="G38" s="16" t="s">
        <v>71</v>
      </c>
    </row>
    <row r="39" spans="1:7" s="11" customFormat="1" x14ac:dyDescent="0.2">
      <c r="A39" s="12" t="s">
        <v>71</v>
      </c>
      <c r="B39" s="8" t="s">
        <v>71</v>
      </c>
      <c r="C39" s="8" t="s">
        <v>71</v>
      </c>
      <c r="D39" s="119"/>
      <c r="E39" s="9"/>
      <c r="F39" s="48" t="s">
        <v>71</v>
      </c>
      <c r="G39" s="16" t="s">
        <v>71</v>
      </c>
    </row>
    <row r="40" spans="1:7" s="11" customFormat="1" x14ac:dyDescent="0.2">
      <c r="A40" s="12" t="s">
        <v>71</v>
      </c>
      <c r="B40" s="8" t="s">
        <v>71</v>
      </c>
      <c r="C40" s="8" t="s">
        <v>71</v>
      </c>
      <c r="D40" s="119"/>
      <c r="E40" s="9"/>
      <c r="F40" s="48" t="s">
        <v>71</v>
      </c>
      <c r="G40" s="16" t="s">
        <v>71</v>
      </c>
    </row>
    <row r="41" spans="1:7" s="11" customFormat="1" x14ac:dyDescent="0.2">
      <c r="A41" s="12" t="s">
        <v>71</v>
      </c>
      <c r="B41" s="8" t="s">
        <v>71</v>
      </c>
      <c r="C41" s="8" t="s">
        <v>71</v>
      </c>
      <c r="D41" s="119"/>
      <c r="E41" s="9"/>
      <c r="F41" s="48" t="s">
        <v>71</v>
      </c>
      <c r="G41" s="16" t="s">
        <v>71</v>
      </c>
    </row>
  </sheetData>
  <dataValidations count="1">
    <dataValidation type="list" allowBlank="1" showInputMessage="1" showErrorMessage="1" sqref="F15 F18:F25">
      <formula1>$A$8</formula1>
    </dataValidation>
  </dataValidations>
  <pageMargins left="0.75" right="0.75" top="1" bottom="1" header="0.4921259845" footer="0.4921259845"/>
  <pageSetup paperSize="9" scale="50" fitToHeight="10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cellIs" priority="14" operator="equal" id="{75D28F86-A27C-4EB4-AEE2-70684756C031}">
            <xm:f>Erläuterung!$A$7</xm:f>
            <x14:dxf>
              <fill>
                <patternFill>
                  <bgColor theme="9" tint="0.79998168889431442"/>
                </patternFill>
              </fill>
            </x14:dxf>
          </x14:cfRule>
          <xm:sqref>F6</xm:sqref>
        </x14:conditionalFormatting>
        <x14:conditionalFormatting xmlns:xm="http://schemas.microsoft.com/office/excel/2006/main">
          <x14:cfRule type="cellIs" priority="13" operator="equal" id="{196CB970-1131-442E-9D48-FE18E4D96EB4}">
            <xm:f>Erläuterung!$A$7</xm:f>
            <x14:dxf>
              <fill>
                <patternFill>
                  <bgColor theme="9" tint="0.79998168889431442"/>
                </patternFill>
              </fill>
            </x14:dxf>
          </x14:cfRule>
          <xm:sqref>F7</xm:sqref>
        </x14:conditionalFormatting>
        <x14:conditionalFormatting xmlns:xm="http://schemas.microsoft.com/office/excel/2006/main">
          <x14:cfRule type="cellIs" priority="12" operator="equal" id="{753CABAE-71D7-4A3E-B44E-93FC58622004}">
            <xm:f>Erläuterung!$A$7</xm:f>
            <x14:dxf>
              <fill>
                <patternFill>
                  <bgColor theme="9" tint="0.79998168889431442"/>
                </patternFill>
              </fill>
            </x14:dxf>
          </x14:cfRule>
          <xm:sqref>F8</xm:sqref>
        </x14:conditionalFormatting>
        <x14:conditionalFormatting xmlns:xm="http://schemas.microsoft.com/office/excel/2006/main">
          <x14:cfRule type="cellIs" priority="11" operator="equal" id="{41B974FC-057F-4C94-9F62-2128DEDF12CE}">
            <xm:f>Erläuterung!$A$7</xm:f>
            <x14:dxf>
              <fill>
                <patternFill>
                  <bgColor theme="9" tint="0.79998168889431442"/>
                </patternFill>
              </fill>
            </x14:dxf>
          </x14:cfRule>
          <xm:sqref>F9</xm:sqref>
        </x14:conditionalFormatting>
        <x14:conditionalFormatting xmlns:xm="http://schemas.microsoft.com/office/excel/2006/main">
          <x14:cfRule type="cellIs" priority="10" operator="equal" id="{C1C49922-B419-4692-95AD-7CEBDC47E708}">
            <xm:f>Erläuterung!$A$7</xm:f>
            <x14:dxf>
              <fill>
                <patternFill>
                  <bgColor theme="9" tint="0.79998168889431442"/>
                </patternFill>
              </fill>
            </x14:dxf>
          </x14:cfRule>
          <xm:sqref>F10</xm:sqref>
        </x14:conditionalFormatting>
        <x14:conditionalFormatting xmlns:xm="http://schemas.microsoft.com/office/excel/2006/main">
          <x14:cfRule type="cellIs" priority="9" operator="equal" id="{33AB6035-1A6A-4FD8-A778-B0AF95E25615}">
            <xm:f>Erläuterung!$A$7</xm:f>
            <x14:dxf>
              <fill>
                <patternFill>
                  <bgColor theme="9" tint="0.79998168889431442"/>
                </patternFill>
              </fill>
            </x14:dxf>
          </x14:cfRule>
          <xm:sqref>F11</xm:sqref>
        </x14:conditionalFormatting>
        <x14:conditionalFormatting xmlns:xm="http://schemas.microsoft.com/office/excel/2006/main">
          <x14:cfRule type="cellIs" priority="8" operator="equal" id="{F4639644-C4B8-411A-8F94-A71522CD8194}">
            <xm:f>Erläuterung!$A$7</xm:f>
            <x14:dxf>
              <fill>
                <patternFill>
                  <bgColor theme="9" tint="0.79998168889431442"/>
                </patternFill>
              </fill>
            </x14:dxf>
          </x14:cfRule>
          <xm:sqref>F12</xm:sqref>
        </x14:conditionalFormatting>
        <x14:conditionalFormatting xmlns:xm="http://schemas.microsoft.com/office/excel/2006/main">
          <x14:cfRule type="cellIs" priority="7" operator="equal" id="{84C93703-624B-4448-9B73-243DB11B7A39}">
            <xm:f>Erläuterung!$A$7</xm:f>
            <x14:dxf>
              <fill>
                <patternFill>
                  <bgColor theme="9" tint="0.79998168889431442"/>
                </patternFill>
              </fill>
            </x14:dxf>
          </x14:cfRule>
          <xm:sqref>F15</xm:sqref>
        </x14:conditionalFormatting>
        <x14:conditionalFormatting xmlns:xm="http://schemas.microsoft.com/office/excel/2006/main">
          <x14:cfRule type="cellIs" priority="6" operator="equal" id="{E3946066-C462-4A66-9E05-3A1B0D926C69}">
            <xm:f>Erläuterung!$A$7</xm:f>
            <x14:dxf>
              <fill>
                <patternFill>
                  <bgColor theme="9" tint="0.79998168889431442"/>
                </patternFill>
              </fill>
            </x14:dxf>
          </x14:cfRule>
          <xm:sqref>F18</xm:sqref>
        </x14:conditionalFormatting>
        <x14:conditionalFormatting xmlns:xm="http://schemas.microsoft.com/office/excel/2006/main">
          <x14:cfRule type="cellIs" priority="5" operator="equal" id="{8BC3E6CC-8FD4-435F-A71C-CA9324943794}">
            <xm:f>Erläuterung!$A$7</xm:f>
            <x14:dxf>
              <fill>
                <patternFill>
                  <bgColor theme="9" tint="0.79998168889431442"/>
                </patternFill>
              </fill>
            </x14:dxf>
          </x14:cfRule>
          <xm:sqref>F19</xm:sqref>
        </x14:conditionalFormatting>
        <x14:conditionalFormatting xmlns:xm="http://schemas.microsoft.com/office/excel/2006/main">
          <x14:cfRule type="cellIs" priority="4" operator="equal" id="{2B7E6EB9-D960-4AC2-A565-15138DDB8DC9}">
            <xm:f>Erläuterung!$A$7</xm:f>
            <x14:dxf>
              <fill>
                <patternFill>
                  <bgColor theme="9" tint="0.79998168889431442"/>
                </patternFill>
              </fill>
            </x14:dxf>
          </x14:cfRule>
          <xm:sqref>F20</xm:sqref>
        </x14:conditionalFormatting>
        <x14:conditionalFormatting xmlns:xm="http://schemas.microsoft.com/office/excel/2006/main">
          <x14:cfRule type="cellIs" priority="3" operator="equal" id="{314FD075-A0CD-4486-A5B9-3CD0A52A6B25}">
            <xm:f>Erläuterung!$A$7</xm:f>
            <x14:dxf>
              <fill>
                <patternFill>
                  <bgColor theme="9" tint="0.79998168889431442"/>
                </patternFill>
              </fill>
            </x14:dxf>
          </x14:cfRule>
          <xm:sqref>F21</xm:sqref>
        </x14:conditionalFormatting>
        <x14:conditionalFormatting xmlns:xm="http://schemas.microsoft.com/office/excel/2006/main">
          <x14:cfRule type="cellIs" priority="2" operator="equal" id="{8DA6028D-250C-4D71-BD2F-E486F36DB813}">
            <xm:f>Erläuterung!$A$7</xm:f>
            <x14:dxf>
              <fill>
                <patternFill>
                  <bgColor theme="9" tint="0.79998168889431442"/>
                </patternFill>
              </fill>
            </x14:dxf>
          </x14:cfRule>
          <xm:sqref>F22</xm:sqref>
        </x14:conditionalFormatting>
        <x14:conditionalFormatting xmlns:xm="http://schemas.microsoft.com/office/excel/2006/main">
          <x14:cfRule type="cellIs" priority="1" operator="equal" id="{3D3722F1-4847-46FA-BA01-4D8890DEBC9F}">
            <xm:f>Erläuterung!$A$7</xm:f>
            <x14:dxf>
              <fill>
                <patternFill>
                  <bgColor theme="9" tint="0.79998168889431442"/>
                </patternFill>
              </fill>
            </x14:dxf>
          </x14:cfRule>
          <xm:sqref>F23:F25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Erläuterung!$A$7</xm:f>
          </x14:formula1>
          <xm:sqref>F6:F12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heetViews>
  <sheetFormatPr baseColWidth="10" defaultColWidth="11.42578125" defaultRowHeight="12.75" x14ac:dyDescent="0.2"/>
  <cols>
    <col min="1" max="1" width="17.28515625" style="132" bestFit="1" customWidth="1"/>
    <col min="2" max="2" width="94.140625" style="133" customWidth="1"/>
    <col min="3" max="16384" width="11.42578125" style="133"/>
  </cols>
  <sheetData>
    <row r="1" spans="1:2" x14ac:dyDescent="0.2">
      <c r="A1" s="143" t="s">
        <v>268</v>
      </c>
      <c r="B1" s="143" t="s">
        <v>281</v>
      </c>
    </row>
    <row r="2" spans="1:2" ht="45" x14ac:dyDescent="0.2">
      <c r="A2" s="134" t="s">
        <v>269</v>
      </c>
      <c r="B2" s="135" t="s">
        <v>270</v>
      </c>
    </row>
    <row r="3" spans="1:2" ht="60" x14ac:dyDescent="0.2">
      <c r="A3" s="136" t="s">
        <v>271</v>
      </c>
      <c r="B3" s="137" t="s">
        <v>272</v>
      </c>
    </row>
    <row r="4" spans="1:2" ht="45" x14ac:dyDescent="0.2">
      <c r="A4" s="138" t="s">
        <v>273</v>
      </c>
      <c r="B4" s="137" t="s">
        <v>274</v>
      </c>
    </row>
    <row r="5" spans="1:2" ht="60" x14ac:dyDescent="0.2">
      <c r="A5" s="139" t="s">
        <v>275</v>
      </c>
      <c r="B5" s="137" t="s">
        <v>276</v>
      </c>
    </row>
    <row r="6" spans="1:2" ht="45" x14ac:dyDescent="0.2">
      <c r="A6" s="140" t="s">
        <v>277</v>
      </c>
      <c r="B6" s="137" t="s">
        <v>278</v>
      </c>
    </row>
    <row r="7" spans="1:2" ht="45" x14ac:dyDescent="0.2">
      <c r="A7" s="141" t="s">
        <v>279</v>
      </c>
      <c r="B7" s="142" t="s">
        <v>280</v>
      </c>
    </row>
    <row r="9" spans="1:2" x14ac:dyDescent="0.2">
      <c r="A9" s="133"/>
    </row>
    <row r="10" spans="1:2" x14ac:dyDescent="0.2">
      <c r="A10" s="133"/>
    </row>
    <row r="11" spans="1:2" x14ac:dyDescent="0.2">
      <c r="A11" s="133"/>
    </row>
  </sheetData>
  <phoneticPr fontId="2" type="noConversion"/>
  <pageMargins left="0.75" right="0.75" top="1" bottom="1" header="0.4921259845" footer="0.4921259845"/>
  <pageSetup paperSize="9" orientation="portrait" horizontalDpi="300" r:id="rId1"/>
  <headerFooter alignWithMargins="0">
    <oddHeader>&amp;LProduktkatalog PLIS&amp;CErläuterungen&amp;RStand: &amp;D</oddHeader>
    <oddFooter>&amp;RSeite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D34"/>
  <sheetViews>
    <sheetView zoomScaleNormal="100" workbookViewId="0">
      <selection activeCell="A35" sqref="A35"/>
    </sheetView>
  </sheetViews>
  <sheetFormatPr baseColWidth="10" defaultColWidth="11.42578125" defaultRowHeight="12.75" outlineLevelRow="1" x14ac:dyDescent="0.2"/>
  <cols>
    <col min="1" max="1" width="7.42578125" customWidth="1"/>
    <col min="2" max="2" width="34.28515625" bestFit="1" customWidth="1"/>
    <col min="3" max="3" width="10.7109375" style="32" customWidth="1"/>
    <col min="4" max="4" width="45.5703125" customWidth="1"/>
  </cols>
  <sheetData>
    <row r="1" spans="1:4" x14ac:dyDescent="0.2">
      <c r="A1" s="120" t="s">
        <v>22</v>
      </c>
      <c r="B1" s="121" t="s">
        <v>23</v>
      </c>
      <c r="C1" s="121" t="s">
        <v>24</v>
      </c>
      <c r="D1" s="122" t="s">
        <v>7</v>
      </c>
    </row>
    <row r="2" spans="1:4" outlineLevel="1" x14ac:dyDescent="0.2">
      <c r="A2" s="25" t="s">
        <v>351</v>
      </c>
      <c r="B2" s="21" t="s">
        <v>142</v>
      </c>
      <c r="C2" s="123">
        <v>39458</v>
      </c>
      <c r="D2" s="2" t="s">
        <v>25</v>
      </c>
    </row>
    <row r="3" spans="1:4" ht="22.5" outlineLevel="1" x14ac:dyDescent="0.2">
      <c r="A3" s="147" t="s">
        <v>322</v>
      </c>
      <c r="B3" s="1" t="s">
        <v>44</v>
      </c>
      <c r="C3" s="123">
        <v>39646</v>
      </c>
      <c r="D3" s="22" t="s">
        <v>141</v>
      </c>
    </row>
    <row r="4" spans="1:4" outlineLevel="1" x14ac:dyDescent="0.2">
      <c r="A4" s="148"/>
      <c r="B4" s="1" t="s">
        <v>64</v>
      </c>
      <c r="C4" s="123">
        <v>39876</v>
      </c>
      <c r="D4" s="22" t="s">
        <v>65</v>
      </c>
    </row>
    <row r="5" spans="1:4" ht="22.5" outlineLevel="1" x14ac:dyDescent="0.2">
      <c r="A5" s="25" t="s">
        <v>312</v>
      </c>
      <c r="B5" s="1" t="s">
        <v>88</v>
      </c>
      <c r="C5" s="123">
        <v>40750</v>
      </c>
      <c r="D5" s="22" t="s">
        <v>89</v>
      </c>
    </row>
    <row r="6" spans="1:4" outlineLevel="1" x14ac:dyDescent="0.2">
      <c r="A6" s="25" t="s">
        <v>313</v>
      </c>
      <c r="B6" s="21" t="s">
        <v>88</v>
      </c>
      <c r="C6" s="123" t="s">
        <v>128</v>
      </c>
      <c r="D6" s="22" t="s">
        <v>354</v>
      </c>
    </row>
    <row r="7" spans="1:4" outlineLevel="1" x14ac:dyDescent="0.2">
      <c r="A7" s="25" t="s">
        <v>314</v>
      </c>
      <c r="B7" s="21" t="s">
        <v>88</v>
      </c>
      <c r="C7" s="123" t="s">
        <v>137</v>
      </c>
      <c r="D7" s="22" t="s">
        <v>353</v>
      </c>
    </row>
    <row r="8" spans="1:4" ht="22.5" outlineLevel="1" x14ac:dyDescent="0.2">
      <c r="A8" s="25" t="s">
        <v>328</v>
      </c>
      <c r="B8" s="1" t="s">
        <v>131</v>
      </c>
      <c r="C8" s="123">
        <v>41751</v>
      </c>
      <c r="D8" s="22" t="s">
        <v>132</v>
      </c>
    </row>
    <row r="9" spans="1:4" outlineLevel="1" x14ac:dyDescent="0.2">
      <c r="A9" s="25" t="s">
        <v>329</v>
      </c>
      <c r="B9" s="1" t="s">
        <v>131</v>
      </c>
      <c r="C9" s="123">
        <v>41858</v>
      </c>
      <c r="D9" s="22" t="s">
        <v>133</v>
      </c>
    </row>
    <row r="10" spans="1:4" outlineLevel="1" x14ac:dyDescent="0.2">
      <c r="A10" s="25" t="s">
        <v>330</v>
      </c>
      <c r="B10" s="1" t="s">
        <v>134</v>
      </c>
      <c r="C10" s="123">
        <v>41912</v>
      </c>
      <c r="D10" s="22" t="s">
        <v>140</v>
      </c>
    </row>
    <row r="11" spans="1:4" outlineLevel="1" x14ac:dyDescent="0.2">
      <c r="A11" s="25" t="s">
        <v>331</v>
      </c>
      <c r="B11" s="1" t="s">
        <v>135</v>
      </c>
      <c r="C11" s="123">
        <v>41941</v>
      </c>
      <c r="D11" s="22" t="s">
        <v>136</v>
      </c>
    </row>
    <row r="12" spans="1:4" outlineLevel="1" x14ac:dyDescent="0.2">
      <c r="A12" s="25" t="s">
        <v>306</v>
      </c>
      <c r="B12" s="1" t="s">
        <v>135</v>
      </c>
      <c r="C12" s="123" t="s">
        <v>168</v>
      </c>
      <c r="D12" s="22" t="s">
        <v>348</v>
      </c>
    </row>
    <row r="13" spans="1:4" x14ac:dyDescent="0.2">
      <c r="A13" s="144" t="s">
        <v>323</v>
      </c>
      <c r="B13" s="145"/>
      <c r="C13" s="145"/>
      <c r="D13" s="146"/>
    </row>
    <row r="14" spans="1:4" outlineLevel="1" x14ac:dyDescent="0.2">
      <c r="A14" s="25" t="s">
        <v>315</v>
      </c>
      <c r="B14" s="1" t="s">
        <v>173</v>
      </c>
      <c r="C14" s="123" t="s">
        <v>162</v>
      </c>
      <c r="D14" s="22" t="s">
        <v>347</v>
      </c>
    </row>
    <row r="15" spans="1:4" ht="45" outlineLevel="1" x14ac:dyDescent="0.2">
      <c r="A15" s="25" t="s">
        <v>332</v>
      </c>
      <c r="B15" s="1" t="s">
        <v>173</v>
      </c>
      <c r="C15" s="123">
        <v>42270</v>
      </c>
      <c r="D15" s="22" t="s">
        <v>174</v>
      </c>
    </row>
    <row r="16" spans="1:4" x14ac:dyDescent="0.2">
      <c r="A16" s="144" t="s">
        <v>324</v>
      </c>
      <c r="B16" s="145"/>
      <c r="C16" s="145"/>
      <c r="D16" s="146"/>
    </row>
    <row r="17" spans="1:4" ht="22.5" outlineLevel="1" x14ac:dyDescent="0.2">
      <c r="A17" s="25" t="s">
        <v>316</v>
      </c>
      <c r="B17" s="1" t="s">
        <v>173</v>
      </c>
      <c r="C17" s="123" t="s">
        <v>178</v>
      </c>
      <c r="D17" s="22" t="s">
        <v>350</v>
      </c>
    </row>
    <row r="18" spans="1:4" ht="22.5" outlineLevel="1" x14ac:dyDescent="0.2">
      <c r="A18" s="147" t="s">
        <v>317</v>
      </c>
      <c r="B18" s="1" t="s">
        <v>173</v>
      </c>
      <c r="C18" s="123" t="s">
        <v>200</v>
      </c>
      <c r="D18" s="22" t="s">
        <v>349</v>
      </c>
    </row>
    <row r="19" spans="1:4" outlineLevel="1" x14ac:dyDescent="0.2">
      <c r="A19" s="148"/>
      <c r="B19" s="1" t="s">
        <v>135</v>
      </c>
      <c r="C19" s="123">
        <v>42341</v>
      </c>
      <c r="D19" s="22" t="s">
        <v>213</v>
      </c>
    </row>
    <row r="20" spans="1:4" outlineLevel="1" x14ac:dyDescent="0.2">
      <c r="A20" s="25" t="s">
        <v>318</v>
      </c>
      <c r="B20" s="22" t="s">
        <v>135</v>
      </c>
      <c r="C20" s="124">
        <v>42348</v>
      </c>
      <c r="D20" s="22" t="s">
        <v>326</v>
      </c>
    </row>
    <row r="21" spans="1:4" outlineLevel="1" x14ac:dyDescent="0.2">
      <c r="A21" s="25" t="s">
        <v>321</v>
      </c>
      <c r="B21" s="1" t="s">
        <v>173</v>
      </c>
      <c r="C21" s="123" t="s">
        <v>219</v>
      </c>
      <c r="D21" s="22" t="s">
        <v>352</v>
      </c>
    </row>
    <row r="22" spans="1:4" outlineLevel="1" x14ac:dyDescent="0.2">
      <c r="A22" s="147" t="s">
        <v>327</v>
      </c>
      <c r="B22" s="1" t="s">
        <v>135</v>
      </c>
      <c r="C22" s="123">
        <v>42431</v>
      </c>
      <c r="D22" s="22" t="s">
        <v>232</v>
      </c>
    </row>
    <row r="23" spans="1:4" outlineLevel="1" x14ac:dyDescent="0.2">
      <c r="A23" s="148"/>
      <c r="B23" s="1" t="s">
        <v>173</v>
      </c>
      <c r="C23" s="123">
        <v>42432</v>
      </c>
      <c r="D23" s="22" t="s">
        <v>231</v>
      </c>
    </row>
    <row r="24" spans="1:4" x14ac:dyDescent="0.2">
      <c r="A24" s="144" t="s">
        <v>325</v>
      </c>
      <c r="B24" s="145"/>
      <c r="C24" s="145"/>
      <c r="D24" s="146"/>
    </row>
    <row r="25" spans="1:4" x14ac:dyDescent="0.2">
      <c r="A25" s="25" t="s">
        <v>283</v>
      </c>
      <c r="B25" s="1" t="s">
        <v>44</v>
      </c>
      <c r="C25" s="123">
        <v>42565</v>
      </c>
      <c r="D25" s="22" t="s">
        <v>346</v>
      </c>
    </row>
    <row r="26" spans="1:4" x14ac:dyDescent="0.2">
      <c r="A26" s="25" t="s">
        <v>282</v>
      </c>
      <c r="B26" s="1" t="s">
        <v>173</v>
      </c>
      <c r="C26" s="123" t="s">
        <v>245</v>
      </c>
      <c r="D26" s="22" t="s">
        <v>246</v>
      </c>
    </row>
    <row r="27" spans="1:4" ht="22.5" x14ac:dyDescent="0.2">
      <c r="A27" s="25" t="s">
        <v>319</v>
      </c>
      <c r="B27" s="1" t="s">
        <v>173</v>
      </c>
      <c r="C27" s="123" t="s">
        <v>252</v>
      </c>
      <c r="D27" s="22" t="s">
        <v>345</v>
      </c>
    </row>
    <row r="28" spans="1:4" ht="22.5" x14ac:dyDescent="0.2">
      <c r="A28" s="25" t="s">
        <v>320</v>
      </c>
      <c r="B28" s="1" t="s">
        <v>135</v>
      </c>
      <c r="C28" s="123">
        <v>42620</v>
      </c>
      <c r="D28" s="22" t="s">
        <v>284</v>
      </c>
    </row>
    <row r="29" spans="1:4" x14ac:dyDescent="0.2">
      <c r="A29" s="25" t="s">
        <v>338</v>
      </c>
      <c r="B29" s="1" t="s">
        <v>135</v>
      </c>
      <c r="C29" s="123">
        <v>42621</v>
      </c>
      <c r="D29" s="22" t="s">
        <v>339</v>
      </c>
    </row>
    <row r="30" spans="1:4" x14ac:dyDescent="0.2">
      <c r="A30" s="25" t="s">
        <v>357</v>
      </c>
      <c r="B30" s="21" t="s">
        <v>173</v>
      </c>
      <c r="C30" s="123">
        <v>42635</v>
      </c>
      <c r="D30" s="22" t="s">
        <v>358</v>
      </c>
    </row>
    <row r="31" spans="1:4" ht="22.5" x14ac:dyDescent="0.2">
      <c r="A31" s="25" t="s">
        <v>361</v>
      </c>
      <c r="B31" s="21" t="s">
        <v>362</v>
      </c>
      <c r="C31" s="123">
        <v>42635</v>
      </c>
      <c r="D31" s="22" t="s">
        <v>363</v>
      </c>
    </row>
    <row r="32" spans="1:4" x14ac:dyDescent="0.2">
      <c r="A32" s="25" t="s">
        <v>364</v>
      </c>
      <c r="B32" s="21" t="s">
        <v>362</v>
      </c>
      <c r="C32" s="123">
        <v>42823</v>
      </c>
      <c r="D32" s="22" t="s">
        <v>365</v>
      </c>
    </row>
    <row r="33" spans="1:4" x14ac:dyDescent="0.2">
      <c r="A33" s="25" t="s">
        <v>367</v>
      </c>
      <c r="B33" s="21" t="s">
        <v>371</v>
      </c>
      <c r="C33" s="123">
        <v>42920</v>
      </c>
      <c r="D33" s="22" t="s">
        <v>369</v>
      </c>
    </row>
    <row r="34" spans="1:4" ht="22.5" x14ac:dyDescent="0.2">
      <c r="A34" s="25" t="s">
        <v>370</v>
      </c>
      <c r="B34" s="21" t="s">
        <v>371</v>
      </c>
      <c r="C34" s="123">
        <v>42943</v>
      </c>
      <c r="D34" s="22" t="s">
        <v>372</v>
      </c>
    </row>
  </sheetData>
  <mergeCells count="6">
    <mergeCell ref="A24:D24"/>
    <mergeCell ref="A16:D16"/>
    <mergeCell ref="A13:D13"/>
    <mergeCell ref="A3:A4"/>
    <mergeCell ref="A22:A23"/>
    <mergeCell ref="A18:A19"/>
  </mergeCells>
  <phoneticPr fontId="2" type="noConversion"/>
  <pageMargins left="0.43307086614173229" right="0.51181102362204722" top="0.78740157480314965" bottom="0.39370078740157483" header="0.19685039370078741" footer="0.19685039370078741"/>
  <pageSetup paperSize="9" fitToHeight="0" orientation="portrait" copies="7" r:id="rId1"/>
  <headerFooter alignWithMargins="0">
    <oddHeader>&amp;L&amp;G&amp;C&amp;12
&amp;14BVA RISP &amp;R&amp;G</oddHeader>
    <oddFooter>&amp;LProduktkatalog-PLIS&amp;C&amp;"Arial,Fett"sd&amp;&amp;K AG Vertraulich&amp;RSeite &amp;P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workbookViewId="0">
      <selection activeCell="B28" sqref="B28"/>
    </sheetView>
  </sheetViews>
  <sheetFormatPr baseColWidth="10" defaultColWidth="11.42578125" defaultRowHeight="12.75" x14ac:dyDescent="0.2"/>
  <cols>
    <col min="2" max="2" width="72.7109375" customWidth="1"/>
  </cols>
  <sheetData>
    <row r="2" spans="2:2" ht="36.75" customHeight="1" x14ac:dyDescent="0.2">
      <c r="B2" s="32"/>
    </row>
    <row r="3" spans="2:2" ht="15" customHeight="1" x14ac:dyDescent="0.2">
      <c r="B3" s="33" t="s">
        <v>157</v>
      </c>
    </row>
    <row r="4" spans="2:2" x14ac:dyDescent="0.2">
      <c r="B4" s="34" t="s">
        <v>146</v>
      </c>
    </row>
    <row r="5" spans="2:2" x14ac:dyDescent="0.2">
      <c r="B5" s="32" t="s">
        <v>147</v>
      </c>
    </row>
    <row r="6" spans="2:2" x14ac:dyDescent="0.2">
      <c r="B6" s="34" t="s">
        <v>145</v>
      </c>
    </row>
    <row r="7" spans="2:2" x14ac:dyDescent="0.2">
      <c r="B7" s="32"/>
    </row>
    <row r="8" spans="2:2" x14ac:dyDescent="0.2">
      <c r="B8" s="33" t="s">
        <v>148</v>
      </c>
    </row>
    <row r="9" spans="2:2" x14ac:dyDescent="0.2">
      <c r="B9" s="34" t="s">
        <v>149</v>
      </c>
    </row>
    <row r="11" spans="2:2" x14ac:dyDescent="0.2">
      <c r="B11" s="30" t="s">
        <v>150</v>
      </c>
    </row>
    <row r="12" spans="2:2" x14ac:dyDescent="0.2">
      <c r="B12" s="31" t="s">
        <v>151</v>
      </c>
    </row>
    <row r="13" spans="2:2" x14ac:dyDescent="0.2">
      <c r="B13" s="31" t="s">
        <v>152</v>
      </c>
    </row>
    <row r="14" spans="2:2" x14ac:dyDescent="0.2">
      <c r="B14" s="29" t="s">
        <v>153</v>
      </c>
    </row>
    <row r="15" spans="2:2" x14ac:dyDescent="0.2">
      <c r="B15" s="20" t="s">
        <v>154</v>
      </c>
    </row>
    <row r="16" spans="2:2" x14ac:dyDescent="0.2">
      <c r="B16" s="29" t="s">
        <v>155</v>
      </c>
    </row>
    <row r="17" spans="2:2" x14ac:dyDescent="0.2">
      <c r="B17" s="20" t="s">
        <v>156</v>
      </c>
    </row>
  </sheetData>
  <hyperlinks>
    <hyperlink ref="B6" r:id="rId1" display="http://creativecommons.org/licenses/by/4.0"/>
    <hyperlink ref="B9" r:id="rId2"/>
    <hyperlink ref="B15" r:id="rId3" display="mailto:isyfact@bva.bund.de"/>
    <hyperlink ref="B17" r:id="rId4" display="http://www.isyfact.de/"/>
    <hyperlink ref="B4" r:id="rId5"/>
  </hyperlinks>
  <pageMargins left="0.7" right="0.7" top="0.78740157499999996" bottom="0.78740157499999996" header="0.3" footer="0.3"/>
  <drawing r:id="rId6"/>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PresentationFormat/>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Produktvorgaben</vt:lpstr>
      <vt:lpstr>Negativliste</vt:lpstr>
      <vt:lpstr>Erläuterung</vt:lpstr>
      <vt:lpstr>Historie</vt:lpstr>
      <vt:lpstr>Lizenz</vt:lpstr>
      <vt:lpstr>Negativliste!Print_Area</vt:lpstr>
      <vt:lpstr>Produktvorgaben!Print_Area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Bundesverwaltungsamt</dc:creator>
  <cp:keywords/>
  <dc:description/>
  <cp:lastModifiedBy>Bundesverwaltungsamt</cp:lastModifiedBy>
  <cp:revision/>
  <cp:lastPrinted>2009-07-10T16:13:45Z</cp:lastPrinted>
  <dcterms:created xsi:type="dcterms:W3CDTF">1996-10-17T05:27:31Z</dcterms:created>
  <dcterms:modified xsi:type="dcterms:W3CDTF">2017-07-31T07:53:02Z</dcterms:modified>
  <cp:category/>
  <cp:contentStatus/>
  <dc:language/>
  <cp:version/>
</cp:coreProperties>
</file>