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hidePivotFieldList="1" defaultThemeVersion="124226"/>
  <mc:AlternateContent xmlns:mc="http://schemas.openxmlformats.org/markup-compatibility/2006">
    <mc:Choice Requires="x15">
      <x15ac:absPath xmlns:x15ac="http://schemas.microsoft.com/office/spreadsheetml/2010/11/ac" url="C:\BVAGitLab\IsyFact\isyfact-standards\isyfact-standards-doc\src\docs\antora\modules\einstieg\attachments\"/>
    </mc:Choice>
  </mc:AlternateContent>
  <xr:revisionPtr revIDLastSave="0" documentId="13_ncr:1_{EEE66EBF-DAE2-47A8-808D-3199B8BF6B6D}" xr6:coauthVersionLast="47" xr6:coauthVersionMax="47" xr10:uidLastSave="{00000000-0000-0000-0000-000000000000}"/>
  <bookViews>
    <workbookView xWindow="2304" yWindow="2304" windowWidth="34560" windowHeight="18684" tabRatio="575" xr2:uid="{00000000-000D-0000-FFFF-FFFF00000000}"/>
  </bookViews>
  <sheets>
    <sheet name="Produktvorgaben" sheetId="17" r:id="rId1"/>
    <sheet name="Negativliste" sheetId="20" r:id="rId2"/>
    <sheet name="Erläuterung" sheetId="14" r:id="rId3"/>
    <sheet name="Historie" sheetId="11" r:id="rId4"/>
    <sheet name="Lizenz" sheetId="18" r:id="rId5"/>
  </sheets>
  <definedNames>
    <definedName name="_xlnm._FilterDatabase" localSheetId="3" hidden="1">Historie!$B$15:$AA$54</definedName>
    <definedName name="_xlnm._FilterDatabase" localSheetId="0" hidden="1">Produktvorgaben!$A$2:$K$58</definedName>
    <definedName name="_xlnm.Print_Area" localSheetId="1">Negativliste!$A$1:$G$25</definedName>
    <definedName name="_xlnm.Print_Area" localSheetId="0">Produktvorgaben!$A$1:$K$51</definedName>
    <definedName name="_xlnm.Print_Titles" localSheetId="3">Historie!#REF!</definedName>
  </definedNames>
  <calcPr calcId="145621"/>
</workbook>
</file>

<file path=xl/sharedStrings.xml><?xml version="1.0" encoding="utf-8"?>
<sst xmlns="http://schemas.openxmlformats.org/spreadsheetml/2006/main" count="1157" uniqueCount="553">
  <si>
    <t>JSF-Implementierung</t>
  </si>
  <si>
    <t>Persistenz-Framework</t>
  </si>
  <si>
    <t>Hibernate</t>
  </si>
  <si>
    <t>Basistechnologie</t>
  </si>
  <si>
    <t>Systemsoftware</t>
  </si>
  <si>
    <t>Kategorie / Anwendungsbereich</t>
  </si>
  <si>
    <t>Bemerkung</t>
  </si>
  <si>
    <t>Programmiersprache für die Anwendungsentwicklung</t>
  </si>
  <si>
    <t>Suse Linux Enterprise Server (SLES)</t>
  </si>
  <si>
    <t>Application-Server</t>
  </si>
  <si>
    <t>Apache Tomcat</t>
  </si>
  <si>
    <t>Datenbank-Management-System</t>
  </si>
  <si>
    <t>Internet-Link</t>
  </si>
  <si>
    <t>Bibliotheken für die Anwendungsentwicklung</t>
  </si>
  <si>
    <t>Betriebssystem für die Application-Server</t>
  </si>
  <si>
    <t>Web-Server</t>
  </si>
  <si>
    <t>Apache</t>
  </si>
  <si>
    <t>JDBC-Treiber</t>
  </si>
  <si>
    <t>Oracle</t>
  </si>
  <si>
    <t>Hersteller / Produkt</t>
  </si>
  <si>
    <t>Version</t>
  </si>
  <si>
    <t>Bearbeiter</t>
  </si>
  <si>
    <t>Datum</t>
  </si>
  <si>
    <t>Ersterstellung</t>
  </si>
  <si>
    <t>Bean-Mapping</t>
  </si>
  <si>
    <t>Dozer</t>
  </si>
  <si>
    <t>http://tomcat.apache.org</t>
  </si>
  <si>
    <t>http://www.hibernate.org</t>
  </si>
  <si>
    <t>http://www.novell.com/products/server</t>
  </si>
  <si>
    <t>http://httpd.apache.org</t>
  </si>
  <si>
    <t>Test-Framework</t>
  </si>
  <si>
    <t>XML Binding</t>
  </si>
  <si>
    <t>2.0.x</t>
  </si>
  <si>
    <t>4.x</t>
  </si>
  <si>
    <t>Erläuterung Produkt</t>
  </si>
  <si>
    <t>Kommentierung der Entscheidung / Empfehlung</t>
  </si>
  <si>
    <t>Buildmanagement</t>
  </si>
  <si>
    <t>Apache Maven</t>
  </si>
  <si>
    <t>http://maven.apache.org/</t>
  </si>
  <si>
    <t>BVA, Ralf Leonhard</t>
  </si>
  <si>
    <t>Lizenz</t>
  </si>
  <si>
    <t>Apache Software License</t>
  </si>
  <si>
    <t>Oracle Technology Network Developer License</t>
  </si>
  <si>
    <t>http://www.junit.org</t>
  </si>
  <si>
    <t>BMP</t>
  </si>
  <si>
    <t>PCX</t>
  </si>
  <si>
    <t>MPEG-2</t>
  </si>
  <si>
    <t>DivX v6</t>
  </si>
  <si>
    <t>VML</t>
  </si>
  <si>
    <t>RMI</t>
  </si>
  <si>
    <t>RMI-IIOP</t>
  </si>
  <si>
    <t>Austauschformate für Bilder</t>
  </si>
  <si>
    <t>Austauschformate für Audio- und Videodateien</t>
  </si>
  <si>
    <t>Austauschformate für Geoinformationen</t>
  </si>
  <si>
    <t>Middleware-Kommunikation mit verwaltungsexternen Applikationen</t>
  </si>
  <si>
    <t>Kommerziell</t>
  </si>
  <si>
    <t>Message Queuing</t>
  </si>
  <si>
    <t>BVA, Stefan Göbel</t>
  </si>
  <si>
    <t>Message Queuing Produkt angepasst</t>
  </si>
  <si>
    <t>Java Service Wrapper</t>
  </si>
  <si>
    <t>Tanuki Software</t>
  </si>
  <si>
    <t>http://wrapper.tanukisoftware.org</t>
  </si>
  <si>
    <t>Community Edition 3.3.2</t>
  </si>
  <si>
    <t>Excel-Datenzugriff</t>
  </si>
  <si>
    <t/>
  </si>
  <si>
    <t>3.x</t>
  </si>
  <si>
    <t>Spring Webflow</t>
  </si>
  <si>
    <t>3.3.x</t>
  </si>
  <si>
    <t>2.2.x</t>
  </si>
  <si>
    <t>Implementiert JSF 2.0 (JSF 2.0 seit 12/2009 verfügbar)</t>
  </si>
  <si>
    <t>Spring</t>
  </si>
  <si>
    <t>Metro</t>
  </si>
  <si>
    <t>http://metro.java.net/</t>
  </si>
  <si>
    <t>JAXB</t>
  </si>
  <si>
    <t>JAXP</t>
  </si>
  <si>
    <t>http://jaxp.java.net/</t>
  </si>
  <si>
    <t>GPL v2</t>
  </si>
  <si>
    <t>XML-Verarbeitung</t>
  </si>
  <si>
    <t>Apache POI</t>
  </si>
  <si>
    <t>Capgemini, Simon Spielmann</t>
  </si>
  <si>
    <t>Reorganisation Primärproduktliste, div. Produktupdates (Hibernate, Spring, Webflow,…)</t>
  </si>
  <si>
    <t>http://poi.apache.org/</t>
  </si>
  <si>
    <t>Spring Http Invoker</t>
  </si>
  <si>
    <t>Oracle Mojarra JavaServer Faces</t>
  </si>
  <si>
    <t>Referenzimplementierung für JSF von Oracle</t>
  </si>
  <si>
    <t>CDDL+GPL License</t>
  </si>
  <si>
    <t>JSF-Implementierung Zusatz</t>
  </si>
  <si>
    <t>Apache MyFaces Tomahawk for JSF 2.0.</t>
  </si>
  <si>
    <t>1.1.x</t>
  </si>
  <si>
    <t>Expression Language</t>
  </si>
  <si>
    <t>Expression Lanuage für die Entwicklung von Web-GUIs mit JSF</t>
  </si>
  <si>
    <t>CSV-Verarbeitung</t>
  </si>
  <si>
    <t>OpenCSV</t>
  </si>
  <si>
    <t>http://opencsv.sourceforge.net/</t>
  </si>
  <si>
    <t>JSON-Verarbeitung</t>
  </si>
  <si>
    <t>Jackson</t>
  </si>
  <si>
    <t>Utility-API</t>
  </si>
  <si>
    <t>Guava</t>
  </si>
  <si>
    <t>Bibliothek mit Utilities zur Lösung gängier Programmierprobleme, insbesondere im Umgang mit Collections.</t>
  </si>
  <si>
    <t>Commons-Collection</t>
  </si>
  <si>
    <t>Collection-API</t>
  </si>
  <si>
    <t>Javascript Bibliothek</t>
  </si>
  <si>
    <t>JQuery</t>
  </si>
  <si>
    <t>http://jquery.com</t>
  </si>
  <si>
    <t>MIT</t>
  </si>
  <si>
    <t>Die zugelassenen Einsatzbereiche von Javascript sind im Web-GUI-Konzept beschrieben.</t>
  </si>
  <si>
    <t>JQuery-Timepicker</t>
  </si>
  <si>
    <t>http://jonthornton.github.io/jquery-timepicker/</t>
  </si>
  <si>
    <t>Plugin für JQuery</t>
  </si>
  <si>
    <t>26.11.2013</t>
  </si>
  <si>
    <t>LGPL v.2.1</t>
  </si>
  <si>
    <t>Capgemini, Andreas Hörning</t>
  </si>
  <si>
    <t>Versionsnummer von Apache Commons Net korrigiert, ursprüngliche Angabe fehlerhaft (war: 1.x ist: 3.x)</t>
  </si>
  <si>
    <t>Ergänzung Aspose</t>
  </si>
  <si>
    <t>msg systems AG. Dr. Dirk Jäger, Andreas Büchner</t>
  </si>
  <si>
    <t>msg systems AG, Andreas Büchner</t>
  </si>
  <si>
    <t>Aktualisierung Spring und Spring-Webflow</t>
  </si>
  <si>
    <t>28.01.2014</t>
  </si>
  <si>
    <t>Bei den Lasttests ist ein Speicherleck in der Konvertierungsbibliothkek "Java Ad-vanced Imaging Image I/O" aufgefallen. Ein Bugfix existiert bereits auf den Webseiten des JAI-Projekts, allerdings gibt es noch keine neue Stable-Version der Bibliothek. Wir haben daher einen aktuellen Daily-Build der Software verwendet (Version vom 26.08.2009). Der funktionale Test und der Lasttest haben keine Fehler bei den von uns verwendeten Konvertierungsfunktionen aufgezeigt.
Es ist vom Einsatz des Release 1.1.3 abzusehen</t>
  </si>
  <si>
    <t>Aufgrund negativer Erfahrung: Fehler in RAC Anbindung (Blockierung von Nutzern, Fehlerhafte/Keine/Mehrfache Zustellung von Objekten)</t>
  </si>
  <si>
    <t>Übernahme des Dokuments in IsyFact</t>
  </si>
  <si>
    <t>Active MQ ergänzt
Blacklist mit SAGA-Blacklist befüllt.</t>
  </si>
  <si>
    <t>Capgemini, Frank Dörr</t>
  </si>
  <si>
    <t>- Probleme bei Last und Konkurrierenden Zugriffen (Threading-Problem).
- Zahlreiche Versionen (mindestens 2.0.5, 2.0.6) enthalten einen Bug in Bezug auf das Post-Redirect-Get-Pattern (siehe https://jira.springsource.org/browse/SWF-1096).</t>
  </si>
  <si>
    <t>Wird nicht weiterentwickelt und soll nicht mehr verwendet werden. Für neue Entwicklungen sollte Apache POI verwendet werden, dass, aktiv weiterentwickelt wird und z.B. auch Office 2007-Formate unterstützt.</t>
  </si>
  <si>
    <t>Creative Commons Namensnennung 4.0 International Lizenz.</t>
  </si>
  <si>
    <t>des Bundesverwaltungsamts</t>
  </si>
  <si>
    <t xml:space="preserve"> ist lizenziert unter einer</t>
  </si>
  <si>
    <t>Die Lizenzbestimmungen können unter folgender URL heruntergeladen werden:</t>
  </si>
  <si>
    <t>http://creativecommons.org/licenses/by/4.0</t>
  </si>
  <si>
    <t>Ansprechpartner:</t>
  </si>
  <si>
    <t>Bundesverwaltungsamt</t>
  </si>
  <si>
    <t xml:space="preserve">E-Mail: </t>
  </si>
  <si>
    <t>isyfact@bva.bund.de</t>
  </si>
  <si>
    <t>Internet</t>
  </si>
  <si>
    <t>www.isyfact.de</t>
  </si>
  <si>
    <t>Produktkatalog.xlsx</t>
  </si>
  <si>
    <t>Connection Pool</t>
  </si>
  <si>
    <t>Oracle Universal Connection Pool (UCP)</t>
  </si>
  <si>
    <t>14.08.2015</t>
  </si>
  <si>
    <t>Oracle Technology Network License</t>
  </si>
  <si>
    <t>UCP unterstützt Oracle spezifische Features wie Advanced Queuing und hat sich in Hochlast-Anwendungen bewährt. Umfangreiche Konfigurationsmöglichkeiten und gutes Stale Connection Management (Timeouts etc)</t>
  </si>
  <si>
    <t>1.8.x</t>
  </si>
  <si>
    <t>12c</t>
  </si>
  <si>
    <t>29.05.2015</t>
  </si>
  <si>
    <t>Oracle JDK</t>
  </si>
  <si>
    <t>http://www.oracle.com/technetwork/java/javase</t>
  </si>
  <si>
    <t>Bean Mapping</t>
  </si>
  <si>
    <t>Kritischer Fehler https://github.com/DozerMapper/dozer/issues/118 führt dazu dass Dozer komplett ausfällt.</t>
  </si>
  <si>
    <t>Capgemini, Julian Meisel</t>
  </si>
  <si>
    <t>Aktualisiert für Register Factory 1.5: Java, Oracle UCP, Spring, Spring Webflow, Drools, Guava (Integration Änderungen durch RF 1.4.1, RF 1.4.2 und beschlossene Änderungen in 2015).
Blacklist mit Dozer 5.3.2 ergänzt.</t>
  </si>
  <si>
    <t>Bibliotheken für Test</t>
  </si>
  <si>
    <t>In-Memory Datenbank</t>
  </si>
  <si>
    <t>H2</t>
  </si>
  <si>
    <t>29.10.2015</t>
  </si>
  <si>
    <t>http://www.h2database.com/</t>
  </si>
  <si>
    <t>Lasttest-Treiber</t>
  </si>
  <si>
    <t>https://jmeter.apache.org/</t>
  </si>
  <si>
    <t>Apache JMeter</t>
  </si>
  <si>
    <t>2.13</t>
  </si>
  <si>
    <t>Mockito</t>
  </si>
  <si>
    <t>Mocking-Framework</t>
  </si>
  <si>
    <t>http://mockito.org/</t>
  </si>
  <si>
    <t>Bootstrap</t>
  </si>
  <si>
    <t>HTML/CSS/JS Framework</t>
  </si>
  <si>
    <t>http://getbootstrap.com/</t>
  </si>
  <si>
    <t>3.1.x</t>
  </si>
  <si>
    <t>JUnit</t>
  </si>
  <si>
    <t>DBUnit</t>
  </si>
  <si>
    <t>AssertJ</t>
  </si>
  <si>
    <t>03.11.2015</t>
  </si>
  <si>
    <t>http://dbunit.sourceforge.net/</t>
  </si>
  <si>
    <t>Test-Framework (Addon)</t>
  </si>
  <si>
    <t>XML-Serialisierung</t>
  </si>
  <si>
    <t>https://x-stream.github.io/</t>
  </si>
  <si>
    <t>XStream</t>
  </si>
  <si>
    <t>BSD</t>
  </si>
  <si>
    <t>Beschreibung zu Commons Collection in der Blacklist erweitert.</t>
  </si>
  <si>
    <t>5.1.x</t>
  </si>
  <si>
    <t>Erstellung dynamischer SQL-Queries</t>
  </si>
  <si>
    <t>QueryDSL</t>
  </si>
  <si>
    <t>http://www.querydsl.com/</t>
  </si>
  <si>
    <t>11.02.2016</t>
  </si>
  <si>
    <t>Apache License, Version 2.0</t>
  </si>
  <si>
    <t>Soll anstatt Criteria-API zur Erstellung dynamischer Queries genutzt werden. Einsatzgebiet wie Criteria-API nur dort wo notwendig.</t>
  </si>
  <si>
    <t>Web-Service Framework (SOAP)</t>
  </si>
  <si>
    <t>Logback</t>
  </si>
  <si>
    <t>Spring Security</t>
  </si>
  <si>
    <t>Authentifizierung/Autorisierung</t>
  </si>
  <si>
    <t>Umfassende Aktualisierung für RF 1.6</t>
  </si>
  <si>
    <t>Logging-Framework aktualisiert (logback)</t>
  </si>
  <si>
    <t>Darf nicht für die (De-)Serialisierung der hauptsächlichen fachlichen Business-Objekte / XML-Nachrichten eingesetzt werden, stattdessen JAXB. Einsatzzweck ist leichtgewichtige Serialisierung Java -&gt; XML, bspw. für die Anzeige von Objekten in einer GUI oder Erzeugung von Testdaten.</t>
  </si>
  <si>
    <t>Einsatz und Umfang der genutzen Features ist jeweils mit dem Chefarchitekten abzustimmen. 
Generell genutzt werden darf: 
- Collection-APIs
- String Funktionen</t>
  </si>
  <si>
    <t>Apache Commons CLI</t>
  </si>
  <si>
    <t>http://commons.apache.org/</t>
  </si>
  <si>
    <t>Unterstützung für das Parsen von Kommandozeilenoptionen. Wird im Batchrahmen genutzt.</t>
  </si>
  <si>
    <t>Apache Commons NET</t>
  </si>
  <si>
    <t>Unterstützung für den Download von Dateien von einem FTP Server.</t>
  </si>
  <si>
    <t>EHCache</t>
  </si>
  <si>
    <t>26.07.2016</t>
  </si>
  <si>
    <t>Servlet-API (Nutzung in Tomcat)</t>
  </si>
  <si>
    <t>CDDL + GPLv2 with classpath exception</t>
  </si>
  <si>
    <t>JS Framework</t>
  </si>
  <si>
    <t>node.js</t>
  </si>
  <si>
    <t>4.4.x</t>
  </si>
  <si>
    <t>29.07.2016</t>
  </si>
  <si>
    <t>grunt</t>
  </si>
  <si>
    <t>0.4.x</t>
  </si>
  <si>
    <t>JS Task Runner</t>
  </si>
  <si>
    <t>http://gruntjs.com/</t>
  </si>
  <si>
    <t>https://nodejs.org/</t>
  </si>
  <si>
    <t>Caching</t>
  </si>
  <si>
    <t>Apache 2.0 Software License</t>
  </si>
  <si>
    <t>http://www.ehcache.org/</t>
  </si>
  <si>
    <t>Aktuell eingesetzt: 3.1.1</t>
  </si>
  <si>
    <t>Oracle Database</t>
  </si>
  <si>
    <t>https://www.oracle.com/de/database/index.html</t>
  </si>
  <si>
    <t>http://logback.qos.ch/</t>
  </si>
  <si>
    <t>Status</t>
  </si>
  <si>
    <t>vorgeschlagen</t>
  </si>
  <si>
    <r>
      <t xml:space="preserve">Das Produkt wurde durch einen Interessensvertreter zur Aufnahme in den Standard vorgeschlagen wurde. Die weiteren Schritte werden geprüft.
</t>
    </r>
    <r>
      <rPr>
        <b/>
        <sz val="11"/>
        <color theme="1"/>
        <rFont val="Calibri"/>
        <family val="2"/>
        <scheme val="minor"/>
      </rPr>
      <t>Produkte in diesem Status dürfen noch nicht eingesetzt werden.</t>
    </r>
  </si>
  <si>
    <t>pilotieren</t>
  </si>
  <si>
    <r>
      <t xml:space="preserve">Das Produkt erfüllt Mindestkritierien zur Aufnahme in den Standard und wird in einzelnen Kontexten verprobt.
</t>
    </r>
    <r>
      <rPr>
        <b/>
        <sz val="11"/>
        <color theme="1"/>
        <rFont val="Calibri"/>
        <family val="2"/>
        <scheme val="minor"/>
      </rPr>
      <t>Produkte in diesem Status dürfen nach Rücksprache mit dem jeweiligen Chefarchitekten eingesetzt werden. Ablösung droht, wenn Technologie sich nicht bewährt.</t>
    </r>
  </si>
  <si>
    <t>bestandsgeschützt</t>
  </si>
  <si>
    <r>
      <t xml:space="preserve">Das Produkt wurde bereits durch einen neuen Standard abgelöst oder die Ablösung ist geplant.
</t>
    </r>
    <r>
      <rPr>
        <b/>
        <sz val="11"/>
        <color theme="1"/>
        <rFont val="Calibri"/>
        <family val="2"/>
        <scheme val="minor"/>
      </rPr>
      <t>Produkte in diesem Status dürfen weiterverwendet werden, sofern sie im jeweiligen Kontex bereits eingesetzt werden. Eine zukünftige Ablösung ist sehr wahrscheinlich.</t>
    </r>
  </si>
  <si>
    <t>empfohlen</t>
  </si>
  <si>
    <r>
      <t xml:space="preserve">Das Produkt hat sich in der Praxis bewährt. In der Produktkategorie existieren jedoch mehrere Alternativen, zwischen denen (je nach Anforderung) gewählt werden kann.
</t>
    </r>
    <r>
      <rPr>
        <b/>
        <sz val="11"/>
        <color theme="1"/>
        <rFont val="Calibri"/>
        <family val="2"/>
        <scheme val="minor"/>
      </rPr>
      <t>Bei Neuentwicklung oder Aktualisierung eines Systems, muss eines der empfohlenen Produkte eingesetzt werden (sofern die Produktkategorie für das System relvant ist).</t>
    </r>
  </si>
  <si>
    <t>verbindlich</t>
  </si>
  <si>
    <r>
      <t xml:space="preserve">Das Produkt hat sich in der Praxis bewährt und ist der alleinige verbindliche Standard.
</t>
    </r>
    <r>
      <rPr>
        <b/>
        <sz val="11"/>
        <color theme="1"/>
        <rFont val="Calibri"/>
        <family val="2"/>
        <scheme val="minor"/>
      </rPr>
      <t>Bei Neuentwicklung oder Aktualisierung eines Systems, muss das Produkt eingesetzt werden (sofern die Produktkategorie für das System relvant ist).</t>
    </r>
  </si>
  <si>
    <t>verworfen</t>
  </si>
  <si>
    <r>
      <t xml:space="preserve">Das Produkt wurde betrachtet oder war Teil des Standards, wurde aus Gründen aber verworfen.
</t>
    </r>
    <r>
      <rPr>
        <b/>
        <sz val="11"/>
        <color theme="1"/>
        <rFont val="Calibri"/>
        <family val="2"/>
        <scheme val="minor"/>
      </rPr>
      <t>Produkte in diesem Status dürfen auf keinem Fall eingesetzt werden und müssen ggf. durch den neuen Standard ersetzt werden.</t>
    </r>
  </si>
  <si>
    <t>Erläuterung</t>
  </si>
  <si>
    <t>1.3.1</t>
  </si>
  <si>
    <t>1.3.0</t>
  </si>
  <si>
    <t>Format und Versionierung des Produktkatalogs für Technologieradar angepasst.</t>
  </si>
  <si>
    <t>Erläuterung Kategorie</t>
  </si>
  <si>
    <t>IsyFact Produktkatalog</t>
  </si>
  <si>
    <t>Negativliste</t>
  </si>
  <si>
    <t>Standards</t>
  </si>
  <si>
    <t>Begründung der Entscheidung</t>
  </si>
  <si>
    <t>Dieses kompressionslose Bildformat sollte wegen der entstehenden großen Bilddateien nicht verwendet werden. Siehe SAGA 4.0 Blacklist: http://www.cio.bund.de/cae/servlet/contentblob/75310/publicationFile/6868/negativliste_zur_erweiterten_klassifizierung_download.pdf</t>
  </si>
  <si>
    <t>Dieses Bildformat ist im World Wide Web unüblich und wird nicht von allen Browsern unterstützt. Siehe SAGA 4.0 Blacklist: http://www.cio.bund.de/cae/servlet/contentblob/75310/publicationFile/6868/negativliste_zur_erweiterten_klassifizierung_download.pdf</t>
  </si>
  <si>
    <t>Dieses Format benötigt für eine ansprechende Qualität Bandbreiten von 3-8 MBit/s. Für die Zielgruppen von E-Government-Anwendungen muss davon ausgegangen werden, dass nur wenige Anwender über einen solch breitbandigen Internetzugang verfügen, zum Vergleich: ISDN hat eine Bandbreite von 64 kbit/s. Siehe SAGA 4.0 Blacklist: http://www.cio.bund.de/cae/servlet/contentblob/75310/publicationFile/6868/negativliste_zur_erweiterten_klassifizierung_download.pdf</t>
  </si>
  <si>
    <t>Zu DivX v6 existiert keine frei verfügbare Dokumentation des Codecs sowie eine (möglichst) freie Nutzbarkeit. Weiterhin steht DivX v6 nur für Windows und MacOS zur Verfügung. Siehe SAGA 4.0 Blacklist: http://www.cio.bund.de/cae/servlet/contentblob/75310/publicationFile/6868/negativliste_zur_erweiterten_klassifizierung_download.pdf</t>
  </si>
  <si>
    <t>VML ist eine seit 1998 nicht mehr weiterentwickelte Technologie zum Anzeigen von Geoinformationen und sollte nicht zum Datenaustausch verwendet werden. (Vector Markup Language). Siehe SAGA 4.0 Blacklist: http://www.cio.bund.de/cae/servlet/contentblob/75310/publicationFile/6868/negativliste_zur_erweiterten_klassifizierung_download.pdf</t>
  </si>
  <si>
    <t>Für die Kommunikation vom Server zum Client, also zum Rechner des Anwenders von Online-Dienstleistungen, ist RMI-Kommunikation ungeeignet, da Umkonfigurationen von Firewalls der Netzwerke des Client notwendig werden können. Für die Kommunikation von Server zu Server innerhalb der Verwaltung ist RMI ein SAGA-Standard, siehe SAGA 2.0, Abschnitt 8.6.1.1, Seite 93. Siehe SAGA 4.0 Blacklist: http://www.cio.bund.de/cae/servlet/contentblob/75310/publicationFile/6868/negativliste_zur_erweiterten_klassifizierung_download.pdf</t>
  </si>
  <si>
    <t>Für die Kommunikation vom Server zum Client, also zum Rechner des Anwenders von Online-Dienstleistungen, ist RM-IIOP-Kommunikation ungeeignet, da Umkonfigurationen von Firewalls der Netzwerke des Clients notwendig werden können. Für die Kommunikation von Server zu Server innerhalb der Verwaltung ist RMI-IIOP ein SAGA-Standard, siehe SAGA 2.0, Abschnitt 8.6.1.1., Seite 93. Siehe SAGA 4.0 Blacklist: http://www.cio.bund.de/cae/servlet/contentblob/75310/publicationFile/6868/negativliste_zur_erweiterten_klassifizierung_download.pdf</t>
  </si>
  <si>
    <t>Apache Active MQ</t>
  </si>
  <si>
    <t>JAI</t>
  </si>
  <si>
    <t>1.1.3</t>
  </si>
  <si>
    <t>Bildbearbeitung</t>
  </si>
  <si>
    <t>&lt; 2.0.6</t>
  </si>
  <si>
    <t>JExcelAPI</t>
  </si>
  <si>
    <t>2.6.x</t>
  </si>
  <si>
    <t>5.3.2</t>
  </si>
  <si>
    <t>Weiterentwicklung fraglich. Es muss Guava eingesetzt werden.
Hinweis: Commons Collections besitzt in den Versionen
- &gt;=3.0 und &lt;3.2.2
- &gt;=4.0 und &lt;4.1 
zudem einen sicherheitskritischen Fehler (vgl. https://issues.apache.org/jira/browse/COLLECTIONS-580).</t>
  </si>
  <si>
    <t>1.0.0</t>
  </si>
  <si>
    <t>Seit Release</t>
  </si>
  <si>
    <t>Kryptographie</t>
  </si>
  <si>
    <t>BouncyCastle</t>
  </si>
  <si>
    <t>Kritischer Fehler in Version &lt;= 1.5 http://web.nvd.nist.gov/view/vuln/detail?vulnId=CVE-2015-7940 ermöglicht Man-In-The-Middle-Angriffe.</t>
  </si>
  <si>
    <t>&lt;= 1.5</t>
  </si>
  <si>
    <t>0.9.1</t>
  </si>
  <si>
    <t>0.9.2</t>
  </si>
  <si>
    <t>0.9.3</t>
  </si>
  <si>
    <t>1.1.0</t>
  </si>
  <si>
    <t>1.2.0</t>
  </si>
  <si>
    <t>1.2.1</t>
  </si>
  <si>
    <t>1.2.2</t>
  </si>
  <si>
    <t>1.3.2</t>
  </si>
  <si>
    <t>1.3.3</t>
  </si>
  <si>
    <t>1.2.3</t>
  </si>
  <si>
    <t>0.8.0</t>
  </si>
  <si>
    <t>Release 1.0.0 der IsyFact (07.07.2015)</t>
  </si>
  <si>
    <t>Release 1.1.0 der IsyFact (05.10.2015)</t>
  </si>
  <si>
    <t>Release 1.2.0 der IsyFact (21.04.2016)</t>
  </si>
  <si>
    <t>Bouncy Castle &lt;=1.5 auf Blacklist gesetzt.</t>
  </si>
  <si>
    <t>1.2.4</t>
  </si>
  <si>
    <t>0.9.4</t>
  </si>
  <si>
    <t>0.9.5</t>
  </si>
  <si>
    <t>0.9.6</t>
  </si>
  <si>
    <t>0.9.7</t>
  </si>
  <si>
    <t>1.1.1</t>
  </si>
  <si>
    <t>Entwicklungsumgebung</t>
  </si>
  <si>
    <t>Integrierte Entwicklungsumgebung (IDE)</t>
  </si>
  <si>
    <t>Eclipse</t>
  </si>
  <si>
    <t>http://www.eclipse.org</t>
  </si>
  <si>
    <t>Eclipse Public License (EPL)</t>
  </si>
  <si>
    <t>1.3.4</t>
  </si>
  <si>
    <t>Produkte der Entwicklungsumgebung aufgenommen.</t>
  </si>
  <si>
    <t>Eclipse Checkstyle Plugin</t>
  </si>
  <si>
    <t>http://eclipse-cs.sf.net/</t>
  </si>
  <si>
    <t>Eclipse-Plugin (Checkstyle)</t>
  </si>
  <si>
    <t>JSF-Dialogsteuerung</t>
  </si>
  <si>
    <t>3.x (&gt;3.2.2)</t>
  </si>
  <si>
    <t>EHCache hinzugefügt, OpenCSV aktualisiert, commons-cli korrigiert</t>
  </si>
  <si>
    <t>Tanuki: Lizenz angepasst</t>
  </si>
  <si>
    <t>Connection-Pool auf UC4 aktualisiert</t>
  </si>
  <si>
    <t>Release 1.0.0 des Produktkatalogs erstellt</t>
  </si>
  <si>
    <t>Spring-Test hinzugefügt.
Aufnahme XStream, DBUnit, AssertJ als Proof-Of-Concept.</t>
  </si>
  <si>
    <t>Produktkatalog aktualisiert, Teile in RF Produktkatalog verschoben</t>
  </si>
  <si>
    <t>0.1.0</t>
  </si>
  <si>
    <t>QueryDSL als PoC hinzugefügt</t>
  </si>
  <si>
    <t>JUnit-Vorgabe auf 4.x angepasst (JUnit hat nur 3 Stellen)</t>
  </si>
  <si>
    <t>Jackson Update</t>
  </si>
  <si>
    <t>Neon 4.6.x</t>
  </si>
  <si>
    <t>1.3.5</t>
  </si>
  <si>
    <t>Versionen Eclipse und Checkstyle-Plugin hinzugefügt</t>
  </si>
  <si>
    <t>&lt;2.2.13</t>
  </si>
  <si>
    <t>Einsatz führt zu irritierenden Warnings im wrapper.log (vgl. https://java.net/jira/browse/JAVASERVERFACES-3746).</t>
  </si>
  <si>
    <t>1.3.6</t>
  </si>
  <si>
    <t>Capgemini, Tobias Pontz</t>
  </si>
  <si>
    <t>Oracle Mojarra JavaServer Faces &lt; 2.2.13 der Negativliste hinzugefügt</t>
  </si>
  <si>
    <t>Aktualisierung Apache Tomcat auf 8.5.x</t>
  </si>
  <si>
    <t>1.x</t>
  </si>
  <si>
    <t>Änderung H2 DB von 1.3.x auf 1.x</t>
  </si>
  <si>
    <t>msg systems AG, Stefan Dellmuth</t>
  </si>
  <si>
    <t>Spring-Webflow 2.4.4 wegen Performance-Problemen auf Negativliste gesetzt</t>
  </si>
  <si>
    <t>2.4.4</t>
  </si>
  <si>
    <t>Enthält einen Fehler, der in Abhängigkeit zur Größe des JSF-Komponentenbaums zu stark erhöhten Laufzeiten bei POST-Requests führt.</t>
  </si>
  <si>
    <t>1.4.0</t>
  </si>
  <si>
    <t>Release 1.3.6 der IsyFact (09.08.2017)</t>
  </si>
  <si>
    <t>HTML-Sanitizer</t>
  </si>
  <si>
    <t>jsoup</t>
  </si>
  <si>
    <t>https://jsoup.org/</t>
  </si>
  <si>
    <t>jsoup 1.8.x hinzugefügt</t>
  </si>
  <si>
    <t>1.4.1</t>
  </si>
  <si>
    <t>Änderung Apache von 2.2 auf 2.4 und SLES 11 auf 12</t>
  </si>
  <si>
    <t>Release 1.4.0 der IsyFact (24.11.2017)</t>
  </si>
  <si>
    <t>Rücknahme der Änderungen vom 09.11.2017</t>
  </si>
  <si>
    <t>8.5.x (&gt;8.5.11)</t>
  </si>
  <si>
    <t>Release 1.4.1 der IsyFact (21.12.2017)</t>
  </si>
  <si>
    <t>1.5.0</t>
  </si>
  <si>
    <t>Einschränkung des Apache Tomcat 8.5 auf &gt;8.5.11</t>
  </si>
  <si>
    <t>Aufgrund eines kritischen Fehlers beim Setzen von Cookies.</t>
  </si>
  <si>
    <t>&lt;8.5.12</t>
  </si>
  <si>
    <t>Festschreibung der Dozer-Version auf 5.4.x
Einschränkung von Jackson auf &gt;2.8.10</t>
  </si>
  <si>
    <t>2.4.x</t>
  </si>
  <si>
    <t>12.x</t>
  </si>
  <si>
    <t>Release 1.5.0 der IsyFact (27.04.2018)</t>
  </si>
  <si>
    <t>1.6.0</t>
  </si>
  <si>
    <t>msg systems AG, Björn Saxe</t>
  </si>
  <si>
    <t>Änderung Eclipse Checkstyle Plugin auf 8.x</t>
  </si>
  <si>
    <t>8.x</t>
  </si>
  <si>
    <t>&lt;2.4.8</t>
  </si>
  <si>
    <t>Enthält einen Fehler in der Session-Persistierung und verhindert den Einsatz von Partial State Saving in JSF-GUIs.</t>
  </si>
  <si>
    <t>Einschränkung von Spring-Webflow 2.4 auf ≥2.4.8, kleinere Versionen wegen Verhinderung des Partial State Saving auf die Negativliste gesetzt</t>
  </si>
  <si>
    <t>1.7.0</t>
  </si>
  <si>
    <t>Release 1.6.0 der IsyFact (14.12.2018)</t>
  </si>
  <si>
    <t>Anhebung der Versionen von jQuery, Bootstrap und Spring</t>
  </si>
  <si>
    <t>3.4.x</t>
  </si>
  <si>
    <t>2.0.0</t>
  </si>
  <si>
    <t>Spring Boot</t>
  </si>
  <si>
    <t>https://spring.io/projects/spring-boot</t>
  </si>
  <si>
    <t>Release 2.0.0 der IsyFact (07.06.2019)</t>
  </si>
  <si>
    <t>Spring auf 5.1.x angehoben
Spring Boot aufgenommen
Hibernate auf 5.3, Mockito auf 2.x angehoben</t>
  </si>
  <si>
    <t>Dozer durch Orika 1.5.x ersetzt</t>
  </si>
  <si>
    <t>2.1.0</t>
  </si>
  <si>
    <t>Anhebung der Versionen von Oracle UCP und OJDBC</t>
  </si>
  <si>
    <t>Materna, Verena Fröhlich</t>
  </si>
  <si>
    <t>Anhebung der Version von Logback</t>
  </si>
  <si>
    <t>Referat IT 1</t>
  </si>
  <si>
    <t>Dateityp-Ermittlung</t>
  </si>
  <si>
    <t>Apache Tika</t>
  </si>
  <si>
    <t>1.x (&gt;1.20)</t>
  </si>
  <si>
    <t>https://tika.apache.org/</t>
  </si>
  <si>
    <t xml:space="preserve">Apache License, Version 2.0 </t>
  </si>
  <si>
    <t>BVA, Jannik von Loga</t>
  </si>
  <si>
    <t>Änderung Apache POI von Version 3.x auf 4.x</t>
  </si>
  <si>
    <t>BVA, Andreas Steinhaus</t>
  </si>
  <si>
    <t>Produkt zur Dateityp-Ermittlung (Apache Tika) aufgenommen</t>
  </si>
  <si>
    <t>slf4j-api</t>
  </si>
  <si>
    <t>1.7.x</t>
  </si>
  <si>
    <t>http://www.slf4j.org/</t>
  </si>
  <si>
    <t>MIT License</t>
  </si>
  <si>
    <t>Logging Bridges</t>
  </si>
  <si>
    <t>log4j-over-slf4j</t>
  </si>
  <si>
    <t>jcl-over-slf4j
slf4j-jcl</t>
  </si>
  <si>
    <t>Versionsänderung für Jackson und Jquery</t>
  </si>
  <si>
    <t>Logging Fassade</t>
  </si>
  <si>
    <t>Logging Framework</t>
  </si>
  <si>
    <t>Logging-Fassade slf4j-api und Logging Bridges aufgenommen</t>
  </si>
  <si>
    <t>Apache Commons Validator</t>
  </si>
  <si>
    <t>Versionsänderung für Commons Validator auf 1.6</t>
  </si>
  <si>
    <t>Release 2.1.0 der IsyFact (23.09.2020)</t>
  </si>
  <si>
    <t>1.8.1</t>
  </si>
  <si>
    <t xml:space="preserve">SEITENBAU GmbH, Stefan Fink </t>
  </si>
  <si>
    <t>Anhebung der Version von AssertJ auf 3.12.x</t>
  </si>
  <si>
    <t>2.2.0</t>
  </si>
  <si>
    <t>msg systems AG, Gregor Stelzr</t>
  </si>
  <si>
    <t>Anhebung der Hibernate Version auf 5.4.x</t>
  </si>
  <si>
    <t>5.4.x</t>
  </si>
  <si>
    <t>Release 1.7.0 der IsyFact (19.06.2019)</t>
  </si>
  <si>
    <t>1.8.0</t>
  </si>
  <si>
    <t>Anhebung der Versionen von Logback, Hibernate und Dozer</t>
  </si>
  <si>
    <t>Versionsänderung für Hibernate, Jackson und Jquery</t>
  </si>
  <si>
    <t>SEITENBAU GmbH, Stefan Fink</t>
  </si>
  <si>
    <t>Nachtrag: Anhebung der Version von Spring Security 
und Apache POI</t>
  </si>
  <si>
    <t>Release 1.8.0 der IsyFact (21.04.2020)</t>
  </si>
  <si>
    <t>Materna SE, Roman Aklender</t>
  </si>
  <si>
    <t>Anhebung der Version von Jackson Bibliotheken</t>
  </si>
  <si>
    <t>Materna SE, Gleb Dubina</t>
  </si>
  <si>
    <t>Anhebung der Version von Spring, Spring Boot und Jackson Bibliotheken</t>
  </si>
  <si>
    <t>Materna SE, Stefanie Zabel</t>
  </si>
  <si>
    <t>Anhebung der Version von OpenCSV auf 5.3</t>
  </si>
  <si>
    <t>https://github.com/FasterXML/jackson</t>
  </si>
  <si>
    <t>http://projects.spring.io/spring-security/</t>
  </si>
  <si>
    <t>Die Version des JDBC-Treibers muss zur Datenbank passsen. Es muss nicht immer der neueste Treiber sein. Patches mit JDBC-Treiber sind zu prüfen.
Es wird empfohlen die Version 8 des OJDBC Treibers einzusetzen.</t>
  </si>
  <si>
    <t>1.6.x</t>
  </si>
  <si>
    <t>Apache Commons BeanUtils</t>
  </si>
  <si>
    <t>1.9.x(&gt;1.9.3)</t>
  </si>
  <si>
    <t>Anhebung der Version von Google Guava auf 29</t>
  </si>
  <si>
    <t>Resilience-Framework</t>
  </si>
  <si>
    <t>Resilience4J</t>
  </si>
  <si>
    <t>https://resilience4j.readme.io/</t>
  </si>
  <si>
    <t>Resilience4J aufgenommen. Version 1.x</t>
  </si>
  <si>
    <t>msg systems AG, Alexander Plickat</t>
  </si>
  <si>
    <t>WireMock</t>
  </si>
  <si>
    <t>http://wiremock.org/</t>
  </si>
  <si>
    <t>msg systems AG, Ulrich Sommer</t>
  </si>
  <si>
    <t>Materna SE, Duy Tan Cao</t>
  </si>
  <si>
    <t>Orika</t>
  </si>
  <si>
    <t>1.5.x</t>
  </si>
  <si>
    <t>https://github.com/orika-mapper/orika</t>
  </si>
  <si>
    <t>Apache License 2.0</t>
  </si>
  <si>
    <r>
      <t>2.5.x (</t>
    </r>
    <r>
      <rPr>
        <b/>
        <sz val="10"/>
        <rFont val="Calibri"/>
        <family val="2"/>
      </rPr>
      <t>≥</t>
    </r>
    <r>
      <rPr>
        <b/>
        <sz val="10"/>
        <rFont val="Arial"/>
        <family val="2"/>
      </rPr>
      <t>2.5.1)</t>
    </r>
  </si>
  <si>
    <t>4.1.x</t>
  </si>
  <si>
    <t>Anhebung der Versionen von Spring Security (5.1.6), Spring Webflow (2.5.x) und Apache POI (4.1.1)</t>
  </si>
  <si>
    <t>Anhebung der Version von xstream auf 1.4.14</t>
  </si>
  <si>
    <t>Orika aufgenommen in Version 1.5.x</t>
  </si>
  <si>
    <t>Ergänzung von WireMock Version ≥2.27</t>
  </si>
  <si>
    <t>8.2.x</t>
  </si>
  <si>
    <t>https://xwiki.com/en/</t>
  </si>
  <si>
    <t>XWiki</t>
  </si>
  <si>
    <t>Hilfeanwendung</t>
  </si>
  <si>
    <t>LGPL 2.1</t>
  </si>
  <si>
    <t>Vorerst ausschließlich für den BS Hilfeanwendung</t>
  </si>
  <si>
    <t xml:space="preserve">msg systems AG, Alexander Plickat </t>
  </si>
  <si>
    <t>Nachtrag: Aufnahme von XWiki, Produktauswahl besteht bereits seit 03.2014</t>
  </si>
  <si>
    <t>Anwendungs-Framework</t>
  </si>
  <si>
    <t>Anwendungs-Framework
Test-Framework</t>
  </si>
  <si>
    <t>Die Kategorie Test-Framework bezieht sich auf die Features von Spring zur Testunterstüzung.</t>
  </si>
  <si>
    <t>JPA</t>
  </si>
  <si>
    <t>https://spring.io/projects/spring-framework</t>
  </si>
  <si>
    <t>LGPL v2.1</t>
  </si>
  <si>
    <t>JTA</t>
  </si>
  <si>
    <t>1.3</t>
  </si>
  <si>
    <t>Wird für den Bau des Styleguides (isy-style) benötigt</t>
  </si>
  <si>
    <t>https://github.com/javaee/jpa-spec</t>
  </si>
  <si>
    <t>Eclipse Public License v1.0</t>
  </si>
  <si>
    <t>Verwaltung der Version über Spring Boot.</t>
  </si>
  <si>
    <t>https://github.com/javaee/jta-spec</t>
  </si>
  <si>
    <t>2.3</t>
  </si>
  <si>
    <t>2.2</t>
  </si>
  <si>
    <t>https://github.com/javaee/jaxb-v2</t>
  </si>
  <si>
    <t>4.3.x</t>
  </si>
  <si>
    <t>EPL v1.0, 
LGPL 2.1</t>
  </si>
  <si>
    <t xml:space="preserve"> Mozilla Public License Version 2.0, Eclipse Public License v1.0</t>
  </si>
  <si>
    <t>Kann genutzt werden für infrastrukturunabhängige Tests, die eine Persistenz benötigen</t>
  </si>
  <si>
    <t>https://assertj.github.io/doc/</t>
  </si>
  <si>
    <t>Apache License Version 2.0</t>
  </si>
  <si>
    <t>JEE API</t>
  </si>
  <si>
    <t>https://javaee.github.io/servlet-spec/</t>
  </si>
  <si>
    <t>https://projects.spring.io/spring-webflow/</t>
  </si>
  <si>
    <t>https://javaee.github.io/javaserverfaces-spec/</t>
  </si>
  <si>
    <t>https://myfaces.apache.org/#/inactiveProjects?id=apache-myfaces-tomahawk</t>
  </si>
  <si>
    <t>https://docs.spring.io/spring-framework/docs/current/reference/html/integration.html#remoting-httpinvoker</t>
  </si>
  <si>
    <t>https://javaee.github.io/uel-ri/</t>
  </si>
  <si>
    <t>3.0.x</t>
  </si>
  <si>
    <t>Servlet API</t>
  </si>
  <si>
    <t>JEE API (Nutzung über Tomcat)</t>
  </si>
  <si>
    <t>Ersetzen eigener Versionen durch Spring Boot Managed Dependencies für:
- AssertJ (inkl. Update auf 3.x)
- Hibernate
- H2
- Jackson
- JUnit
- logback
- Mockito (inkl. Update auf 3.x)
- QueryDSL (inkl. Update auf 4.3.x)
- slf4j
- Spring
Nachdokumentation folgender Produkte:
- JPA 2.2
- JTA 1.3
- JAXB 2.3
- EL 3.0</t>
  </si>
  <si>
    <t>https://github.com/google/guava</t>
  </si>
  <si>
    <t>Spring Data JPA</t>
  </si>
  <si>
    <t>https://spring.io/projects/spring-data-jpa</t>
  </si>
  <si>
    <t>Verwaltung der Version über Spring Boot</t>
  </si>
  <si>
    <t>Nachdokumentation folgender Produkte:
- Spring Data 2.3 (verwaltet durch Spring Boot)</t>
  </si>
  <si>
    <t>Greenmail</t>
  </si>
  <si>
    <t>https://greenmail-mail-test.github.io/greenmail</t>
  </si>
  <si>
    <t>Test Suite für E-Mail Server</t>
  </si>
  <si>
    <t>Materna SE, Timo Bribram</t>
  </si>
  <si>
    <t>Materna SE, Daniel Kurowski</t>
  </si>
  <si>
    <t>Anhebung der Version von
- Spring Boot (auf 2.5.2)
- Spring Framework (auf 5.3.8)</t>
  </si>
  <si>
    <t>Ersetzen eigener Versionen durch Spring Boot Managed Dependencies für:
- Ehcache</t>
  </si>
  <si>
    <t>Anhebung der Version von
- Oracle JDBC (auf 19.11.0.0)
- Oracle UCP (auf 19.11.0.0)</t>
  </si>
  <si>
    <t>https://www.oracle.com/database/technologies/appdev/jdbc-ucp-19-11-c-downloads.html</t>
  </si>
  <si>
    <t>Ersetzen eigener Versionen durch Spring Boot Managed Dependencies für:
- Spring Security (Update auf 5.3.x)</t>
  </si>
  <si>
    <t>Release 2.2.0 der IsyFact (01.06.2021)</t>
  </si>
  <si>
    <t>Release 2.3.0 der IsyFact (26.07.2021)</t>
  </si>
  <si>
    <t>2.4.0</t>
  </si>
  <si>
    <t>Service-Frameworks</t>
  </si>
  <si>
    <t>Spring Web MVC</t>
  </si>
  <si>
    <t>Spring WebClient</t>
  </si>
  <si>
    <t>https://docs.spring.io/spring-framework/docs/current/reference/html/web.html#mvc</t>
  </si>
  <si>
    <t>https://docs.spring.io/spring-framework/docs/current/reference/html/web-reactive.html#webflux-client</t>
  </si>
  <si>
    <t>Spring Web MVC wird zur Bereitstellung von Services genutzt.</t>
  </si>
  <si>
    <t>Spring WebClient (ein Bestandteil von Spring WebFlux) wird zum Konsumieren von Services genutzt.</t>
  </si>
  <si>
    <t>Verwaltung der Version über Spring Boot.
Als HTTP-Client muss Apache HttpComponents verwendet werden. Netty darf nicht verwendet werden.</t>
  </si>
  <si>
    <t>HTTP-Client</t>
  </si>
  <si>
    <t>Die folgenden Bestandteile des Spring Frameworks sind durch Architekturentscheidungen explizit zur Nutzung freigegeben.</t>
  </si>
  <si>
    <t>Netty</t>
  </si>
  <si>
    <t>Der Eintrag gilt ausschließlich für die Verwendung von Netty als HTTP-Client in Verbindung mit Spring WebFlux. Hier sind aufgrund früherer Architekturentscheidungen ausschließlich Produkte zu verwenden, die kompatibel zum Produkt Apache Tomcat sind und keinen zweiten Server neben dem Tomcat aufbauen.</t>
  </si>
  <si>
    <t>https://hc.apache.org/httpcomponents-client-5.1.x</t>
  </si>
  <si>
    <t xml:space="preserve">Apache HttpComponents HttpClient </t>
  </si>
  <si>
    <t>Neue Produkte:
- Spring Web MVC
- Spring WebClient
- Apache HttpComponents HttpClient 
Negativliste:
- Netty als HTTP-Client ergänzt</t>
  </si>
  <si>
    <t>pojobuilder</t>
  </si>
  <si>
    <t>https://github.com/mkarneim/pojobuilder</t>
  </si>
  <si>
    <t>PUBLIC DOMAIN</t>
  </si>
  <si>
    <t>Orika ist ein Runtime-Mapper, d.h. Mappings werden zur Laufzeit erzeugt.</t>
  </si>
  <si>
    <t>Lombok</t>
  </si>
  <si>
    <t>https://projectlombok.org/</t>
  </si>
  <si>
    <t>Neue Produkte:
- pojobuilder
- Lombok</t>
  </si>
  <si>
    <t>Code-Generierung</t>
  </si>
  <si>
    <t>pojobuilder generiert Code nach dem Builder-Pattern für bestehende Klassen.</t>
  </si>
  <si>
    <t>Lombok kann ebenfalls das Builder-Pattern umsetzen, besitzt aber darüber hinaus deutlich mehr Funktionen als pojobuilder.</t>
  </si>
  <si>
    <t>1.2.x (≥1.2.8)</t>
  </si>
  <si>
    <t>Verwaltung der Version über Spring Boot. Auf Grund von https://nvd.nist.gov/vuln/detail/CVE-2021-42550 wurde die Version manuell auf 1.2.8 erhöht.</t>
  </si>
  <si>
    <t>Anhebung der Version von logback auf &gt;=1.2.8 auf Grund einer Sicherheitslücke (s. Kommentar)</t>
  </si>
  <si>
    <t>msg systems AG, Ezgi Evcimen</t>
  </si>
  <si>
    <t>Neues Produkt:
- OpenApi Generator</t>
  </si>
  <si>
    <t>OpenApi Generator</t>
  </si>
  <si>
    <t>5.3.1</t>
  </si>
  <si>
    <t>https://github.com/OpenAPITools/openapi-generator/</t>
  </si>
  <si>
    <t>19.x</t>
  </si>
  <si>
    <t>Verallgemeinerung der Version von
- Oracle JDBC (auf 19.x)
- Oracle UCP (auf 19.x)</t>
  </si>
  <si>
    <t>Aktualisierung von Junit
- Hinzufügen von JUnit 5.x
- Korrektor der Lizenz von JUnit 4.x
- Hinzufügen Kommentierung der Entscheidung von JUnit 4.x</t>
  </si>
  <si>
    <t>msg systems AG, Lukas Krönert</t>
  </si>
  <si>
    <t>Eclipse Public License 1.0</t>
  </si>
  <si>
    <t>5.x</t>
  </si>
  <si>
    <t>Eclipse Public License 2.0</t>
  </si>
  <si>
    <t>JUnit 5 ist bei der Erstellung von Tests zu präferieren.</t>
  </si>
  <si>
    <t>2.7.x</t>
  </si>
  <si>
    <t>31.0.x</t>
  </si>
  <si>
    <t>2.1.210</t>
  </si>
  <si>
    <t>Verwaltung der Version nicht über Spring Boot, um CVE-2021-42392 und CVE-2021-23463 zu beheben.</t>
  </si>
  <si>
    <t>1.14.x</t>
  </si>
  <si>
    <t>5.5.x</t>
  </si>
  <si>
    <t>1.4.18</t>
  </si>
  <si>
    <t>SEITENBAU GmbH, Fabian Perl</t>
  </si>
  <si>
    <t>Anhebung von Versionen:
- Spring Boot auf 2.5.9
- commons-cli auf 1.5.x
- commons-validator auf 1.7.x
- dbunit auf 2.7.x
- guava auf 31.0.x
- h2 database auf 2.1.210
- jsoup auf 1.14.x
- opencsv auf 5.5.x
- xstream auf 1.4.18
Hinzufügen von Apache Poi-OOXML in Version 4.1.x</t>
  </si>
  <si>
    <t>Apache POI OOXML</t>
  </si>
  <si>
    <t>5.3.x</t>
  </si>
  <si>
    <t>2.5.x</t>
  </si>
  <si>
    <t>2.12.x</t>
  </si>
  <si>
    <t>2.x (≥2.32)</t>
  </si>
  <si>
    <t>Anhebung von Versionen:
- Durch Spring Boot verwaltete Versionen auf den Stand von Spring Boot 2.5.9 angehoben 
- WireMock auf &gt;=2.32</t>
  </si>
  <si>
    <t>Release 2.4.0 der IsyFact (18.02.2022)</t>
  </si>
  <si>
    <t>2.5.0</t>
  </si>
  <si>
    <t>29.04.2022</t>
  </si>
  <si>
    <t>Anhebung von Versionen:
-Spring Boot auf 2.5.13</t>
  </si>
  <si>
    <t>2.5.14</t>
  </si>
  <si>
    <t>Anhebung von Versionen:
-Spring Boot auf 2.5.14</t>
  </si>
  <si>
    <t>01.06.2022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</si>
</sst>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u/>
      <sz val="10"/>
      <color indexed="12"/>
      <name val="Arial"/>
      <family val="2"/>
    </font>
    <font>
      <b/>
      <sz val="10"/>
      <name val="Arial"/>
      <family val="2"/>
    </font>
    <font>
      <b/>
      <sz val="8"/>
      <name val="Arial"/>
      <family val="2"/>
    </font>
    <font>
      <sz val="8"/>
      <name val="Arial"/>
      <family val="2"/>
    </font>
    <font>
      <sz val="10"/>
      <name val="Arial"/>
      <family val="2"/>
    </font>
    <font>
      <sz val="10"/>
      <name val="Arial"/>
      <family val="2"/>
    </font>
    <font>
      <b/>
      <sz val="16"/>
      <name val="Arial"/>
      <family val="2"/>
    </font>
    <font>
      <b/>
      <sz val="11"/>
      <color theme="1"/>
      <name val="Calibri"/>
      <family val="2"/>
      <scheme val="minor"/>
    </font>
    <font>
      <b/>
      <sz val="16"/>
      <color theme="0"/>
      <name val="Arial"/>
      <family val="2"/>
    </font>
    <font>
      <b/>
      <sz val="10"/>
      <name val="Calibri"/>
      <family val="2"/>
    </font>
    <font>
      <sz val="10"/>
      <name val="Arial"/>
      <family val="2"/>
      <charset val="1"/>
    </font>
    <font>
      <sz val="8"/>
      <name val="Arial"/>
      <charset val="1"/>
    </font>
  </fonts>
  <fills count="12">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FFCC"/>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1" tint="0.34998626667073579"/>
        <bgColor indexed="64"/>
      </patternFill>
    </fill>
    <fill>
      <patternFill patternType="solid">
        <fgColor rgb="FFFFFFFF"/>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s>
  <cellStyleXfs count="12">
    <xf numFmtId="0" fontId="0" fillId="0" borderId="0"/>
    <xf numFmtId="0" fontId="6" fillId="0" borderId="0" applyNumberFormat="0" applyFill="0" applyBorder="0" applyAlignment="0" applyProtection="0">
      <alignment vertical="top"/>
      <protection locked="0"/>
    </xf>
    <xf numFmtId="0" fontId="10" fillId="0" borderId="0"/>
    <xf numFmtId="0" fontId="4" fillId="0" borderId="0"/>
    <xf numFmtId="0" fontId="3" fillId="0" borderId="0"/>
    <xf numFmtId="0" fontId="10" fillId="0" borderId="0"/>
    <xf numFmtId="0" fontId="2" fillId="0" borderId="0"/>
    <xf numFmtId="0" fontId="2" fillId="0" borderId="0"/>
    <xf numFmtId="0" fontId="1" fillId="0" borderId="0"/>
    <xf numFmtId="0" fontId="1" fillId="0" borderId="0"/>
    <xf numFmtId="0" fontId="1" fillId="0" borderId="0"/>
    <xf numFmtId="0" fontId="1" fillId="0" borderId="0"/>
  </cellStyleXfs>
  <cellXfs count="267">
    <xf numFmtId="0" fontId="0" fillId="0" borderId="0" xfId="0"/>
    <xf numFmtId="0" fontId="9" fillId="0" borderId="1" xfId="0" applyFont="1" applyBorder="1" applyAlignment="1">
      <alignment vertical="top"/>
    </xf>
    <xf numFmtId="0" fontId="9" fillId="0" borderId="1" xfId="0" applyFont="1" applyBorder="1" applyAlignment="1">
      <alignment vertical="top" wrapText="1"/>
    </xf>
    <xf numFmtId="0" fontId="11" fillId="0" borderId="1" xfId="0" applyFont="1" applyBorder="1" applyAlignment="1">
      <alignment horizontal="left" vertical="top" wrapText="1"/>
    </xf>
    <xf numFmtId="49" fontId="11" fillId="0" borderId="1" xfId="0" applyNumberFormat="1" applyFont="1" applyBorder="1" applyAlignment="1">
      <alignment horizontal="center" vertical="top"/>
    </xf>
    <xf numFmtId="0" fontId="11" fillId="0" borderId="0" xfId="0" applyFont="1" applyAlignment="1">
      <alignment vertical="top" wrapText="1"/>
    </xf>
    <xf numFmtId="49" fontId="11" fillId="0" borderId="0" xfId="0" applyNumberFormat="1" applyFont="1" applyAlignment="1">
      <alignment horizontal="center" vertical="top"/>
    </xf>
    <xf numFmtId="49" fontId="11" fillId="0" borderId="0" xfId="0" applyNumberFormat="1" applyFont="1" applyAlignment="1">
      <alignment vertical="top"/>
    </xf>
    <xf numFmtId="0" fontId="11" fillId="0" borderId="0" xfId="0" applyFont="1" applyAlignment="1">
      <alignment horizontal="center" vertical="top"/>
    </xf>
    <xf numFmtId="0" fontId="11" fillId="0" borderId="0" xfId="0" applyFont="1" applyAlignment="1">
      <alignment vertical="top"/>
    </xf>
    <xf numFmtId="0" fontId="11" fillId="0" borderId="2" xfId="0" applyFont="1" applyBorder="1" applyAlignment="1">
      <alignment horizontal="left" vertical="top" wrapText="1"/>
    </xf>
    <xf numFmtId="49" fontId="11" fillId="0" borderId="1" xfId="0" quotePrefix="1" applyNumberFormat="1" applyFont="1" applyBorder="1" applyAlignment="1">
      <alignment horizontal="center" vertical="top"/>
    </xf>
    <xf numFmtId="49" fontId="11" fillId="0" borderId="0" xfId="0" applyNumberFormat="1" applyFont="1" applyAlignment="1">
      <alignment vertical="top" wrapText="1"/>
    </xf>
    <xf numFmtId="0" fontId="6" fillId="0" borderId="0" xfId="1" applyAlignment="1" applyProtection="1"/>
    <xf numFmtId="0" fontId="5" fillId="0" borderId="1" xfId="0" applyFont="1" applyBorder="1" applyAlignment="1">
      <alignment vertical="top"/>
    </xf>
    <xf numFmtId="0" fontId="5" fillId="0" borderId="1" xfId="0" applyFont="1" applyBorder="1" applyAlignment="1">
      <alignment vertical="top" wrapText="1"/>
    </xf>
    <xf numFmtId="49" fontId="5" fillId="0" borderId="1" xfId="0" applyNumberFormat="1" applyFont="1" applyBorder="1" applyAlignment="1">
      <alignment vertical="top"/>
    </xf>
    <xf numFmtId="49" fontId="11" fillId="0" borderId="0" xfId="0" applyNumberFormat="1" applyFont="1" applyAlignment="1">
      <alignment horizontal="left" vertical="top" wrapText="1"/>
    </xf>
    <xf numFmtId="0" fontId="10" fillId="0" borderId="0" xfId="0" applyFont="1"/>
    <xf numFmtId="0" fontId="7" fillId="0" borderId="0" xfId="0" applyFont="1" applyAlignment="1">
      <alignment vertical="center"/>
    </xf>
    <xf numFmtId="0" fontId="10" fillId="0" borderId="0" xfId="0" applyFont="1" applyAlignment="1">
      <alignment vertical="center"/>
    </xf>
    <xf numFmtId="0" fontId="0" fillId="0" borderId="0" xfId="0" applyAlignment="1">
      <alignment horizontal="center"/>
    </xf>
    <xf numFmtId="0" fontId="10" fillId="0" borderId="0" xfId="0" applyFont="1" applyAlignment="1">
      <alignment horizontal="center"/>
    </xf>
    <xf numFmtId="0" fontId="6" fillId="0" borderId="0" xfId="1" applyAlignment="1" applyProtection="1">
      <alignment horizontal="center"/>
    </xf>
    <xf numFmtId="0" fontId="10" fillId="0" borderId="1" xfId="0" applyFont="1" applyBorder="1" applyAlignment="1">
      <alignment horizontal="left" vertical="top" wrapText="1"/>
    </xf>
    <xf numFmtId="49" fontId="7" fillId="0" borderId="1" xfId="0" applyNumberFormat="1" applyFont="1" applyBorder="1" applyAlignment="1">
      <alignment horizontal="center" vertical="top"/>
    </xf>
    <xf numFmtId="49" fontId="10" fillId="0" borderId="1" xfId="2" applyNumberFormat="1" applyFont="1" applyBorder="1" applyAlignment="1">
      <alignment horizontal="center" vertical="top"/>
    </xf>
    <xf numFmtId="49" fontId="10" fillId="0" borderId="2" xfId="2" applyNumberFormat="1" applyFont="1" applyBorder="1" applyAlignment="1">
      <alignment horizontal="center" vertical="top"/>
    </xf>
    <xf numFmtId="49" fontId="7" fillId="0" borderId="1" xfId="2" applyNumberFormat="1" applyFont="1" applyBorder="1" applyAlignment="1">
      <alignment horizontal="center" vertical="top"/>
    </xf>
    <xf numFmtId="49" fontId="7" fillId="0" borderId="0" xfId="0" applyNumberFormat="1" applyFont="1" applyAlignment="1">
      <alignment horizontal="center" vertical="top"/>
    </xf>
    <xf numFmtId="0" fontId="7" fillId="0" borderId="1" xfId="0" applyFont="1" applyBorder="1" applyAlignment="1">
      <alignment horizontal="center" vertical="top" wrapText="1"/>
    </xf>
    <xf numFmtId="49" fontId="7" fillId="0" borderId="1" xfId="0" quotePrefix="1" applyNumberFormat="1" applyFont="1" applyBorder="1" applyAlignment="1">
      <alignment horizontal="center" vertical="top"/>
    </xf>
    <xf numFmtId="49" fontId="10" fillId="2" borderId="1" xfId="2" applyNumberFormat="1" applyFont="1" applyFill="1" applyBorder="1" applyAlignment="1">
      <alignment horizontal="center" vertical="top"/>
    </xf>
    <xf numFmtId="49" fontId="10" fillId="0" borderId="2" xfId="0" applyNumberFormat="1" applyFont="1" applyBorder="1" applyAlignment="1">
      <alignment horizontal="center" vertical="top"/>
    </xf>
    <xf numFmtId="0" fontId="10" fillId="0" borderId="1" xfId="0" applyFont="1" applyBorder="1" applyAlignment="1">
      <alignment vertical="top" wrapText="1"/>
    </xf>
    <xf numFmtId="0" fontId="11" fillId="0" borderId="9" xfId="0" applyFont="1" applyBorder="1" applyAlignment="1">
      <alignment horizontal="center" vertical="top"/>
    </xf>
    <xf numFmtId="0" fontId="11" fillId="0" borderId="9" xfId="0" applyFont="1" applyBorder="1" applyAlignment="1">
      <alignment vertical="top"/>
    </xf>
    <xf numFmtId="14" fontId="11" fillId="0" borderId="1" xfId="0" applyNumberFormat="1" applyFont="1" applyBorder="1" applyAlignment="1">
      <alignment horizontal="center" vertical="top" wrapText="1"/>
    </xf>
    <xf numFmtId="14" fontId="10" fillId="0" borderId="1" xfId="0" applyNumberFormat="1" applyFont="1" applyBorder="1" applyAlignment="1">
      <alignment horizontal="left" vertical="top" wrapText="1"/>
    </xf>
    <xf numFmtId="14" fontId="11" fillId="0" borderId="1" xfId="0" applyNumberFormat="1" applyFont="1" applyBorder="1" applyAlignment="1">
      <alignment horizontal="left" vertical="top" wrapText="1"/>
    </xf>
    <xf numFmtId="0" fontId="11" fillId="4" borderId="0" xfId="0" applyFont="1" applyFill="1" applyBorder="1" applyAlignment="1">
      <alignment horizontal="left" vertical="top" wrapText="1"/>
    </xf>
    <xf numFmtId="49" fontId="11" fillId="4" borderId="0" xfId="0" applyNumberFormat="1" applyFont="1" applyFill="1" applyBorder="1" applyAlignment="1">
      <alignment horizontal="center" vertical="top"/>
    </xf>
    <xf numFmtId="49" fontId="7" fillId="4" borderId="0" xfId="0" applyNumberFormat="1" applyFont="1" applyFill="1" applyBorder="1" applyAlignment="1">
      <alignment horizontal="center" vertical="top"/>
    </xf>
    <xf numFmtId="0" fontId="11" fillId="4" borderId="8" xfId="0" applyFont="1" applyFill="1" applyBorder="1" applyAlignment="1">
      <alignment horizontal="left" vertical="top" wrapText="1"/>
    </xf>
    <xf numFmtId="0" fontId="7" fillId="2" borderId="12" xfId="0" applyFont="1" applyFill="1" applyBorder="1" applyAlignment="1">
      <alignment horizontal="center" vertical="center"/>
    </xf>
    <xf numFmtId="0" fontId="7" fillId="0" borderId="11" xfId="0" applyFont="1" applyBorder="1" applyAlignment="1">
      <alignment horizontal="center" vertical="center" wrapText="1"/>
    </xf>
    <xf numFmtId="49" fontId="7" fillId="0" borderId="11" xfId="0" applyNumberFormat="1" applyFont="1" applyBorder="1" applyAlignment="1">
      <alignment horizontal="center" vertical="center" wrapText="1"/>
    </xf>
    <xf numFmtId="49" fontId="7" fillId="2" borderId="6" xfId="0" applyNumberFormat="1" applyFont="1" applyFill="1" applyBorder="1" applyAlignment="1">
      <alignment horizontal="center" vertical="top"/>
    </xf>
    <xf numFmtId="49" fontId="7" fillId="0" borderId="2" xfId="0" applyNumberFormat="1" applyFont="1" applyBorder="1" applyAlignment="1">
      <alignment horizontal="center" vertical="center" wrapText="1"/>
    </xf>
    <xf numFmtId="0" fontId="7" fillId="4" borderId="10" xfId="0" applyFont="1" applyFill="1" applyBorder="1" applyAlignment="1">
      <alignment horizontal="left" vertical="top"/>
    </xf>
    <xf numFmtId="0" fontId="7" fillId="4" borderId="11" xfId="0" applyFont="1" applyFill="1" applyBorder="1" applyAlignment="1">
      <alignment horizontal="left" vertical="top"/>
    </xf>
    <xf numFmtId="0" fontId="7" fillId="4" borderId="4" xfId="0" applyFont="1" applyFill="1" applyBorder="1" applyAlignment="1">
      <alignment horizontal="left" vertical="top"/>
    </xf>
    <xf numFmtId="0" fontId="14" fillId="10" borderId="2" xfId="0" applyFont="1" applyFill="1" applyBorder="1" applyAlignment="1">
      <alignment vertical="center"/>
    </xf>
    <xf numFmtId="0" fontId="7" fillId="2" borderId="11" xfId="0" applyFont="1" applyFill="1" applyBorder="1" applyAlignment="1">
      <alignment horizontal="left"/>
    </xf>
    <xf numFmtId="0" fontId="14" fillId="10" borderId="6" xfId="0" applyFont="1" applyFill="1" applyBorder="1" applyAlignment="1">
      <alignment vertical="center"/>
    </xf>
    <xf numFmtId="0" fontId="14" fillId="10" borderId="7" xfId="0" applyFont="1" applyFill="1" applyBorder="1" applyAlignment="1">
      <alignment vertical="center"/>
    </xf>
    <xf numFmtId="49" fontId="7" fillId="0" borderId="4" xfId="0" applyNumberFormat="1" applyFont="1" applyBorder="1" applyAlignment="1">
      <alignment horizontal="center" vertical="center" wrapText="1"/>
    </xf>
    <xf numFmtId="49" fontId="11" fillId="4" borderId="8" xfId="0" applyNumberFormat="1" applyFont="1" applyFill="1" applyBorder="1" applyAlignment="1">
      <alignment horizontal="left" vertical="top" wrapText="1"/>
    </xf>
    <xf numFmtId="49" fontId="11" fillId="4" borderId="8" xfId="0" applyNumberFormat="1" applyFont="1" applyFill="1" applyBorder="1" applyAlignment="1">
      <alignment horizontal="center" vertical="top" wrapText="1"/>
    </xf>
    <xf numFmtId="14" fontId="11" fillId="0" borderId="1" xfId="0" quotePrefix="1" applyNumberFormat="1" applyFont="1" applyBorder="1" applyAlignment="1">
      <alignment horizontal="center" vertical="top" wrapText="1"/>
    </xf>
    <xf numFmtId="0" fontId="10" fillId="0" borderId="1" xfId="0" applyNumberFormat="1" applyFont="1" applyBorder="1" applyAlignment="1">
      <alignment vertical="top" wrapText="1"/>
    </xf>
    <xf numFmtId="0" fontId="0" fillId="0" borderId="1" xfId="0" applyBorder="1" applyAlignment="1">
      <alignment vertical="top"/>
    </xf>
    <xf numFmtId="0" fontId="10" fillId="0" borderId="1" xfId="0" applyFont="1" applyBorder="1" applyAlignment="1">
      <alignment vertical="top"/>
    </xf>
    <xf numFmtId="49" fontId="10" fillId="2" borderId="1" xfId="0" quotePrefix="1" applyNumberFormat="1" applyFont="1" applyFill="1" applyBorder="1" applyAlignment="1">
      <alignment horizontal="center" vertical="top"/>
    </xf>
    <xf numFmtId="0" fontId="14" fillId="10" borderId="6" xfId="0" applyFont="1" applyFill="1" applyBorder="1" applyAlignment="1">
      <alignment horizontal="center" vertical="center"/>
    </xf>
    <xf numFmtId="0" fontId="11" fillId="4" borderId="0" xfId="0" applyFont="1" applyFill="1" applyBorder="1" applyAlignment="1">
      <alignment horizontal="center" vertical="top" wrapText="1"/>
    </xf>
    <xf numFmtId="0" fontId="10" fillId="0" borderId="1" xfId="0" applyFont="1" applyBorder="1" applyAlignment="1">
      <alignment horizontal="center" vertical="top" wrapText="1"/>
    </xf>
    <xf numFmtId="0" fontId="0" fillId="0" borderId="1" xfId="0" applyBorder="1" applyAlignment="1">
      <alignment horizontal="center" vertical="top"/>
    </xf>
    <xf numFmtId="0" fontId="11" fillId="0" borderId="1" xfId="0" applyFont="1" applyBorder="1" applyAlignment="1">
      <alignment horizontal="center" vertical="top" wrapText="1"/>
    </xf>
    <xf numFmtId="0" fontId="10" fillId="0" borderId="1" xfId="0" applyFont="1" applyBorder="1" applyAlignment="1">
      <alignment horizontal="center" vertical="top"/>
    </xf>
    <xf numFmtId="14" fontId="10" fillId="0" borderId="1" xfId="0" quotePrefix="1" applyNumberFormat="1" applyFont="1" applyBorder="1" applyAlignment="1">
      <alignment horizontal="center" vertical="top" wrapText="1"/>
    </xf>
    <xf numFmtId="14" fontId="10" fillId="0" borderId="4" xfId="0" quotePrefix="1" applyNumberFormat="1" applyFont="1" applyBorder="1" applyAlignment="1">
      <alignment horizontal="center" vertical="top" wrapText="1"/>
    </xf>
    <xf numFmtId="0" fontId="10" fillId="0" borderId="4" xfId="0" quotePrefix="1" applyFont="1" applyBorder="1" applyAlignment="1">
      <alignment horizontal="center" vertical="top" wrapText="1"/>
    </xf>
    <xf numFmtId="0" fontId="11" fillId="0" borderId="0" xfId="0" applyFont="1" applyAlignment="1">
      <alignment horizontal="center" vertical="top" wrapText="1"/>
    </xf>
    <xf numFmtId="49" fontId="8" fillId="3" borderId="1" xfId="0" applyNumberFormat="1" applyFont="1" applyFill="1" applyBorder="1" applyAlignment="1">
      <alignment horizontal="center" vertical="center"/>
    </xf>
    <xf numFmtId="0" fontId="8" fillId="3" borderId="1" xfId="0" applyFont="1" applyFill="1" applyBorder="1" applyAlignment="1">
      <alignment horizontal="center" vertical="center"/>
    </xf>
    <xf numFmtId="0" fontId="8" fillId="3" borderId="1" xfId="0" applyFont="1" applyFill="1" applyBorder="1" applyAlignment="1">
      <alignment horizontal="center" vertical="center" wrapText="1"/>
    </xf>
    <xf numFmtId="14" fontId="9" fillId="0" borderId="1" xfId="0" applyNumberFormat="1" applyFont="1" applyBorder="1" applyAlignment="1">
      <alignment horizontal="center" vertical="top"/>
    </xf>
    <xf numFmtId="14" fontId="5" fillId="0" borderId="1" xfId="0" applyNumberFormat="1" applyFont="1" applyBorder="1" applyAlignment="1">
      <alignment horizontal="center" vertical="top"/>
    </xf>
    <xf numFmtId="0" fontId="0" fillId="0" borderId="0" xfId="0" applyBorder="1" applyAlignment="1">
      <alignment vertical="top" wrapText="1"/>
    </xf>
    <xf numFmtId="0" fontId="0" fillId="0" borderId="0" xfId="0" applyBorder="1"/>
    <xf numFmtId="0" fontId="4" fillId="5" borderId="3" xfId="3" applyFill="1" applyBorder="1" applyAlignment="1">
      <alignment horizontal="center" vertical="top"/>
    </xf>
    <xf numFmtId="0" fontId="4" fillId="0" borderId="14" xfId="3" applyFont="1" applyBorder="1" applyAlignment="1">
      <alignment vertical="top" wrapText="1"/>
    </xf>
    <xf numFmtId="0" fontId="4" fillId="6" borderId="10" xfId="3" applyFill="1" applyBorder="1" applyAlignment="1">
      <alignment horizontal="center" vertical="top"/>
    </xf>
    <xf numFmtId="0" fontId="4" fillId="0" borderId="8" xfId="3" applyFont="1" applyBorder="1" applyAlignment="1">
      <alignment vertical="top" wrapText="1"/>
    </xf>
    <xf numFmtId="0" fontId="4" fillId="4" borderId="10" xfId="3" applyFill="1" applyBorder="1" applyAlignment="1">
      <alignment horizontal="center" vertical="top"/>
    </xf>
    <xf numFmtId="0" fontId="4" fillId="7" borderId="10" xfId="3" applyFill="1" applyBorder="1" applyAlignment="1">
      <alignment horizontal="center" vertical="top"/>
    </xf>
    <xf numFmtId="0" fontId="4" fillId="8" borderId="10" xfId="3" applyFill="1" applyBorder="1" applyAlignment="1">
      <alignment horizontal="center" vertical="top"/>
    </xf>
    <xf numFmtId="0" fontId="4" fillId="9" borderId="11" xfId="3" applyFill="1" applyBorder="1" applyAlignment="1">
      <alignment horizontal="center" vertical="top"/>
    </xf>
    <xf numFmtId="0" fontId="4" fillId="0" borderId="12" xfId="3" applyFont="1" applyBorder="1" applyAlignment="1">
      <alignment vertical="top" wrapText="1"/>
    </xf>
    <xf numFmtId="0" fontId="7" fillId="4" borderId="1" xfId="0" applyFont="1" applyFill="1" applyBorder="1" applyAlignment="1">
      <alignment horizontal="center"/>
    </xf>
    <xf numFmtId="49" fontId="5" fillId="0" borderId="1" xfId="0" quotePrefix="1" applyNumberFormat="1" applyFont="1" applyBorder="1" applyAlignment="1">
      <alignment vertical="top"/>
    </xf>
    <xf numFmtId="49" fontId="5" fillId="0" borderId="1" xfId="0" applyNumberFormat="1" applyFont="1" applyBorder="1" applyAlignment="1">
      <alignment horizontal="left" vertical="top"/>
    </xf>
    <xf numFmtId="0" fontId="5" fillId="0" borderId="1" xfId="0" applyFont="1" applyFill="1" applyBorder="1" applyAlignment="1">
      <alignment vertical="top"/>
    </xf>
    <xf numFmtId="0" fontId="5" fillId="0" borderId="1" xfId="0" applyFont="1" applyFill="1" applyBorder="1" applyAlignment="1">
      <alignment vertical="top" wrapText="1"/>
    </xf>
    <xf numFmtId="14" fontId="9" fillId="0" borderId="1" xfId="0" applyNumberFormat="1" applyFont="1" applyFill="1" applyBorder="1" applyAlignment="1">
      <alignment horizontal="center" vertical="top"/>
    </xf>
    <xf numFmtId="49" fontId="5" fillId="0" borderId="1" xfId="0" quotePrefix="1" applyNumberFormat="1" applyFont="1" applyFill="1" applyBorder="1" applyAlignment="1">
      <alignment vertical="top"/>
    </xf>
    <xf numFmtId="0" fontId="5" fillId="0" borderId="1" xfId="0" applyFont="1" applyBorder="1"/>
    <xf numFmtId="0" fontId="5" fillId="0" borderId="1" xfId="0" quotePrefix="1" applyFont="1" applyBorder="1"/>
    <xf numFmtId="14" fontId="5" fillId="0" borderId="1" xfId="0" applyNumberFormat="1" applyFont="1" applyBorder="1" applyAlignment="1">
      <alignment horizontal="center"/>
    </xf>
    <xf numFmtId="0" fontId="5" fillId="0" borderId="13" xfId="0" quotePrefix="1" applyFont="1" applyFill="1" applyBorder="1"/>
    <xf numFmtId="0" fontId="5" fillId="0" borderId="13" xfId="0" applyFont="1" applyFill="1" applyBorder="1"/>
    <xf numFmtId="14" fontId="5" fillId="0" borderId="0" xfId="0" applyNumberFormat="1" applyFont="1" applyAlignment="1">
      <alignment horizontal="center"/>
    </xf>
    <xf numFmtId="14" fontId="5" fillId="0" borderId="1" xfId="0" applyNumberFormat="1" applyFont="1" applyFill="1" applyBorder="1" applyAlignment="1">
      <alignment horizontal="center" vertical="top"/>
    </xf>
    <xf numFmtId="0" fontId="5" fillId="0" borderId="1" xfId="0" applyFont="1" applyFill="1" applyBorder="1"/>
    <xf numFmtId="14" fontId="5" fillId="0" borderId="1" xfId="0" applyNumberFormat="1" applyFont="1" applyFill="1" applyBorder="1" applyAlignment="1">
      <alignment horizontal="center"/>
    </xf>
    <xf numFmtId="49" fontId="10" fillId="2" borderId="6" xfId="0" applyNumberFormat="1" applyFont="1" applyFill="1" applyBorder="1" applyAlignment="1">
      <alignment vertical="top"/>
    </xf>
    <xf numFmtId="49" fontId="10" fillId="2" borderId="7" xfId="0" applyNumberFormat="1" applyFont="1" applyFill="1" applyBorder="1" applyAlignment="1">
      <alignment vertical="top" wrapText="1"/>
    </xf>
    <xf numFmtId="49" fontId="10" fillId="2" borderId="6" xfId="0" applyNumberFormat="1" applyFont="1" applyFill="1" applyBorder="1" applyAlignment="1">
      <alignment horizontal="left" vertical="top" wrapText="1"/>
    </xf>
    <xf numFmtId="49" fontId="10" fillId="4" borderId="0" xfId="0" applyNumberFormat="1" applyFont="1" applyFill="1" applyBorder="1" applyAlignment="1">
      <alignment horizontal="left" vertical="top"/>
    </xf>
    <xf numFmtId="49" fontId="10" fillId="4" borderId="0" xfId="0" applyNumberFormat="1" applyFont="1" applyFill="1" applyBorder="1" applyAlignment="1">
      <alignment horizontal="left" vertical="top" wrapText="1"/>
    </xf>
    <xf numFmtId="49" fontId="10" fillId="4" borderId="0" xfId="0" applyNumberFormat="1" applyFont="1" applyFill="1" applyBorder="1" applyAlignment="1">
      <alignment horizontal="center" vertical="top"/>
    </xf>
    <xf numFmtId="49" fontId="10" fillId="4" borderId="0" xfId="0" applyNumberFormat="1" applyFont="1" applyFill="1" applyBorder="1" applyAlignment="1">
      <alignment horizontal="center" vertical="top" wrapText="1"/>
    </xf>
    <xf numFmtId="49" fontId="10" fillId="0" borderId="0" xfId="0" applyNumberFormat="1" applyFont="1" applyBorder="1" applyAlignment="1">
      <alignment horizontal="left" vertical="top" wrapText="1"/>
    </xf>
    <xf numFmtId="49" fontId="10" fillId="0" borderId="1" xfId="0" quotePrefix="1" applyNumberFormat="1" applyFont="1" applyBorder="1" applyAlignment="1">
      <alignment horizontal="center" vertical="top"/>
    </xf>
    <xf numFmtId="0" fontId="17" fillId="0" borderId="1" xfId="0" applyFont="1" applyBorder="1" applyAlignment="1">
      <alignment horizontal="left" vertical="top"/>
    </xf>
    <xf numFmtId="49" fontId="10" fillId="0" borderId="1" xfId="0" applyNumberFormat="1" applyFont="1" applyBorder="1" applyAlignment="1">
      <alignment horizontal="left" vertical="top" wrapText="1"/>
    </xf>
    <xf numFmtId="0" fontId="5" fillId="0" borderId="1" xfId="0" applyFont="1" applyBorder="1" applyAlignment="1">
      <alignment horizontal="left" vertical="top" wrapText="1"/>
    </xf>
    <xf numFmtId="49" fontId="5" fillId="0" borderId="1" xfId="0" applyNumberFormat="1" applyFont="1" applyFill="1" applyBorder="1" applyAlignment="1">
      <alignment vertical="top" wrapText="1"/>
    </xf>
    <xf numFmtId="49" fontId="7" fillId="0" borderId="1" xfId="2" applyNumberFormat="1" applyFont="1" applyBorder="1" applyAlignment="1">
      <alignment horizontal="center" vertical="center"/>
    </xf>
    <xf numFmtId="49" fontId="10" fillId="0" borderId="1" xfId="2" applyNumberFormat="1" applyFont="1" applyBorder="1" applyAlignment="1">
      <alignment horizontal="center" vertical="center"/>
    </xf>
    <xf numFmtId="49" fontId="7" fillId="2" borderId="1" xfId="2" applyNumberFormat="1" applyFont="1" applyFill="1" applyBorder="1" applyAlignment="1">
      <alignment horizontal="center" vertical="center"/>
    </xf>
    <xf numFmtId="49" fontId="7" fillId="0" borderId="1" xfId="0" applyNumberFormat="1" applyFont="1" applyBorder="1" applyAlignment="1">
      <alignment horizontal="center" vertical="center"/>
    </xf>
    <xf numFmtId="49" fontId="10" fillId="0" borderId="2" xfId="2" quotePrefix="1" applyNumberFormat="1" applyFont="1" applyBorder="1" applyAlignment="1">
      <alignment horizontal="center" vertical="center"/>
    </xf>
    <xf numFmtId="49" fontId="10" fillId="0" borderId="2" xfId="2" applyNumberFormat="1" applyFont="1" applyBorder="1" applyAlignment="1">
      <alignment horizontal="center" vertical="center"/>
    </xf>
    <xf numFmtId="49" fontId="7" fillId="0" borderId="1" xfId="0" applyNumberFormat="1" applyFont="1" applyFill="1" applyBorder="1" applyAlignment="1">
      <alignment horizontal="center" vertical="center"/>
    </xf>
    <xf numFmtId="49" fontId="7" fillId="0" borderId="1" xfId="0" applyNumberFormat="1" applyFont="1" applyBorder="1" applyAlignment="1">
      <alignment horizontal="center" vertical="center" wrapText="1"/>
    </xf>
    <xf numFmtId="49" fontId="10" fillId="0" borderId="2" xfId="0" applyNumberFormat="1" applyFont="1" applyBorder="1" applyAlignment="1">
      <alignment horizontal="center" vertical="center"/>
    </xf>
    <xf numFmtId="49" fontId="7" fillId="0" borderId="5" xfId="0" applyNumberFormat="1" applyFont="1" applyFill="1" applyBorder="1" applyAlignment="1">
      <alignment horizontal="center" vertical="center"/>
    </xf>
    <xf numFmtId="49" fontId="10" fillId="0" borderId="2" xfId="2" applyNumberFormat="1" applyFont="1" applyFill="1" applyBorder="1" applyAlignment="1">
      <alignment horizontal="center" vertical="center"/>
    </xf>
    <xf numFmtId="49" fontId="10" fillId="0" borderId="2" xfId="0" quotePrefix="1" applyNumberFormat="1" applyFont="1" applyBorder="1" applyAlignment="1">
      <alignment horizontal="center" vertical="center"/>
    </xf>
    <xf numFmtId="49" fontId="7" fillId="0" borderId="5" xfId="0" applyNumberFormat="1" applyFont="1" applyFill="1" applyBorder="1" applyAlignment="1">
      <alignment horizontal="center" vertical="center" wrapText="1"/>
    </xf>
    <xf numFmtId="49" fontId="7" fillId="0" borderId="5" xfId="0" applyNumberFormat="1" applyFont="1" applyBorder="1" applyAlignment="1">
      <alignment horizontal="center" vertical="center"/>
    </xf>
    <xf numFmtId="49" fontId="6" fillId="0" borderId="5" xfId="1" applyNumberFormat="1" applyFill="1" applyBorder="1" applyAlignment="1" applyProtection="1">
      <alignment horizontal="left" vertical="center"/>
    </xf>
    <xf numFmtId="49" fontId="10" fillId="0" borderId="3" xfId="0" quotePrefix="1" applyNumberFormat="1" applyFont="1" applyBorder="1" applyAlignment="1">
      <alignment horizontal="center" vertical="center"/>
    </xf>
    <xf numFmtId="49" fontId="10" fillId="2" borderId="1" xfId="0" quotePrefix="1" applyNumberFormat="1" applyFont="1" applyFill="1" applyBorder="1" applyAlignment="1">
      <alignment horizontal="center" vertical="center"/>
    </xf>
    <xf numFmtId="49" fontId="10" fillId="2" borderId="1" xfId="0" applyNumberFormat="1" applyFont="1" applyFill="1" applyBorder="1" applyAlignment="1">
      <alignment horizontal="center" vertical="center"/>
    </xf>
    <xf numFmtId="49" fontId="10" fillId="2" borderId="2" xfId="0" quotePrefix="1" applyNumberFormat="1" applyFont="1" applyFill="1" applyBorder="1" applyAlignment="1">
      <alignment horizontal="center" vertical="center"/>
    </xf>
    <xf numFmtId="49" fontId="11" fillId="4" borderId="0" xfId="0" applyNumberFormat="1" applyFont="1" applyFill="1" applyBorder="1" applyAlignment="1">
      <alignment horizontal="left" vertical="top" wrapText="1"/>
    </xf>
    <xf numFmtId="49" fontId="12" fillId="2" borderId="2" xfId="0" applyNumberFormat="1" applyFont="1" applyFill="1" applyBorder="1" applyAlignment="1">
      <alignment vertical="center"/>
    </xf>
    <xf numFmtId="49" fontId="10" fillId="2" borderId="6" xfId="0" applyNumberFormat="1" applyFont="1" applyFill="1" applyBorder="1" applyAlignment="1">
      <alignment vertical="top" wrapText="1"/>
    </xf>
    <xf numFmtId="49" fontId="12" fillId="2" borderId="6" xfId="0" quotePrefix="1" applyNumberFormat="1" applyFont="1" applyFill="1" applyBorder="1" applyAlignment="1">
      <alignment vertical="center"/>
    </xf>
    <xf numFmtId="49" fontId="0" fillId="2" borderId="6" xfId="0" applyNumberFormat="1" applyFill="1" applyBorder="1"/>
    <xf numFmtId="49" fontId="7" fillId="2" borderId="2" xfId="0" applyNumberFormat="1" applyFont="1" applyFill="1" applyBorder="1" applyAlignment="1">
      <alignment horizontal="left"/>
    </xf>
    <xf numFmtId="49" fontId="7" fillId="2" borderId="7" xfId="0" applyNumberFormat="1" applyFont="1" applyFill="1" applyBorder="1" applyAlignment="1">
      <alignment horizontal="center" vertical="center"/>
    </xf>
    <xf numFmtId="49" fontId="7" fillId="4" borderId="10" xfId="0" applyNumberFormat="1" applyFont="1" applyFill="1" applyBorder="1" applyAlignment="1">
      <alignment horizontal="left" vertical="top"/>
    </xf>
    <xf numFmtId="49" fontId="10" fillId="4" borderId="8" xfId="0" applyNumberFormat="1" applyFont="1" applyFill="1" applyBorder="1" applyAlignment="1">
      <alignment horizontal="left" vertical="top" wrapText="1"/>
    </xf>
    <xf numFmtId="49" fontId="10" fillId="0" borderId="2" xfId="0" applyNumberFormat="1" applyFont="1" applyBorder="1" applyAlignment="1">
      <alignment horizontal="left" vertical="center" wrapText="1"/>
    </xf>
    <xf numFmtId="49" fontId="10" fillId="0" borderId="1" xfId="0" applyNumberFormat="1" applyFont="1" applyBorder="1" applyAlignment="1">
      <alignment horizontal="left" vertical="center" wrapText="1"/>
    </xf>
    <xf numFmtId="49" fontId="6" fillId="0" borderId="1" xfId="1" applyNumberFormat="1" applyBorder="1" applyAlignment="1" applyProtection="1">
      <alignment horizontal="left" vertical="center" wrapText="1"/>
    </xf>
    <xf numFmtId="49" fontId="10" fillId="0" borderId="1" xfId="0" applyNumberFormat="1" applyFont="1" applyBorder="1" applyAlignment="1">
      <alignment horizontal="center" vertical="center" wrapText="1"/>
    </xf>
    <xf numFmtId="49" fontId="10" fillId="2" borderId="1" xfId="0" applyNumberFormat="1" applyFont="1" applyFill="1" applyBorder="1" applyAlignment="1">
      <alignment horizontal="left" vertical="center" wrapText="1"/>
    </xf>
    <xf numFmtId="49" fontId="6" fillId="2" borderId="1" xfId="1" applyNumberFormat="1" applyFill="1" applyBorder="1" applyAlignment="1" applyProtection="1">
      <alignment horizontal="left" vertical="center" wrapText="1"/>
    </xf>
    <xf numFmtId="49" fontId="10" fillId="2" borderId="2" xfId="0" applyNumberFormat="1" applyFont="1" applyFill="1" applyBorder="1" applyAlignment="1">
      <alignment horizontal="center" vertical="center" wrapText="1"/>
    </xf>
    <xf numFmtId="49" fontId="10" fillId="2" borderId="2" xfId="0" applyNumberFormat="1" applyFont="1" applyFill="1" applyBorder="1" applyAlignment="1">
      <alignment horizontal="left" vertical="top" wrapText="1"/>
    </xf>
    <xf numFmtId="49" fontId="10" fillId="2" borderId="1" xfId="0" applyNumberFormat="1" applyFont="1" applyFill="1" applyBorder="1" applyAlignment="1">
      <alignment horizontal="left" vertical="top" wrapText="1"/>
    </xf>
    <xf numFmtId="49" fontId="10" fillId="0" borderId="2" xfId="0" applyNumberFormat="1" applyFont="1" applyBorder="1" applyAlignment="1">
      <alignment horizontal="center" vertical="center" wrapText="1"/>
    </xf>
    <xf numFmtId="49" fontId="10" fillId="0" borderId="2" xfId="0" applyNumberFormat="1" applyFont="1" applyBorder="1" applyAlignment="1">
      <alignment horizontal="left" vertical="top" wrapText="1"/>
    </xf>
    <xf numFmtId="49" fontId="6" fillId="0" borderId="1" xfId="1" applyNumberFormat="1" applyBorder="1" applyAlignment="1" applyProtection="1">
      <alignment horizontal="left" vertical="top" wrapText="1"/>
    </xf>
    <xf numFmtId="49" fontId="10" fillId="0" borderId="2" xfId="0" quotePrefix="1" applyNumberFormat="1" applyFont="1" applyBorder="1" applyAlignment="1">
      <alignment horizontal="center" vertical="top" wrapText="1"/>
    </xf>
    <xf numFmtId="49" fontId="10" fillId="0" borderId="2" xfId="0" quotePrefix="1" applyNumberFormat="1" applyFont="1" applyBorder="1" applyAlignment="1">
      <alignment horizontal="left" vertical="top" wrapText="1"/>
    </xf>
    <xf numFmtId="49" fontId="0" fillId="0" borderId="0" xfId="0" applyNumberFormat="1" applyAlignment="1">
      <alignment vertical="center" wrapText="1"/>
    </xf>
    <xf numFmtId="49" fontId="6" fillId="0" borderId="0" xfId="1" applyNumberFormat="1" applyAlignment="1" applyProtection="1">
      <alignment vertical="center" wrapText="1"/>
    </xf>
    <xf numFmtId="49" fontId="6" fillId="0" borderId="1" xfId="1" applyNumberFormat="1" applyFill="1" applyBorder="1" applyAlignment="1" applyProtection="1">
      <alignment horizontal="left" vertical="center" wrapText="1"/>
    </xf>
    <xf numFmtId="49" fontId="10" fillId="0" borderId="2" xfId="0" applyNumberFormat="1" applyFont="1" applyFill="1" applyBorder="1" applyAlignment="1">
      <alignment horizontal="center" vertical="center" wrapText="1"/>
    </xf>
    <xf numFmtId="49" fontId="10" fillId="0" borderId="5" xfId="0" applyNumberFormat="1" applyFont="1" applyBorder="1" applyAlignment="1">
      <alignment horizontal="left" vertical="center" wrapText="1"/>
    </xf>
    <xf numFmtId="49" fontId="10" fillId="0" borderId="1" xfId="0" applyNumberFormat="1" applyFont="1" applyBorder="1" applyAlignment="1">
      <alignment vertical="top" wrapText="1"/>
    </xf>
    <xf numFmtId="49" fontId="10" fillId="0" borderId="3" xfId="0" applyNumberFormat="1" applyFont="1" applyFill="1" applyBorder="1" applyAlignment="1">
      <alignment horizontal="left" vertical="top" wrapText="1"/>
    </xf>
    <xf numFmtId="49" fontId="10" fillId="0" borderId="3" xfId="0" applyNumberFormat="1" applyFont="1" applyBorder="1" applyAlignment="1">
      <alignment horizontal="left" vertical="top" wrapText="1"/>
    </xf>
    <xf numFmtId="49" fontId="10" fillId="0" borderId="5" xfId="0" applyNumberFormat="1" applyFont="1" applyBorder="1" applyAlignment="1">
      <alignment horizontal="left" vertical="top" wrapText="1"/>
    </xf>
    <xf numFmtId="49" fontId="10" fillId="0" borderId="5" xfId="0" applyNumberFormat="1" applyFont="1" applyFill="1" applyBorder="1" applyAlignment="1">
      <alignment horizontal="left" vertical="top" wrapText="1"/>
    </xf>
    <xf numFmtId="49" fontId="10" fillId="0" borderId="1" xfId="0" applyNumberFormat="1" applyFont="1" applyFill="1" applyBorder="1" applyAlignment="1">
      <alignment horizontal="left" vertical="center" wrapText="1"/>
    </xf>
    <xf numFmtId="49" fontId="10" fillId="0" borderId="2" xfId="0" quotePrefix="1" applyNumberFormat="1" applyFont="1" applyFill="1" applyBorder="1" applyAlignment="1">
      <alignment horizontal="left" vertical="top" wrapText="1"/>
    </xf>
    <xf numFmtId="49" fontId="10" fillId="0" borderId="0" xfId="0" applyNumberFormat="1" applyFont="1" applyAlignment="1">
      <alignment horizontal="center" vertical="top"/>
    </xf>
    <xf numFmtId="49" fontId="10" fillId="0" borderId="0" xfId="0" applyNumberFormat="1" applyFont="1" applyAlignment="1">
      <alignment vertical="top"/>
    </xf>
    <xf numFmtId="49" fontId="7" fillId="2" borderId="10" xfId="0" applyNumberFormat="1" applyFont="1" applyFill="1" applyBorder="1" applyAlignment="1">
      <alignment horizontal="left" vertical="top"/>
    </xf>
    <xf numFmtId="49" fontId="10" fillId="0" borderId="3" xfId="0" quotePrefix="1" applyNumberFormat="1" applyFont="1" applyBorder="1" applyAlignment="1">
      <alignment horizontal="left" vertical="top" wrapText="1"/>
    </xf>
    <xf numFmtId="49" fontId="6" fillId="0" borderId="0" xfId="1" applyNumberFormat="1" applyAlignment="1" applyProtection="1">
      <alignment vertical="center"/>
    </xf>
    <xf numFmtId="49" fontId="7" fillId="4" borderId="13" xfId="0" applyNumberFormat="1" applyFont="1" applyFill="1" applyBorder="1" applyAlignment="1">
      <alignment horizontal="left" vertical="top"/>
    </xf>
    <xf numFmtId="49" fontId="11" fillId="0" borderId="9" xfId="0" applyNumberFormat="1" applyFont="1" applyBorder="1" applyAlignment="1">
      <alignment horizontal="center" vertical="top"/>
    </xf>
    <xf numFmtId="49" fontId="11" fillId="0" borderId="9" xfId="0" applyNumberFormat="1" applyFont="1" applyBorder="1" applyAlignment="1">
      <alignment vertical="top"/>
    </xf>
    <xf numFmtId="49" fontId="11" fillId="0" borderId="2" xfId="0" applyNumberFormat="1" applyFont="1" applyBorder="1" applyAlignment="1">
      <alignment horizontal="center" vertical="center" wrapText="1"/>
    </xf>
    <xf numFmtId="49" fontId="11" fillId="0" borderId="2" xfId="0" applyNumberFormat="1" applyFont="1" applyBorder="1" applyAlignment="1">
      <alignment horizontal="left" vertical="top" wrapText="1"/>
    </xf>
    <xf numFmtId="49" fontId="11" fillId="0" borderId="1" xfId="0" applyNumberFormat="1" applyFont="1" applyFill="1" applyBorder="1" applyAlignment="1">
      <alignment horizontal="left" vertical="top" wrapText="1"/>
    </xf>
    <xf numFmtId="49" fontId="11" fillId="0" borderId="1" xfId="0" applyNumberFormat="1" applyFont="1" applyBorder="1" applyAlignment="1">
      <alignment horizontal="left" vertical="top" wrapText="1"/>
    </xf>
    <xf numFmtId="49" fontId="7" fillId="4" borderId="0" xfId="0" applyNumberFormat="1" applyFont="1" applyFill="1" applyBorder="1" applyAlignment="1">
      <alignment horizontal="left" vertical="top"/>
    </xf>
    <xf numFmtId="49" fontId="16" fillId="0" borderId="2" xfId="0" applyNumberFormat="1" applyFont="1" applyBorder="1" applyAlignment="1">
      <alignment horizontal="center" vertical="center" wrapText="1"/>
    </xf>
    <xf numFmtId="49" fontId="16" fillId="0" borderId="1" xfId="0" applyNumberFormat="1" applyFont="1" applyBorder="1" applyAlignment="1">
      <alignment vertical="top" wrapText="1"/>
    </xf>
    <xf numFmtId="49" fontId="11" fillId="0" borderId="1" xfId="0" applyNumberFormat="1" applyFont="1" applyBorder="1" applyAlignment="1">
      <alignment vertical="top"/>
    </xf>
    <xf numFmtId="49" fontId="10" fillId="0" borderId="2" xfId="0" applyNumberFormat="1" applyFont="1" applyBorder="1" applyAlignment="1">
      <alignment horizontal="center" vertical="top" wrapText="1"/>
    </xf>
    <xf numFmtId="49" fontId="11" fillId="0" borderId="2" xfId="0" applyNumberFormat="1" applyFont="1" applyBorder="1" applyAlignment="1">
      <alignment horizontal="center" vertical="top" wrapText="1"/>
    </xf>
    <xf numFmtId="49" fontId="10" fillId="2" borderId="6" xfId="0" applyNumberFormat="1" applyFont="1" applyFill="1" applyBorder="1" applyAlignment="1">
      <alignment horizontal="center" vertical="top"/>
    </xf>
    <xf numFmtId="49" fontId="11" fillId="4" borderId="0" xfId="0" applyNumberFormat="1" applyFont="1" applyFill="1" applyBorder="1" applyAlignment="1">
      <alignment horizontal="center" vertical="top" wrapText="1"/>
    </xf>
    <xf numFmtId="49" fontId="10" fillId="9" borderId="1" xfId="2" applyNumberFormat="1" applyFont="1" applyFill="1" applyBorder="1" applyAlignment="1">
      <alignment horizontal="center" vertical="top"/>
    </xf>
    <xf numFmtId="49" fontId="7" fillId="0" borderId="5" xfId="2" applyNumberFormat="1" applyFont="1" applyBorder="1" applyAlignment="1">
      <alignment horizontal="center" vertical="center"/>
    </xf>
    <xf numFmtId="49" fontId="6" fillId="0" borderId="5" xfId="1" applyNumberFormat="1" applyBorder="1" applyAlignment="1" applyProtection="1">
      <alignment horizontal="left" vertical="center" wrapText="1"/>
    </xf>
    <xf numFmtId="49" fontId="10" fillId="0" borderId="3" xfId="2" quotePrefix="1" applyNumberFormat="1" applyFont="1" applyBorder="1" applyAlignment="1">
      <alignment horizontal="center" vertical="center"/>
    </xf>
    <xf numFmtId="49" fontId="10" fillId="0" borderId="5" xfId="2" applyNumberFormat="1" applyFont="1" applyBorder="1" applyAlignment="1">
      <alignment horizontal="center" vertical="center"/>
    </xf>
    <xf numFmtId="49" fontId="10" fillId="0" borderId="3" xfId="0" applyNumberFormat="1" applyFont="1" applyBorder="1" applyAlignment="1">
      <alignment horizontal="center" vertical="center" wrapText="1"/>
    </xf>
    <xf numFmtId="49" fontId="11" fillId="0" borderId="4" xfId="0" applyNumberFormat="1" applyFont="1" applyBorder="1" applyAlignment="1">
      <alignment vertical="center"/>
    </xf>
    <xf numFmtId="49" fontId="11" fillId="0" borderId="4" xfId="0" applyNumberFormat="1" applyFont="1" applyBorder="1" applyAlignment="1">
      <alignment horizontal="center" vertical="center"/>
    </xf>
    <xf numFmtId="49" fontId="11" fillId="0" borderId="4" xfId="0" applyNumberFormat="1" applyFont="1" applyBorder="1" applyAlignment="1">
      <alignment vertical="top"/>
    </xf>
    <xf numFmtId="49" fontId="7" fillId="0" borderId="2" xfId="2" applyNumberFormat="1" applyFont="1" applyBorder="1" applyAlignment="1">
      <alignment horizontal="center" vertical="center"/>
    </xf>
    <xf numFmtId="49" fontId="10" fillId="0" borderId="6" xfId="2" quotePrefix="1" applyNumberFormat="1" applyFont="1" applyBorder="1" applyAlignment="1">
      <alignment horizontal="center" vertical="center"/>
    </xf>
    <xf numFmtId="0" fontId="6" fillId="11" borderId="1" xfId="1" applyFill="1" applyBorder="1" applyAlignment="1" applyProtection="1">
      <alignment vertical="center" wrapText="1"/>
    </xf>
    <xf numFmtId="0" fontId="6" fillId="0" borderId="1" xfId="1" applyBorder="1" applyAlignment="1" applyProtection="1">
      <alignment horizontal="left" vertical="center" wrapText="1"/>
    </xf>
    <xf numFmtId="14" fontId="5" fillId="0" borderId="1" xfId="0" applyNumberFormat="1" applyFont="1" applyBorder="1" applyAlignment="1">
      <alignment horizontal="center" vertical="top"/>
    </xf>
    <xf numFmtId="49" fontId="5" fillId="0" borderId="1" xfId="0" quotePrefix="1" applyNumberFormat="1" applyFont="1" applyBorder="1" applyAlignment="1">
      <alignment vertical="top"/>
    </xf>
    <xf numFmtId="0" fontId="5" fillId="0" borderId="1" xfId="0" applyFont="1" applyFill="1" applyBorder="1" applyAlignment="1">
      <alignment vertical="top"/>
    </xf>
    <xf numFmtId="0" fontId="5" fillId="0" borderId="1" xfId="0" applyFont="1" applyBorder="1" applyAlignment="1">
      <alignment horizontal="left" vertical="top" wrapText="1"/>
    </xf>
    <xf numFmtId="49" fontId="10" fillId="0" borderId="1" xfId="0" applyNumberFormat="1" applyFont="1" applyBorder="1" applyAlignment="1">
      <alignment horizontal="left" vertical="top" wrapText="1"/>
    </xf>
    <xf numFmtId="49" fontId="10" fillId="0" borderId="1" xfId="2" applyNumberFormat="1" applyFont="1" applyBorder="1" applyAlignment="1">
      <alignment horizontal="center" vertical="center"/>
    </xf>
    <xf numFmtId="49" fontId="7" fillId="0" borderId="1" xfId="0" applyNumberFormat="1" applyFont="1" applyBorder="1" applyAlignment="1">
      <alignment horizontal="center" vertical="center"/>
    </xf>
    <xf numFmtId="49" fontId="10" fillId="0" borderId="1" xfId="0" applyNumberFormat="1" applyFont="1" applyBorder="1" applyAlignment="1">
      <alignment horizontal="left" vertical="center" wrapText="1"/>
    </xf>
    <xf numFmtId="49" fontId="6" fillId="0" borderId="1" xfId="1" applyNumberFormat="1" applyBorder="1" applyAlignment="1" applyProtection="1">
      <alignment horizontal="left" vertical="center" wrapText="1"/>
    </xf>
    <xf numFmtId="49" fontId="10" fillId="0" borderId="2" xfId="0" applyNumberFormat="1" applyFont="1" applyBorder="1" applyAlignment="1">
      <alignment horizontal="center" vertical="center" wrapText="1"/>
    </xf>
    <xf numFmtId="49" fontId="10" fillId="0" borderId="2" xfId="0" quotePrefix="1" applyNumberFormat="1" applyFont="1" applyBorder="1" applyAlignment="1">
      <alignment horizontal="left" vertical="top" wrapText="1"/>
    </xf>
    <xf numFmtId="49" fontId="10" fillId="0" borderId="1" xfId="2" applyNumberFormat="1" applyFont="1" applyBorder="1" applyAlignment="1">
      <alignment horizontal="center" vertical="center"/>
    </xf>
    <xf numFmtId="49" fontId="7" fillId="0" borderId="1" xfId="0" applyNumberFormat="1" applyFont="1" applyBorder="1" applyAlignment="1">
      <alignment horizontal="center" vertical="center"/>
    </xf>
    <xf numFmtId="49" fontId="10" fillId="2" borderId="1" xfId="0" quotePrefix="1" applyNumberFormat="1" applyFont="1" applyFill="1" applyBorder="1" applyAlignment="1">
      <alignment horizontal="center" vertical="center"/>
    </xf>
    <xf numFmtId="49" fontId="10" fillId="0" borderId="1" xfId="0" applyNumberFormat="1" applyFont="1" applyBorder="1" applyAlignment="1">
      <alignment horizontal="left" vertical="center" wrapText="1"/>
    </xf>
    <xf numFmtId="49" fontId="6" fillId="0" borderId="1" xfId="1" applyNumberFormat="1" applyBorder="1" applyAlignment="1" applyProtection="1">
      <alignment horizontal="left" vertical="center" wrapText="1"/>
    </xf>
    <xf numFmtId="49" fontId="10" fillId="0" borderId="2" xfId="0" applyNumberFormat="1" applyFont="1" applyBorder="1" applyAlignment="1">
      <alignment horizontal="center" vertical="center" wrapText="1"/>
    </xf>
    <xf numFmtId="49" fontId="10" fillId="0" borderId="2" xfId="0" applyNumberFormat="1" applyFont="1" applyBorder="1" applyAlignment="1">
      <alignment horizontal="left" vertical="top" wrapText="1"/>
    </xf>
    <xf numFmtId="49" fontId="10" fillId="0" borderId="2" xfId="0" quotePrefix="1" applyNumberFormat="1" applyFont="1" applyBorder="1" applyAlignment="1">
      <alignment horizontal="left" vertical="top" wrapText="1"/>
    </xf>
    <xf numFmtId="49" fontId="10" fillId="0" borderId="1" xfId="0" applyNumberFormat="1" applyFont="1" applyBorder="1" applyAlignment="1">
      <alignment horizontal="left" vertical="top" wrapText="1"/>
    </xf>
    <xf numFmtId="49" fontId="7" fillId="0" borderId="1" xfId="2" applyNumberFormat="1" applyFont="1" applyBorder="1" applyAlignment="1">
      <alignment horizontal="center" vertical="center"/>
    </xf>
    <xf numFmtId="49" fontId="10" fillId="0" borderId="1" xfId="2" applyNumberFormat="1" applyFont="1" applyBorder="1" applyAlignment="1">
      <alignment horizontal="center" vertical="center"/>
    </xf>
    <xf numFmtId="49" fontId="10" fillId="0" borderId="2" xfId="2" quotePrefix="1" applyNumberFormat="1" applyFont="1" applyBorder="1" applyAlignment="1">
      <alignment horizontal="center" vertical="center"/>
    </xf>
    <xf numFmtId="49" fontId="10" fillId="0" borderId="1" xfId="0" applyNumberFormat="1" applyFont="1" applyBorder="1" applyAlignment="1">
      <alignment horizontal="left" vertical="center" wrapText="1"/>
    </xf>
    <xf numFmtId="49" fontId="6" fillId="0" borderId="1" xfId="1" applyNumberFormat="1" applyBorder="1" applyAlignment="1" applyProtection="1">
      <alignment horizontal="left" vertical="center" wrapText="1"/>
    </xf>
    <xf numFmtId="49" fontId="10" fillId="0" borderId="2" xfId="0" applyNumberFormat="1" applyFont="1" applyBorder="1" applyAlignment="1">
      <alignment horizontal="center" vertical="center" wrapText="1"/>
    </xf>
    <xf numFmtId="49" fontId="10" fillId="0" borderId="2" xfId="0" applyNumberFormat="1" applyFont="1" applyBorder="1" applyAlignment="1">
      <alignment horizontal="left" vertical="top" wrapText="1"/>
    </xf>
    <xf numFmtId="49" fontId="10" fillId="0" borderId="1" xfId="2" applyNumberFormat="1" applyFont="1" applyBorder="1" applyAlignment="1">
      <alignment horizontal="center" vertical="center"/>
    </xf>
    <xf numFmtId="49" fontId="7" fillId="0" borderId="5" xfId="0" applyNumberFormat="1" applyFont="1" applyFill="1" applyBorder="1" applyAlignment="1">
      <alignment horizontal="center" vertical="center"/>
    </xf>
    <xf numFmtId="49" fontId="10" fillId="0" borderId="2" xfId="2" applyNumberFormat="1" applyFont="1" applyFill="1" applyBorder="1" applyAlignment="1">
      <alignment horizontal="center" vertical="center"/>
    </xf>
    <xf numFmtId="49" fontId="7" fillId="0" borderId="5" xfId="2" applyNumberFormat="1" applyFont="1" applyFill="1" applyBorder="1" applyAlignment="1">
      <alignment horizontal="center" vertical="center"/>
    </xf>
    <xf numFmtId="49" fontId="10" fillId="0" borderId="3" xfId="0" applyNumberFormat="1" applyFont="1" applyFill="1" applyBorder="1" applyAlignment="1">
      <alignment horizontal="center" vertical="center"/>
    </xf>
    <xf numFmtId="49" fontId="10" fillId="0" borderId="2" xfId="0" applyNumberFormat="1" applyFont="1" applyFill="1" applyBorder="1" applyAlignment="1">
      <alignment horizontal="center" vertical="center" wrapText="1"/>
    </xf>
    <xf numFmtId="49" fontId="10" fillId="0" borderId="5" xfId="0" applyNumberFormat="1" applyFont="1" applyBorder="1" applyAlignment="1">
      <alignment horizontal="left" vertical="center" wrapText="1"/>
    </xf>
    <xf numFmtId="49" fontId="10" fillId="0" borderId="3" xfId="0" applyNumberFormat="1" applyFont="1" applyFill="1" applyBorder="1" applyAlignment="1">
      <alignment horizontal="left" vertical="top" wrapText="1"/>
    </xf>
    <xf numFmtId="49" fontId="10" fillId="0" borderId="3" xfId="0" applyNumberFormat="1" applyFont="1" applyBorder="1" applyAlignment="1">
      <alignment horizontal="left" vertical="top" wrapText="1"/>
    </xf>
    <xf numFmtId="49" fontId="10" fillId="0" borderId="5" xfId="0" applyNumberFormat="1" applyFont="1" applyFill="1" applyBorder="1" applyAlignment="1">
      <alignment horizontal="left" vertical="top" wrapText="1"/>
    </xf>
    <xf numFmtId="49" fontId="10" fillId="2" borderId="5" xfId="0" applyNumberFormat="1" applyFont="1" applyFill="1" applyBorder="1" applyAlignment="1">
      <alignment horizontal="left" vertical="center" wrapText="1"/>
    </xf>
    <xf numFmtId="49" fontId="10" fillId="2" borderId="3" xfId="0" applyNumberFormat="1" applyFont="1" applyFill="1" applyBorder="1" applyAlignment="1">
      <alignment horizontal="left" vertical="top" wrapText="1"/>
    </xf>
    <xf numFmtId="49" fontId="10" fillId="2" borderId="5" xfId="0" applyNumberFormat="1" applyFont="1" applyFill="1" applyBorder="1" applyAlignment="1">
      <alignment horizontal="left" vertical="top" wrapText="1"/>
    </xf>
    <xf numFmtId="49" fontId="10" fillId="0" borderId="1" xfId="0" applyNumberFormat="1" applyFont="1" applyBorder="1" applyAlignment="1">
      <alignment horizontal="center" vertical="top"/>
    </xf>
    <xf numFmtId="0" fontId="5" fillId="0" borderId="1" xfId="0" applyFont="1" applyBorder="1" applyAlignment="1">
      <alignment wrapText="1"/>
    </xf>
    <xf numFmtId="49" fontId="10" fillId="0" borderId="1" xfId="2" applyNumberFormat="1" applyBorder="1" applyAlignment="1">
      <alignment horizontal="center" vertical="center"/>
    </xf>
    <xf numFmtId="49" fontId="10" fillId="0" borderId="5" xfId="0" applyNumberFormat="1" applyFont="1" applyBorder="1" applyAlignment="1">
      <alignment horizontal="center" vertical="center"/>
    </xf>
    <xf numFmtId="49" fontId="5" fillId="0" borderId="0" xfId="0" applyNumberFormat="1" applyFont="1"/>
    <xf numFmtId="49" fontId="5" fillId="0" borderId="0" xfId="0" applyNumberFormat="1" applyFont="1" applyAlignment="1">
      <alignment horizontal="center"/>
    </xf>
    <xf numFmtId="49" fontId="5" fillId="0" borderId="0" xfId="0" applyNumberFormat="1" applyFont="1" applyAlignment="1">
      <alignment wrapText="1"/>
    </xf>
    <xf numFmtId="0" fontId="5" fillId="0" borderId="0" xfId="0" applyFont="1"/>
    <xf numFmtId="0" fontId="5" fillId="0" borderId="0" xfId="0" applyFont="1" applyAlignment="1">
      <alignment horizontal="center"/>
    </xf>
    <xf numFmtId="49" fontId="8" fillId="4" borderId="2" xfId="0" applyNumberFormat="1" applyFont="1" applyFill="1" applyBorder="1" applyAlignment="1">
      <alignment horizontal="center" vertical="center"/>
    </xf>
    <xf numFmtId="49" fontId="8" fillId="4" borderId="6" xfId="0" applyNumberFormat="1" applyFont="1" applyFill="1" applyBorder="1" applyAlignment="1">
      <alignment horizontal="center" vertical="center"/>
    </xf>
    <xf numFmtId="49" fontId="8" fillId="4" borderId="7" xfId="0" applyNumberFormat="1" applyFont="1" applyFill="1" applyBorder="1" applyAlignment="1">
      <alignment horizontal="center" vertical="center"/>
    </xf>
    <xf numFmtId="49" fontId="5" fillId="0" borderId="5" xfId="0" applyNumberFormat="1" applyFont="1" applyBorder="1" applyAlignment="1">
      <alignment horizontal="left"/>
    </xf>
    <xf numFmtId="49" fontId="5" fillId="0" borderId="4" xfId="0" applyNumberFormat="1" applyFont="1" applyBorder="1" applyAlignment="1">
      <alignment horizontal="left"/>
    </xf>
    <xf numFmtId="49" fontId="5" fillId="0" borderId="13" xfId="0" applyNumberFormat="1" applyFont="1" applyBorder="1" applyAlignment="1">
      <alignment horizontal="left"/>
    </xf>
    <xf numFmtId="49" fontId="5" fillId="0" borderId="5" xfId="0" applyNumberFormat="1" applyFont="1" applyBorder="1" applyAlignment="1">
      <alignment horizontal="left" vertical="top"/>
    </xf>
    <xf numFmtId="49" fontId="5" fillId="0" borderId="13" xfId="0" applyNumberFormat="1" applyFont="1" applyBorder="1" applyAlignment="1">
      <alignment horizontal="left" vertical="top"/>
    </xf>
    <xf numFmtId="49" fontId="5" fillId="0" borderId="4" xfId="0" applyNumberFormat="1" applyFont="1" applyBorder="1" applyAlignment="1">
      <alignment horizontal="left" vertical="top"/>
    </xf>
    <xf numFmtId="49" fontId="5" fillId="0" borderId="5" xfId="0" quotePrefix="1" applyNumberFormat="1" applyFont="1" applyBorder="1" applyAlignment="1">
      <alignment horizontal="left" vertical="top"/>
    </xf>
    <xf numFmtId="49" fontId="5" fillId="0" borderId="13" xfId="0" quotePrefix="1" applyNumberFormat="1" applyFont="1" applyBorder="1" applyAlignment="1">
      <alignment horizontal="left" vertical="top"/>
    </xf>
    <xf numFmtId="49" fontId="5" fillId="0" borderId="4" xfId="0" quotePrefix="1" applyNumberFormat="1" applyFont="1" applyBorder="1" applyAlignment="1">
      <alignment horizontal="left" vertical="top"/>
    </xf>
  </cellXfs>
  <cellStyles count="12">
    <cellStyle name="Link" xfId="1" builtinId="8"/>
    <cellStyle name="Normal 2" xfId="2" xr:uid="{00000000-0005-0000-0000-000001000000}"/>
    <cellStyle name="Standard" xfId="0" builtinId="0"/>
    <cellStyle name="Standard 2" xfId="3" xr:uid="{00000000-0005-0000-0000-000003000000}"/>
    <cellStyle name="Standard 2 2" xfId="4" xr:uid="{00000000-0005-0000-0000-000004000000}"/>
    <cellStyle name="Standard 2 2 2" xfId="7" xr:uid="{BEA5750B-C56E-4BFA-98FB-A8DD90C25313}"/>
    <cellStyle name="Standard 2 2 2 2" xfId="11" xr:uid="{6E757F7C-530A-476B-ADFB-E907ED493B81}"/>
    <cellStyle name="Standard 2 2 3" xfId="9" xr:uid="{C8704F34-DA61-420C-8C1E-198ACBA96299}"/>
    <cellStyle name="Standard 2 3" xfId="6" xr:uid="{9E918FA7-AA57-47B8-8EA4-037E1874EA81}"/>
    <cellStyle name="Standard 2 3 2" xfId="10" xr:uid="{DF783EDE-0140-4543-A9D8-2CC86F299877}"/>
    <cellStyle name="Standard 2 4" xfId="8" xr:uid="{E84EA738-3785-4517-BA7C-DC9FBAB17491}"/>
    <cellStyle name="Standard 3" xfId="5" xr:uid="{6FF843F5-2336-4626-9ED3-D22BE29AB7CF}"/>
  </cellStyles>
  <dxfs count="36">
    <dxf>
      <fill>
        <patternFill>
          <bgColor theme="4" tint="0.79998168889431442"/>
        </patternFill>
      </fill>
    </dxf>
    <dxf>
      <fill>
        <patternFill>
          <bgColor rgb="FFFFFFCC"/>
        </patternFill>
      </fill>
    </dxf>
    <dxf>
      <fill>
        <patternFill>
          <bgColor theme="0" tint="-4.9989318521683403E-2"/>
        </patternFill>
      </fill>
    </dxf>
    <dxf>
      <fill>
        <patternFill>
          <bgColor theme="6" tint="0.79998168889431442"/>
        </patternFill>
      </fill>
    </dxf>
    <dxf>
      <fill>
        <patternFill>
          <bgColor theme="6" tint="0.59996337778862885"/>
        </patternFill>
      </fill>
    </dxf>
    <dxf>
      <fill>
        <patternFill>
          <bgColor theme="9" tint="0.79998168889431442"/>
        </patternFill>
      </fill>
    </dxf>
    <dxf>
      <fill>
        <patternFill>
          <bgColor theme="3" tint="0.79998168889431442"/>
        </patternFill>
      </fill>
    </dxf>
    <dxf>
      <fill>
        <patternFill>
          <bgColor rgb="FFFFFFCC"/>
        </patternFill>
      </fill>
    </dxf>
    <dxf>
      <fill>
        <patternFill>
          <bgColor theme="0" tint="-4.9989318521683403E-2"/>
        </patternFill>
      </fill>
    </dxf>
    <dxf>
      <fill>
        <patternFill>
          <bgColor theme="6" tint="0.79998168889431442"/>
        </patternFill>
      </fill>
    </dxf>
    <dxf>
      <fill>
        <patternFill>
          <bgColor theme="6" tint="0.59996337778862885"/>
        </patternFill>
      </fill>
    </dxf>
    <dxf>
      <fill>
        <patternFill>
          <bgColor theme="9" tint="0.79998168889431442"/>
        </patternFill>
      </fill>
    </dxf>
    <dxf>
      <fill>
        <patternFill>
          <bgColor theme="3" tint="0.79998168889431442"/>
        </patternFill>
      </fill>
    </dxf>
    <dxf>
      <fill>
        <patternFill>
          <bgColor rgb="FFFFFFCC"/>
        </patternFill>
      </fill>
    </dxf>
    <dxf>
      <fill>
        <patternFill>
          <bgColor theme="0" tint="-4.9989318521683403E-2"/>
        </patternFill>
      </fill>
    </dxf>
    <dxf>
      <fill>
        <patternFill>
          <bgColor theme="6" tint="0.79998168889431442"/>
        </patternFill>
      </fill>
    </dxf>
    <dxf>
      <fill>
        <patternFill>
          <bgColor theme="6" tint="0.59996337778862885"/>
        </patternFill>
      </fill>
    </dxf>
    <dxf>
      <fill>
        <patternFill>
          <bgColor theme="9" tint="0.79998168889431442"/>
        </patternFill>
      </fill>
    </dxf>
    <dxf>
      <fill>
        <patternFill>
          <bgColor theme="3" tint="0.79998168889431442"/>
        </patternFill>
      </fill>
    </dxf>
    <dxf>
      <fill>
        <patternFill>
          <bgColor rgb="FFFFFFCC"/>
        </patternFill>
      </fill>
    </dxf>
    <dxf>
      <fill>
        <patternFill>
          <bgColor theme="0" tint="-4.9989318521683403E-2"/>
        </patternFill>
      </fill>
    </dxf>
    <dxf>
      <fill>
        <patternFill>
          <bgColor theme="6" tint="0.79998168889431442"/>
        </patternFill>
      </fill>
    </dxf>
    <dxf>
      <fill>
        <patternFill>
          <bgColor theme="6" tint="0.59996337778862885"/>
        </patternFill>
      </fill>
    </dxf>
    <dxf>
      <fill>
        <patternFill>
          <bgColor theme="9" tint="0.79998168889431442"/>
        </patternFill>
      </fill>
    </dxf>
    <dxf>
      <fill>
        <patternFill>
          <bgColor theme="3" tint="0.79998168889431442"/>
        </patternFill>
      </fill>
    </dxf>
    <dxf>
      <fill>
        <patternFill>
          <bgColor rgb="FFFFFFCC"/>
        </patternFill>
      </fill>
    </dxf>
    <dxf>
      <fill>
        <patternFill>
          <bgColor theme="0" tint="-4.9989318521683403E-2"/>
        </patternFill>
      </fill>
    </dxf>
    <dxf>
      <fill>
        <patternFill>
          <bgColor theme="6" tint="0.79998168889431442"/>
        </patternFill>
      </fill>
    </dxf>
    <dxf>
      <fill>
        <patternFill>
          <bgColor theme="6" tint="0.59996337778862885"/>
        </patternFill>
      </fill>
    </dxf>
    <dxf>
      <fill>
        <patternFill>
          <bgColor theme="9" tint="0.79998168889431442"/>
        </patternFill>
      </fill>
    </dxf>
    <dxf>
      <fill>
        <patternFill>
          <bgColor theme="3" tint="0.79998168889431442"/>
        </patternFill>
      </fill>
    </dxf>
    <dxf>
      <fill>
        <patternFill>
          <bgColor rgb="FFFFFFCC"/>
        </patternFill>
      </fill>
    </dxf>
    <dxf>
      <fill>
        <patternFill>
          <bgColor theme="0" tint="-4.9989318521683403E-2"/>
        </patternFill>
      </fill>
    </dxf>
    <dxf>
      <fill>
        <patternFill>
          <bgColor theme="6" tint="0.79998168889431442"/>
        </patternFill>
      </fill>
    </dxf>
    <dxf>
      <fill>
        <patternFill>
          <bgColor theme="6" tint="0.59996337778862885"/>
        </patternFill>
      </fill>
    </dxf>
    <dxf>
      <fill>
        <patternFill>
          <bgColor theme="9" tint="0.79998168889431442"/>
        </patternFill>
      </fill>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121022</xdr:colOff>
      <xdr:row>0</xdr:row>
      <xdr:rowOff>20171</xdr:rowOff>
    </xdr:from>
    <xdr:to>
      <xdr:col>7</xdr:col>
      <xdr:colOff>819037</xdr:colOff>
      <xdr:row>0</xdr:row>
      <xdr:rowOff>803791</xdr:rowOff>
    </xdr:to>
    <xdr:pic>
      <xdr:nvPicPr>
        <xdr:cNvPr id="2053" name="Picture 5" descr="Logo IsyFact">
          <a:extLst>
            <a:ext uri="{FF2B5EF4-FFF2-40B4-BE49-F238E27FC236}">
              <a16:creationId xmlns:a16="http://schemas.microsoft.com/office/drawing/2014/main" id="{00000000-0008-0000-0000-0000050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878669" y="20171"/>
          <a:ext cx="1860177" cy="814100"/>
        </a:xfrm>
        <a:prstGeom prst="rect">
          <a:avLst/>
        </a:prstGeom>
        <a:noFill/>
      </xdr:spPr>
    </xdr:pic>
    <xdr:clientData/>
  </xdr:twoCellAnchor>
  <xdr:twoCellAnchor editAs="oneCell">
    <xdr:from>
      <xdr:col>6</xdr:col>
      <xdr:colOff>121022</xdr:colOff>
      <xdr:row>0</xdr:row>
      <xdr:rowOff>20171</xdr:rowOff>
    </xdr:from>
    <xdr:to>
      <xdr:col>7</xdr:col>
      <xdr:colOff>819037</xdr:colOff>
      <xdr:row>0</xdr:row>
      <xdr:rowOff>803791</xdr:rowOff>
    </xdr:to>
    <xdr:pic>
      <xdr:nvPicPr>
        <xdr:cNvPr id="3" name="Picture 5" descr="Logo IsyFact">
          <a:extLst>
            <a:ext uri="{FF2B5EF4-FFF2-40B4-BE49-F238E27FC236}">
              <a16:creationId xmlns:a16="http://schemas.microsoft.com/office/drawing/2014/main" id="{D3832943-6092-485B-A943-5873848292C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855572" y="20171"/>
          <a:ext cx="1808630" cy="81410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5226423</xdr:colOff>
      <xdr:row>0</xdr:row>
      <xdr:rowOff>29136</xdr:rowOff>
    </xdr:from>
    <xdr:to>
      <xdr:col>6</xdr:col>
      <xdr:colOff>6878955</xdr:colOff>
      <xdr:row>0</xdr:row>
      <xdr:rowOff>854666</xdr:rowOff>
    </xdr:to>
    <xdr:pic>
      <xdr:nvPicPr>
        <xdr:cNvPr id="2" name="Picture 5" descr="Logo IsyFact">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658164" y="29136"/>
          <a:ext cx="1860177" cy="814100"/>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1981200</xdr:colOff>
      <xdr:row>1</xdr:row>
      <xdr:rowOff>133350</xdr:rowOff>
    </xdr:from>
    <xdr:to>
      <xdr:col>1</xdr:col>
      <xdr:colOff>2821305</xdr:colOff>
      <xdr:row>1</xdr:row>
      <xdr:rowOff>431165</xdr:rowOff>
    </xdr:to>
    <xdr:pic>
      <xdr:nvPicPr>
        <xdr:cNvPr id="7" name="Bild 1" descr="Creative Commons Lizenzvertrag">
          <a:extLst>
            <a:ext uri="{FF2B5EF4-FFF2-40B4-BE49-F238E27FC236}">
              <a16:creationId xmlns:a16="http://schemas.microsoft.com/office/drawing/2014/main" id="{00000000-0008-0000-0400-000007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43200" y="295275"/>
          <a:ext cx="840105" cy="297815"/>
        </a:xfrm>
        <a:prstGeom prst="rect">
          <a:avLst/>
        </a:prstGeom>
        <a:noFill/>
        <a:ln>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jquery.com/" TargetMode="External"/><Relationship Id="rId18" Type="http://schemas.openxmlformats.org/officeDocument/2006/relationships/hyperlink" Target="http://www.novell.com/products/server" TargetMode="External"/><Relationship Id="rId26" Type="http://schemas.openxmlformats.org/officeDocument/2006/relationships/hyperlink" Target="http://www.querydsl.com/" TargetMode="External"/><Relationship Id="rId39" Type="http://schemas.openxmlformats.org/officeDocument/2006/relationships/hyperlink" Target="http://commons.apache.org/" TargetMode="External"/><Relationship Id="rId21" Type="http://schemas.openxmlformats.org/officeDocument/2006/relationships/hyperlink" Target="http://maven.apache.org/" TargetMode="External"/><Relationship Id="rId34" Type="http://schemas.openxmlformats.org/officeDocument/2006/relationships/hyperlink" Target="https://jsoup.org/" TargetMode="External"/><Relationship Id="rId42" Type="http://schemas.openxmlformats.org/officeDocument/2006/relationships/hyperlink" Target="http://mockito.org/" TargetMode="External"/><Relationship Id="rId47" Type="http://schemas.openxmlformats.org/officeDocument/2006/relationships/hyperlink" Target="https://spring.io/projects/spring-framework" TargetMode="External"/><Relationship Id="rId50" Type="http://schemas.openxmlformats.org/officeDocument/2006/relationships/hyperlink" Target="https://www.oracle.com/database/technologies/appdev/jdbc-ucp-19-11-c-downloads.html" TargetMode="External"/><Relationship Id="rId55" Type="http://schemas.openxmlformats.org/officeDocument/2006/relationships/hyperlink" Target="https://spring.io/projects/spring-data-jpa" TargetMode="External"/><Relationship Id="rId63" Type="http://schemas.openxmlformats.org/officeDocument/2006/relationships/drawing" Target="../drawings/drawing1.xml"/><Relationship Id="rId7" Type="http://schemas.openxmlformats.org/officeDocument/2006/relationships/hyperlink" Target="http://eclipse-cs.sf.net/" TargetMode="External"/><Relationship Id="rId2" Type="http://schemas.openxmlformats.org/officeDocument/2006/relationships/hyperlink" Target="https://jmeter.apache.org/" TargetMode="External"/><Relationship Id="rId16" Type="http://schemas.openxmlformats.org/officeDocument/2006/relationships/hyperlink" Target="https://www.oracle.com/de/database/index.html" TargetMode="External"/><Relationship Id="rId29" Type="http://schemas.openxmlformats.org/officeDocument/2006/relationships/hyperlink" Target="http://gruntjs.com/" TargetMode="External"/><Relationship Id="rId11" Type="http://schemas.openxmlformats.org/officeDocument/2006/relationships/hyperlink" Target="https://javaee.github.io/javaserverfaces-spec/" TargetMode="External"/><Relationship Id="rId24" Type="http://schemas.openxmlformats.org/officeDocument/2006/relationships/hyperlink" Target="http://opencsv.sourceforge.net/" TargetMode="External"/><Relationship Id="rId32" Type="http://schemas.openxmlformats.org/officeDocument/2006/relationships/hyperlink" Target="http://metro.java.net/" TargetMode="External"/><Relationship Id="rId37" Type="http://schemas.openxmlformats.org/officeDocument/2006/relationships/hyperlink" Target="http://www.slf4j.org/" TargetMode="External"/><Relationship Id="rId40" Type="http://schemas.openxmlformats.org/officeDocument/2006/relationships/hyperlink" Target="http://commons.apache.org/" TargetMode="External"/><Relationship Id="rId45" Type="http://schemas.openxmlformats.org/officeDocument/2006/relationships/hyperlink" Target="https://github.com/google/guava" TargetMode="External"/><Relationship Id="rId53" Type="http://schemas.openxmlformats.org/officeDocument/2006/relationships/hyperlink" Target="https://docs.spring.io/spring-framework/docs/current/reference/html/web.html" TargetMode="External"/><Relationship Id="rId58" Type="http://schemas.openxmlformats.org/officeDocument/2006/relationships/hyperlink" Target="https://github.com/OpenAPITools/openapi-generator/" TargetMode="External"/><Relationship Id="rId5" Type="http://schemas.openxmlformats.org/officeDocument/2006/relationships/hyperlink" Target="http://dbunit.sourceforge.net/" TargetMode="External"/><Relationship Id="rId61" Type="http://schemas.openxmlformats.org/officeDocument/2006/relationships/hyperlink" Target="http://poi.apache.org/" TargetMode="External"/><Relationship Id="rId19" Type="http://schemas.openxmlformats.org/officeDocument/2006/relationships/hyperlink" Target="http://tomcat.apache.org/" TargetMode="External"/><Relationship Id="rId14" Type="http://schemas.openxmlformats.org/officeDocument/2006/relationships/hyperlink" Target="http://jonthornton.github.io/jquery-timepicker/" TargetMode="External"/><Relationship Id="rId22" Type="http://schemas.openxmlformats.org/officeDocument/2006/relationships/hyperlink" Target="http://www.hibernate.org/" TargetMode="External"/><Relationship Id="rId27" Type="http://schemas.openxmlformats.org/officeDocument/2006/relationships/hyperlink" Target="http://commons.apache.org/" TargetMode="External"/><Relationship Id="rId30" Type="http://schemas.openxmlformats.org/officeDocument/2006/relationships/hyperlink" Target="https://nodejs.org/" TargetMode="External"/><Relationship Id="rId35" Type="http://schemas.openxmlformats.org/officeDocument/2006/relationships/hyperlink" Target="http://www.slf4j.org/" TargetMode="External"/><Relationship Id="rId43" Type="http://schemas.openxmlformats.org/officeDocument/2006/relationships/hyperlink" Target="https://github.com/javaee/jpa-spec" TargetMode="External"/><Relationship Id="rId48" Type="http://schemas.openxmlformats.org/officeDocument/2006/relationships/hyperlink" Target="http://www.ehcache.org/" TargetMode="External"/><Relationship Id="rId56" Type="http://schemas.openxmlformats.org/officeDocument/2006/relationships/hyperlink" Target="https://github.com/mkarneim/pojobuilder" TargetMode="External"/><Relationship Id="rId8" Type="http://schemas.openxmlformats.org/officeDocument/2006/relationships/hyperlink" Target="https://projects.spring.io/spring-webflow/" TargetMode="External"/><Relationship Id="rId51" Type="http://schemas.openxmlformats.org/officeDocument/2006/relationships/hyperlink" Target="https://hc.apache.org/httpcomponents-client-5.1.x" TargetMode="External"/><Relationship Id="rId3" Type="http://schemas.openxmlformats.org/officeDocument/2006/relationships/hyperlink" Target="http://wiremock.org/" TargetMode="External"/><Relationship Id="rId12" Type="http://schemas.openxmlformats.org/officeDocument/2006/relationships/hyperlink" Target="http://commons.apache.org/" TargetMode="External"/><Relationship Id="rId17" Type="http://schemas.openxmlformats.org/officeDocument/2006/relationships/hyperlink" Target="http://www.oracle.com/technetwork/java/javase" TargetMode="External"/><Relationship Id="rId25" Type="http://schemas.openxmlformats.org/officeDocument/2006/relationships/hyperlink" Target="https://x-stream.github.io/" TargetMode="External"/><Relationship Id="rId33" Type="http://schemas.openxmlformats.org/officeDocument/2006/relationships/hyperlink" Target="http://logback.qos.ch/" TargetMode="External"/><Relationship Id="rId38" Type="http://schemas.openxmlformats.org/officeDocument/2006/relationships/hyperlink" Target="https://github.com/FasterXML/jackson" TargetMode="External"/><Relationship Id="rId46" Type="http://schemas.openxmlformats.org/officeDocument/2006/relationships/hyperlink" Target="https://greenmail-mail-test.github.io/greenmail" TargetMode="External"/><Relationship Id="rId59" Type="http://schemas.openxmlformats.org/officeDocument/2006/relationships/hyperlink" Target="http://www.junit.org/" TargetMode="External"/><Relationship Id="rId20" Type="http://schemas.openxmlformats.org/officeDocument/2006/relationships/hyperlink" Target="http://httpd.apache.org/" TargetMode="External"/><Relationship Id="rId41" Type="http://schemas.openxmlformats.org/officeDocument/2006/relationships/hyperlink" Target="https://resilience4j.readme.io/" TargetMode="External"/><Relationship Id="rId54" Type="http://schemas.openxmlformats.org/officeDocument/2006/relationships/hyperlink" Target="https://docs.spring.io/spring-framework/docs/current/reference/html/web-reactive.html" TargetMode="External"/><Relationship Id="rId62" Type="http://schemas.openxmlformats.org/officeDocument/2006/relationships/printerSettings" Target="../printerSettings/printerSettings1.bin"/><Relationship Id="rId1" Type="http://schemas.openxmlformats.org/officeDocument/2006/relationships/hyperlink" Target="http://www.h2database.com/" TargetMode="External"/><Relationship Id="rId6" Type="http://schemas.openxmlformats.org/officeDocument/2006/relationships/hyperlink" Target="http://www.eclipse.org/" TargetMode="External"/><Relationship Id="rId15" Type="http://schemas.openxmlformats.org/officeDocument/2006/relationships/hyperlink" Target="http://wrapper.tanukisoftware.org/" TargetMode="External"/><Relationship Id="rId23" Type="http://schemas.openxmlformats.org/officeDocument/2006/relationships/hyperlink" Target="http://poi.apache.org/" TargetMode="External"/><Relationship Id="rId28" Type="http://schemas.openxmlformats.org/officeDocument/2006/relationships/hyperlink" Target="https://javaee.github.io/servlet-spec/" TargetMode="External"/><Relationship Id="rId36" Type="http://schemas.openxmlformats.org/officeDocument/2006/relationships/hyperlink" Target="http://www.slf4j.org/" TargetMode="External"/><Relationship Id="rId49" Type="http://schemas.openxmlformats.org/officeDocument/2006/relationships/hyperlink" Target="https://www.oracle.com/database/technologies/appdev/jdbc-ucp-19-11-c-downloads.html" TargetMode="External"/><Relationship Id="rId57" Type="http://schemas.openxmlformats.org/officeDocument/2006/relationships/hyperlink" Target="https://projectlombok.org/" TargetMode="External"/><Relationship Id="rId10" Type="http://schemas.openxmlformats.org/officeDocument/2006/relationships/hyperlink" Target="https://myfaces.apache.org/" TargetMode="External"/><Relationship Id="rId31" Type="http://schemas.openxmlformats.org/officeDocument/2006/relationships/hyperlink" Target="http://projects.spring.io/spring-security/" TargetMode="External"/><Relationship Id="rId44" Type="http://schemas.openxmlformats.org/officeDocument/2006/relationships/hyperlink" Target="https://github.com/javaee/jaxb-v2" TargetMode="External"/><Relationship Id="rId52" Type="http://schemas.openxmlformats.org/officeDocument/2006/relationships/hyperlink" Target="https://spring.io/projects/spring-data-jpa" TargetMode="External"/><Relationship Id="rId60" Type="http://schemas.openxmlformats.org/officeDocument/2006/relationships/hyperlink" Target="http://www.junit.org/" TargetMode="External"/><Relationship Id="rId4" Type="http://schemas.openxmlformats.org/officeDocument/2006/relationships/hyperlink" Target="https://assertj.github.io/doc/" TargetMode="External"/><Relationship Id="rId9" Type="http://schemas.openxmlformats.org/officeDocument/2006/relationships/hyperlink" Target="http://jaxp.java.ne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mailto:isyfact@bva.bund.de" TargetMode="External"/><Relationship Id="rId2" Type="http://schemas.openxmlformats.org/officeDocument/2006/relationships/hyperlink" Target="http://creativecommons.org/licenses/by/4.0" TargetMode="External"/><Relationship Id="rId1" Type="http://schemas.openxmlformats.org/officeDocument/2006/relationships/hyperlink" Target="http://creativecommons.org/licenses/by/4.0" TargetMode="External"/><Relationship Id="rId6" Type="http://schemas.openxmlformats.org/officeDocument/2006/relationships/drawing" Target="../drawings/drawing3.xml"/><Relationship Id="rId5" Type="http://schemas.openxmlformats.org/officeDocument/2006/relationships/hyperlink" Target="http://www.isyfact.de/" TargetMode="External"/><Relationship Id="rId4" Type="http://schemas.openxmlformats.org/officeDocument/2006/relationships/hyperlink" Target="http://www.isyfact.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85"/>
  <sheetViews>
    <sheetView tabSelected="1" zoomScaleNormal="100" workbookViewId="0">
      <pane ySplit="2" topLeftCell="A9" activePane="bottomLeft" state="frozen"/>
      <selection pane="bottomLeft" activeCell="F25" sqref="F25"/>
    </sheetView>
  </sheetViews>
  <sheetFormatPr baseColWidth="10" defaultColWidth="9.33203125" defaultRowHeight="13.2" x14ac:dyDescent="0.25"/>
  <cols>
    <col min="1" max="1" width="3.33203125" style="7" customWidth="1"/>
    <col min="2" max="2" width="33.6640625" style="12" customWidth="1"/>
    <col min="3" max="3" width="29.33203125" style="12" customWidth="1"/>
    <col min="4" max="4" width="16.5546875" style="29" customWidth="1"/>
    <col min="5" max="5" width="45.5546875" style="12" customWidth="1"/>
    <col min="6" max="6" width="17.6640625" style="6" bestFit="1" customWidth="1"/>
    <col min="7" max="7" width="16.33203125" style="7" bestFit="1" customWidth="1"/>
    <col min="8" max="8" width="19" style="12" customWidth="1"/>
    <col min="9" max="10" width="54.33203125" style="17" customWidth="1"/>
    <col min="11" max="11" width="68.33203125" style="12" customWidth="1"/>
    <col min="12" max="17" width="9.33203125" style="6" customWidth="1"/>
    <col min="18" max="16384" width="9.33203125" style="7"/>
  </cols>
  <sheetData>
    <row r="1" spans="1:11" ht="70.95" customHeight="1" x14ac:dyDescent="0.25">
      <c r="A1" s="139" t="s">
        <v>236</v>
      </c>
      <c r="B1" s="140"/>
      <c r="C1" s="141" t="s">
        <v>547</v>
      </c>
      <c r="D1" s="47"/>
      <c r="E1" s="142"/>
      <c r="F1" s="191"/>
      <c r="G1" s="106"/>
      <c r="H1" s="107"/>
      <c r="I1" s="108"/>
      <c r="J1" s="108"/>
      <c r="K1" s="107"/>
    </row>
    <row r="2" spans="1:11" x14ac:dyDescent="0.25">
      <c r="A2" s="143"/>
      <c r="B2" s="144" t="s">
        <v>5</v>
      </c>
      <c r="C2" s="48" t="s">
        <v>19</v>
      </c>
      <c r="D2" s="48" t="s">
        <v>20</v>
      </c>
      <c r="E2" s="48" t="s">
        <v>12</v>
      </c>
      <c r="F2" s="48" t="s">
        <v>257</v>
      </c>
      <c r="G2" s="48" t="s">
        <v>218</v>
      </c>
      <c r="H2" s="48" t="s">
        <v>40</v>
      </c>
      <c r="I2" s="48" t="s">
        <v>35</v>
      </c>
      <c r="J2" s="48" t="s">
        <v>235</v>
      </c>
      <c r="K2" s="126" t="s">
        <v>34</v>
      </c>
    </row>
    <row r="3" spans="1:11" x14ac:dyDescent="0.25">
      <c r="A3" s="145" t="s">
        <v>3</v>
      </c>
      <c r="B3" s="110"/>
      <c r="C3" s="110" t="s">
        <v>64</v>
      </c>
      <c r="D3" s="42" t="s">
        <v>64</v>
      </c>
      <c r="E3" s="110" t="s">
        <v>64</v>
      </c>
      <c r="F3" s="111"/>
      <c r="G3" s="109"/>
      <c r="H3" s="110" t="s">
        <v>64</v>
      </c>
      <c r="I3" s="110" t="s">
        <v>64</v>
      </c>
      <c r="J3" s="110"/>
      <c r="K3" s="146" t="s">
        <v>64</v>
      </c>
    </row>
    <row r="4" spans="1:11" ht="26.4" x14ac:dyDescent="0.25">
      <c r="A4" s="145" t="s">
        <v>64</v>
      </c>
      <c r="B4" s="147" t="s">
        <v>7</v>
      </c>
      <c r="C4" s="148" t="s">
        <v>145</v>
      </c>
      <c r="D4" s="119" t="s">
        <v>142</v>
      </c>
      <c r="E4" s="149" t="s">
        <v>146</v>
      </c>
      <c r="F4" s="129" t="s">
        <v>256</v>
      </c>
      <c r="G4" s="120" t="s">
        <v>227</v>
      </c>
      <c r="H4" s="150" t="s">
        <v>64</v>
      </c>
      <c r="I4" s="116" t="s">
        <v>64</v>
      </c>
      <c r="J4" s="116"/>
      <c r="K4" s="116" t="s">
        <v>64</v>
      </c>
    </row>
    <row r="5" spans="1:11" s="6" customFormat="1" x14ac:dyDescent="0.25">
      <c r="A5" s="145" t="s">
        <v>4</v>
      </c>
      <c r="B5" s="110"/>
      <c r="C5" s="110" t="s">
        <v>64</v>
      </c>
      <c r="D5" s="42" t="s">
        <v>64</v>
      </c>
      <c r="E5" s="110" t="s">
        <v>64</v>
      </c>
      <c r="F5" s="111"/>
      <c r="G5" s="111"/>
      <c r="H5" s="112" t="s">
        <v>64</v>
      </c>
      <c r="I5" s="110" t="s">
        <v>64</v>
      </c>
      <c r="J5" s="110"/>
      <c r="K5" s="146" t="s">
        <v>64</v>
      </c>
    </row>
    <row r="6" spans="1:11" s="6" customFormat="1" ht="26.4" x14ac:dyDescent="0.25">
      <c r="A6" s="145" t="s">
        <v>64</v>
      </c>
      <c r="B6" s="151" t="s">
        <v>14</v>
      </c>
      <c r="C6" s="151" t="s">
        <v>8</v>
      </c>
      <c r="D6" s="121" t="s">
        <v>338</v>
      </c>
      <c r="E6" s="152" t="s">
        <v>28</v>
      </c>
      <c r="F6" s="135" t="s">
        <v>332</v>
      </c>
      <c r="G6" s="120" t="s">
        <v>227</v>
      </c>
      <c r="H6" s="153" t="s">
        <v>55</v>
      </c>
      <c r="I6" s="154"/>
      <c r="J6" s="154"/>
      <c r="K6" s="155" t="s">
        <v>64</v>
      </c>
    </row>
    <row r="7" spans="1:11" s="6" customFormat="1" ht="26.4" x14ac:dyDescent="0.25">
      <c r="A7" s="145" t="s">
        <v>64</v>
      </c>
      <c r="B7" s="148" t="s">
        <v>9</v>
      </c>
      <c r="C7" s="148" t="s">
        <v>10</v>
      </c>
      <c r="D7" s="121" t="s">
        <v>330</v>
      </c>
      <c r="E7" s="149" t="s">
        <v>26</v>
      </c>
      <c r="F7" s="135" t="s">
        <v>306</v>
      </c>
      <c r="G7" s="120" t="s">
        <v>227</v>
      </c>
      <c r="H7" s="156" t="s">
        <v>41</v>
      </c>
      <c r="I7" s="157" t="s">
        <v>64</v>
      </c>
      <c r="J7" s="157"/>
      <c r="K7" s="116" t="s">
        <v>64</v>
      </c>
    </row>
    <row r="8" spans="1:11" s="6" customFormat="1" x14ac:dyDescent="0.25">
      <c r="A8" s="145" t="s">
        <v>64</v>
      </c>
      <c r="B8" s="148" t="s">
        <v>59</v>
      </c>
      <c r="C8" s="148" t="s">
        <v>60</v>
      </c>
      <c r="D8" s="126" t="s">
        <v>67</v>
      </c>
      <c r="E8" s="149" t="s">
        <v>61</v>
      </c>
      <c r="F8" s="135" t="s">
        <v>233</v>
      </c>
      <c r="G8" s="120" t="s">
        <v>227</v>
      </c>
      <c r="H8" s="156" t="s">
        <v>76</v>
      </c>
      <c r="I8" s="116"/>
      <c r="J8" s="116"/>
      <c r="K8" s="116" t="s">
        <v>62</v>
      </c>
    </row>
    <row r="9" spans="1:11" s="6" customFormat="1" x14ac:dyDescent="0.25">
      <c r="A9" s="145" t="s">
        <v>64</v>
      </c>
      <c r="B9" s="151" t="s">
        <v>11</v>
      </c>
      <c r="C9" s="151" t="s">
        <v>215</v>
      </c>
      <c r="D9" s="121" t="s">
        <v>143</v>
      </c>
      <c r="E9" s="149" t="s">
        <v>216</v>
      </c>
      <c r="F9" s="136" t="s">
        <v>256</v>
      </c>
      <c r="G9" s="120" t="s">
        <v>227</v>
      </c>
      <c r="H9" s="153" t="s">
        <v>55</v>
      </c>
      <c r="I9" s="154" t="s">
        <v>64</v>
      </c>
      <c r="J9" s="154"/>
      <c r="K9" s="155"/>
    </row>
    <row r="10" spans="1:11" s="6" customFormat="1" ht="26.4" x14ac:dyDescent="0.25">
      <c r="A10" s="145" t="s">
        <v>64</v>
      </c>
      <c r="B10" s="148" t="s">
        <v>15</v>
      </c>
      <c r="C10" s="148" t="s">
        <v>16</v>
      </c>
      <c r="D10" s="122" t="s">
        <v>337</v>
      </c>
      <c r="E10" s="149" t="s">
        <v>29</v>
      </c>
      <c r="F10" s="135" t="s">
        <v>332</v>
      </c>
      <c r="G10" s="120" t="s">
        <v>227</v>
      </c>
      <c r="H10" s="156" t="s">
        <v>41</v>
      </c>
      <c r="I10" s="154"/>
      <c r="J10" s="157"/>
      <c r="K10" s="116"/>
    </row>
    <row r="11" spans="1:11" ht="26.4" x14ac:dyDescent="0.25">
      <c r="A11" s="145" t="s">
        <v>64</v>
      </c>
      <c r="B11" s="148" t="s">
        <v>36</v>
      </c>
      <c r="C11" s="148" t="s">
        <v>37</v>
      </c>
      <c r="D11" s="122" t="s">
        <v>65</v>
      </c>
      <c r="E11" s="149" t="s">
        <v>38</v>
      </c>
      <c r="F11" s="135" t="s">
        <v>262</v>
      </c>
      <c r="G11" s="120" t="s">
        <v>227</v>
      </c>
      <c r="H11" s="150" t="s">
        <v>41</v>
      </c>
      <c r="I11" s="116"/>
      <c r="J11" s="113"/>
      <c r="K11" s="116" t="s">
        <v>214</v>
      </c>
    </row>
    <row r="12" spans="1:11" x14ac:dyDescent="0.25">
      <c r="A12" s="145"/>
      <c r="B12" s="116"/>
      <c r="C12" s="116"/>
      <c r="D12" s="31"/>
      <c r="E12" s="158"/>
      <c r="F12" s="114"/>
      <c r="G12" s="114"/>
      <c r="H12" s="159"/>
      <c r="I12" s="157"/>
      <c r="J12" s="157"/>
      <c r="K12" s="116"/>
    </row>
    <row r="13" spans="1:11" x14ac:dyDescent="0.25">
      <c r="A13" s="145" t="s">
        <v>13</v>
      </c>
      <c r="B13" s="110"/>
      <c r="C13" s="110"/>
      <c r="D13" s="42" t="s">
        <v>64</v>
      </c>
      <c r="E13" s="42" t="s">
        <v>64</v>
      </c>
      <c r="F13" s="111"/>
      <c r="G13" s="111"/>
      <c r="H13" s="112" t="s">
        <v>64</v>
      </c>
      <c r="I13" s="110" t="s">
        <v>64</v>
      </c>
      <c r="J13" s="110"/>
      <c r="K13" s="146" t="s">
        <v>64</v>
      </c>
    </row>
    <row r="14" spans="1:11" ht="26.4" x14ac:dyDescent="0.25">
      <c r="A14" s="145"/>
      <c r="B14" s="148" t="s">
        <v>470</v>
      </c>
      <c r="C14" s="148" t="s">
        <v>469</v>
      </c>
      <c r="D14" s="119" t="s">
        <v>166</v>
      </c>
      <c r="E14" s="149" t="s">
        <v>462</v>
      </c>
      <c r="F14" s="123" t="s">
        <v>232</v>
      </c>
      <c r="G14" s="120" t="s">
        <v>227</v>
      </c>
      <c r="H14" s="156" t="s">
        <v>201</v>
      </c>
      <c r="I14" s="157"/>
      <c r="J14" s="157"/>
      <c r="K14" s="116"/>
    </row>
    <row r="15" spans="1:11" ht="26.4" x14ac:dyDescent="0.25">
      <c r="A15" s="145"/>
      <c r="B15" s="148" t="s">
        <v>470</v>
      </c>
      <c r="C15" s="148" t="s">
        <v>89</v>
      </c>
      <c r="D15" s="122" t="s">
        <v>468</v>
      </c>
      <c r="E15" s="149" t="s">
        <v>467</v>
      </c>
      <c r="F15" s="123" t="s">
        <v>388</v>
      </c>
      <c r="G15" s="120" t="s">
        <v>227</v>
      </c>
      <c r="H15" s="156" t="s">
        <v>201</v>
      </c>
      <c r="I15" s="157"/>
      <c r="J15" s="157"/>
      <c r="K15" s="116" t="s">
        <v>90</v>
      </c>
    </row>
    <row r="16" spans="1:11" ht="26.4" x14ac:dyDescent="0.25">
      <c r="A16" s="145"/>
      <c r="B16" s="148" t="s">
        <v>461</v>
      </c>
      <c r="C16" s="148" t="s">
        <v>442</v>
      </c>
      <c r="D16" s="119" t="s">
        <v>453</v>
      </c>
      <c r="E16" s="149" t="s">
        <v>448</v>
      </c>
      <c r="F16" s="123" t="s">
        <v>388</v>
      </c>
      <c r="G16" s="120" t="s">
        <v>227</v>
      </c>
      <c r="H16" s="156" t="s">
        <v>449</v>
      </c>
      <c r="I16" s="157" t="s">
        <v>450</v>
      </c>
      <c r="J16" s="157"/>
      <c r="K16" s="116"/>
    </row>
    <row r="17" spans="1:11" ht="26.4" x14ac:dyDescent="0.25">
      <c r="A17" s="145"/>
      <c r="B17" s="148" t="s">
        <v>461</v>
      </c>
      <c r="C17" s="148" t="s">
        <v>445</v>
      </c>
      <c r="D17" s="119" t="s">
        <v>446</v>
      </c>
      <c r="E17" s="149" t="s">
        <v>451</v>
      </c>
      <c r="F17" s="123" t="s">
        <v>388</v>
      </c>
      <c r="G17" s="120" t="s">
        <v>227</v>
      </c>
      <c r="H17" s="156" t="s">
        <v>201</v>
      </c>
      <c r="I17" s="157" t="s">
        <v>450</v>
      </c>
      <c r="J17" s="157"/>
      <c r="K17" s="116"/>
    </row>
    <row r="18" spans="1:11" ht="26.4" x14ac:dyDescent="0.25">
      <c r="A18" s="145"/>
      <c r="B18" s="229" t="s">
        <v>211</v>
      </c>
      <c r="C18" s="229" t="s">
        <v>198</v>
      </c>
      <c r="D18" s="226" t="s">
        <v>65</v>
      </c>
      <c r="E18" s="230" t="s">
        <v>213</v>
      </c>
      <c r="F18" s="228" t="s">
        <v>269</v>
      </c>
      <c r="G18" s="227" t="s">
        <v>227</v>
      </c>
      <c r="H18" s="231" t="s">
        <v>212</v>
      </c>
      <c r="I18" s="232" t="s">
        <v>450</v>
      </c>
      <c r="J18" s="232"/>
      <c r="K18" s="225"/>
    </row>
    <row r="19" spans="1:11" ht="26.4" x14ac:dyDescent="0.25">
      <c r="A19" s="145"/>
      <c r="B19" s="148" t="s">
        <v>293</v>
      </c>
      <c r="C19" s="148" t="s">
        <v>66</v>
      </c>
      <c r="D19" s="119" t="s">
        <v>425</v>
      </c>
      <c r="E19" s="149" t="s">
        <v>463</v>
      </c>
      <c r="F19" s="124" t="s">
        <v>351</v>
      </c>
      <c r="G19" s="120" t="s">
        <v>227</v>
      </c>
      <c r="H19" s="156" t="s">
        <v>41</v>
      </c>
      <c r="I19" s="157"/>
      <c r="J19" s="157"/>
      <c r="K19" s="116"/>
    </row>
    <row r="20" spans="1:11" x14ac:dyDescent="0.25">
      <c r="A20" s="145" t="s">
        <v>64</v>
      </c>
      <c r="B20" s="148" t="s">
        <v>0</v>
      </c>
      <c r="C20" s="148" t="s">
        <v>83</v>
      </c>
      <c r="D20" s="119" t="s">
        <v>68</v>
      </c>
      <c r="E20" s="149" t="s">
        <v>464</v>
      </c>
      <c r="F20" s="124" t="s">
        <v>256</v>
      </c>
      <c r="G20" s="120" t="s">
        <v>227</v>
      </c>
      <c r="H20" s="156" t="s">
        <v>85</v>
      </c>
      <c r="I20" s="157"/>
      <c r="J20" s="157"/>
      <c r="K20" s="116" t="s">
        <v>84</v>
      </c>
    </row>
    <row r="21" spans="1:11" ht="26.4" x14ac:dyDescent="0.25">
      <c r="A21" s="145" t="s">
        <v>64</v>
      </c>
      <c r="B21" s="148" t="s">
        <v>86</v>
      </c>
      <c r="C21" s="148" t="s">
        <v>87</v>
      </c>
      <c r="D21" s="122" t="s">
        <v>88</v>
      </c>
      <c r="E21" s="149" t="s">
        <v>465</v>
      </c>
      <c r="F21" s="124" t="s">
        <v>256</v>
      </c>
      <c r="G21" s="120" t="s">
        <v>227</v>
      </c>
      <c r="H21" s="156" t="s">
        <v>41</v>
      </c>
      <c r="I21" s="157"/>
      <c r="J21" s="157"/>
      <c r="K21" s="116" t="s">
        <v>69</v>
      </c>
    </row>
    <row r="22" spans="1:11" ht="26.4" x14ac:dyDescent="0.25">
      <c r="A22" s="145"/>
      <c r="B22" s="148" t="s">
        <v>101</v>
      </c>
      <c r="C22" s="148" t="s">
        <v>102</v>
      </c>
      <c r="D22" s="122" t="s">
        <v>350</v>
      </c>
      <c r="E22" s="149" t="s">
        <v>103</v>
      </c>
      <c r="F22" s="123" t="s">
        <v>347</v>
      </c>
      <c r="G22" s="120" t="s">
        <v>227</v>
      </c>
      <c r="H22" s="156" t="s">
        <v>104</v>
      </c>
      <c r="I22" s="157" t="s">
        <v>105</v>
      </c>
      <c r="J22" s="157"/>
      <c r="K22" s="116"/>
    </row>
    <row r="23" spans="1:11" x14ac:dyDescent="0.25">
      <c r="A23" s="145"/>
      <c r="B23" s="148" t="s">
        <v>101</v>
      </c>
      <c r="C23" s="148" t="s">
        <v>106</v>
      </c>
      <c r="D23" s="122" t="s">
        <v>88</v>
      </c>
      <c r="E23" s="149" t="s">
        <v>107</v>
      </c>
      <c r="F23" s="124" t="s">
        <v>256</v>
      </c>
      <c r="G23" s="120" t="s">
        <v>227</v>
      </c>
      <c r="H23" s="156" t="s">
        <v>104</v>
      </c>
      <c r="I23" s="157"/>
      <c r="J23" s="157"/>
      <c r="K23" s="116" t="s">
        <v>108</v>
      </c>
    </row>
    <row r="24" spans="1:11" x14ac:dyDescent="0.25">
      <c r="A24" s="145"/>
      <c r="B24" s="148" t="s">
        <v>164</v>
      </c>
      <c r="C24" s="148" t="s">
        <v>163</v>
      </c>
      <c r="D24" s="122" t="s">
        <v>350</v>
      </c>
      <c r="E24" s="149" t="s">
        <v>165</v>
      </c>
      <c r="F24" s="135" t="s">
        <v>347</v>
      </c>
      <c r="G24" s="120" t="s">
        <v>227</v>
      </c>
      <c r="H24" s="156" t="s">
        <v>104</v>
      </c>
      <c r="I24" s="157"/>
      <c r="J24" s="157"/>
      <c r="K24" s="116"/>
    </row>
    <row r="25" spans="1:11" ht="26.4" x14ac:dyDescent="0.25">
      <c r="A25" s="145"/>
      <c r="B25" s="213" t="s">
        <v>439</v>
      </c>
      <c r="C25" s="213" t="s">
        <v>352</v>
      </c>
      <c r="D25" s="212" t="s">
        <v>550</v>
      </c>
      <c r="E25" s="214" t="s">
        <v>353</v>
      </c>
      <c r="F25" s="219" t="s">
        <v>489</v>
      </c>
      <c r="G25" s="211" t="s">
        <v>227</v>
      </c>
      <c r="H25" s="215" t="s">
        <v>41</v>
      </c>
      <c r="I25" s="216"/>
      <c r="J25" s="216"/>
      <c r="K25" s="210"/>
    </row>
    <row r="26" spans="1:11" ht="26.4" x14ac:dyDescent="0.25">
      <c r="A26" s="145" t="s">
        <v>64</v>
      </c>
      <c r="B26" s="220" t="s">
        <v>440</v>
      </c>
      <c r="C26" s="220" t="s">
        <v>70</v>
      </c>
      <c r="D26" s="218" t="s">
        <v>541</v>
      </c>
      <c r="E26" s="221" t="s">
        <v>443</v>
      </c>
      <c r="F26" s="219" t="s">
        <v>489</v>
      </c>
      <c r="G26" s="217" t="s">
        <v>227</v>
      </c>
      <c r="H26" s="222" t="s">
        <v>41</v>
      </c>
      <c r="I26" s="223" t="s">
        <v>450</v>
      </c>
      <c r="J26" s="224" t="s">
        <v>441</v>
      </c>
      <c r="K26" s="225" t="s">
        <v>499</v>
      </c>
    </row>
    <row r="27" spans="1:11" ht="39.6" x14ac:dyDescent="0.25">
      <c r="A27" s="145"/>
      <c r="B27" s="229" t="s">
        <v>490</v>
      </c>
      <c r="C27" s="229" t="s">
        <v>82</v>
      </c>
      <c r="D27" s="218" t="s">
        <v>541</v>
      </c>
      <c r="E27" s="230" t="s">
        <v>466</v>
      </c>
      <c r="F27" s="219" t="s">
        <v>489</v>
      </c>
      <c r="G27" s="233" t="s">
        <v>227</v>
      </c>
      <c r="H27" s="231" t="s">
        <v>41</v>
      </c>
      <c r="I27" s="232" t="s">
        <v>450</v>
      </c>
      <c r="J27" s="224"/>
      <c r="K27" s="188"/>
    </row>
    <row r="28" spans="1:11" ht="26.4" x14ac:dyDescent="0.25">
      <c r="A28" s="145"/>
      <c r="B28" s="229" t="s">
        <v>490</v>
      </c>
      <c r="C28" s="229" t="s">
        <v>491</v>
      </c>
      <c r="D28" s="218" t="s">
        <v>541</v>
      </c>
      <c r="E28" s="230" t="s">
        <v>493</v>
      </c>
      <c r="F28" s="219" t="s">
        <v>489</v>
      </c>
      <c r="G28" s="233" t="s">
        <v>227</v>
      </c>
      <c r="H28" s="231" t="s">
        <v>41</v>
      </c>
      <c r="I28" s="232" t="s">
        <v>450</v>
      </c>
      <c r="J28" s="224"/>
      <c r="K28" s="225" t="s">
        <v>495</v>
      </c>
    </row>
    <row r="29" spans="1:11" ht="39.6" x14ac:dyDescent="0.25">
      <c r="A29" s="145"/>
      <c r="B29" s="229" t="s">
        <v>490</v>
      </c>
      <c r="C29" s="229" t="s">
        <v>492</v>
      </c>
      <c r="D29" s="218" t="s">
        <v>541</v>
      </c>
      <c r="E29" s="230" t="s">
        <v>494</v>
      </c>
      <c r="F29" s="219" t="s">
        <v>489</v>
      </c>
      <c r="G29" s="233" t="s">
        <v>227</v>
      </c>
      <c r="H29" s="231" t="s">
        <v>41</v>
      </c>
      <c r="I29" s="232" t="s">
        <v>497</v>
      </c>
      <c r="J29" s="224"/>
      <c r="K29" s="225" t="s">
        <v>496</v>
      </c>
    </row>
    <row r="30" spans="1:11" ht="26.4" x14ac:dyDescent="0.25">
      <c r="A30" s="145"/>
      <c r="B30" s="148" t="s">
        <v>498</v>
      </c>
      <c r="C30" s="148" t="s">
        <v>503</v>
      </c>
      <c r="D30" s="218" t="s">
        <v>178</v>
      </c>
      <c r="E30" s="230" t="s">
        <v>502</v>
      </c>
      <c r="F30" s="219" t="s">
        <v>489</v>
      </c>
      <c r="G30" s="120" t="s">
        <v>227</v>
      </c>
      <c r="H30" s="156" t="s">
        <v>41</v>
      </c>
      <c r="I30" s="232" t="s">
        <v>450</v>
      </c>
      <c r="J30" s="160"/>
      <c r="K30" s="116"/>
    </row>
    <row r="31" spans="1:11" ht="26.4" x14ac:dyDescent="0.25">
      <c r="A31" s="145"/>
      <c r="B31" s="148" t="s">
        <v>1</v>
      </c>
      <c r="C31" s="161" t="s">
        <v>473</v>
      </c>
      <c r="D31" s="122" t="s">
        <v>542</v>
      </c>
      <c r="E31" s="162" t="s">
        <v>474</v>
      </c>
      <c r="F31" s="219" t="s">
        <v>489</v>
      </c>
      <c r="G31" s="120" t="s">
        <v>227</v>
      </c>
      <c r="H31" s="150" t="s">
        <v>41</v>
      </c>
      <c r="I31" s="161" t="s">
        <v>475</v>
      </c>
      <c r="J31" s="160"/>
      <c r="K31" s="116"/>
    </row>
    <row r="32" spans="1:11" x14ac:dyDescent="0.25">
      <c r="A32" s="145" t="s">
        <v>64</v>
      </c>
      <c r="B32" s="148" t="s">
        <v>1</v>
      </c>
      <c r="C32" s="148" t="s">
        <v>2</v>
      </c>
      <c r="D32" s="125" t="s">
        <v>391</v>
      </c>
      <c r="E32" s="163" t="s">
        <v>27</v>
      </c>
      <c r="F32" s="135" t="s">
        <v>388</v>
      </c>
      <c r="G32" s="120" t="s">
        <v>227</v>
      </c>
      <c r="H32" s="164" t="s">
        <v>444</v>
      </c>
      <c r="I32" s="157" t="s">
        <v>450</v>
      </c>
      <c r="J32" s="157"/>
      <c r="K32" s="116" t="s">
        <v>64</v>
      </c>
    </row>
    <row r="33" spans="1:17" ht="26.4" x14ac:dyDescent="0.25">
      <c r="A33" s="145"/>
      <c r="B33" s="148" t="s">
        <v>94</v>
      </c>
      <c r="C33" s="165" t="s">
        <v>95</v>
      </c>
      <c r="D33" s="126" t="s">
        <v>543</v>
      </c>
      <c r="E33" s="163" t="s">
        <v>405</v>
      </c>
      <c r="F33" s="127" t="s">
        <v>489</v>
      </c>
      <c r="G33" s="120" t="s">
        <v>227</v>
      </c>
      <c r="H33" s="156" t="s">
        <v>41</v>
      </c>
      <c r="I33" s="157" t="s">
        <v>450</v>
      </c>
      <c r="J33" s="157"/>
      <c r="K33" s="166"/>
    </row>
    <row r="34" spans="1:17" ht="26.4" x14ac:dyDescent="0.25">
      <c r="A34" s="145"/>
      <c r="B34" s="148" t="s">
        <v>188</v>
      </c>
      <c r="C34" s="148" t="s">
        <v>187</v>
      </c>
      <c r="D34" s="122" t="s">
        <v>536</v>
      </c>
      <c r="E34" s="149" t="s">
        <v>406</v>
      </c>
      <c r="F34" s="219" t="s">
        <v>489</v>
      </c>
      <c r="G34" s="120" t="s">
        <v>227</v>
      </c>
      <c r="H34" s="156" t="s">
        <v>41</v>
      </c>
      <c r="I34" s="232" t="s">
        <v>450</v>
      </c>
      <c r="J34" s="160"/>
      <c r="K34" s="116"/>
    </row>
    <row r="35" spans="1:17" ht="26.4" x14ac:dyDescent="0.25">
      <c r="A35" s="145"/>
      <c r="B35" s="148" t="s">
        <v>412</v>
      </c>
      <c r="C35" s="148" t="s">
        <v>413</v>
      </c>
      <c r="D35" s="128" t="s">
        <v>314</v>
      </c>
      <c r="E35" s="163" t="s">
        <v>414</v>
      </c>
      <c r="F35" s="137" t="s">
        <v>388</v>
      </c>
      <c r="G35" s="120" t="s">
        <v>227</v>
      </c>
      <c r="H35" s="156" t="s">
        <v>41</v>
      </c>
      <c r="I35" s="167"/>
      <c r="J35" s="168"/>
      <c r="K35" s="169"/>
    </row>
    <row r="36" spans="1:17" ht="26.4" x14ac:dyDescent="0.25">
      <c r="A36" s="145" t="s">
        <v>64</v>
      </c>
      <c r="B36" s="148" t="s">
        <v>185</v>
      </c>
      <c r="C36" s="148" t="s">
        <v>71</v>
      </c>
      <c r="D36" s="131" t="s">
        <v>32</v>
      </c>
      <c r="E36" s="163" t="s">
        <v>72</v>
      </c>
      <c r="F36" s="129" t="s">
        <v>256</v>
      </c>
      <c r="G36" s="120" t="s">
        <v>227</v>
      </c>
      <c r="H36" s="164" t="s">
        <v>41</v>
      </c>
      <c r="I36" s="170"/>
      <c r="J36" s="169"/>
      <c r="K36" s="169" t="s">
        <v>64</v>
      </c>
    </row>
    <row r="37" spans="1:17" s="174" customFormat="1" x14ac:dyDescent="0.25">
      <c r="A37" s="145" t="s">
        <v>64</v>
      </c>
      <c r="B37" s="171" t="s">
        <v>379</v>
      </c>
      <c r="C37" s="171" t="s">
        <v>371</v>
      </c>
      <c r="D37" s="131" t="s">
        <v>372</v>
      </c>
      <c r="E37" s="163" t="s">
        <v>373</v>
      </c>
      <c r="F37" s="130" t="s">
        <v>393</v>
      </c>
      <c r="G37" s="120" t="s">
        <v>227</v>
      </c>
      <c r="H37" s="164" t="s">
        <v>374</v>
      </c>
      <c r="I37" s="172"/>
      <c r="J37" s="160"/>
      <c r="K37" s="116" t="s">
        <v>64</v>
      </c>
      <c r="L37" s="173"/>
      <c r="M37" s="173"/>
      <c r="N37" s="173"/>
      <c r="O37" s="173"/>
      <c r="P37" s="173"/>
      <c r="Q37" s="173"/>
    </row>
    <row r="38" spans="1:17" s="174" customFormat="1" ht="26.4" x14ac:dyDescent="0.25">
      <c r="A38" s="145" t="s">
        <v>64</v>
      </c>
      <c r="B38" s="171" t="s">
        <v>375</v>
      </c>
      <c r="C38" s="171" t="s">
        <v>376</v>
      </c>
      <c r="D38" s="131" t="s">
        <v>372</v>
      </c>
      <c r="E38" s="163" t="s">
        <v>373</v>
      </c>
      <c r="F38" s="130" t="s">
        <v>393</v>
      </c>
      <c r="G38" s="120" t="s">
        <v>227</v>
      </c>
      <c r="H38" s="164" t="s">
        <v>41</v>
      </c>
      <c r="I38" s="172"/>
      <c r="J38" s="160"/>
      <c r="K38" s="116" t="s">
        <v>64</v>
      </c>
      <c r="L38" s="173"/>
      <c r="M38" s="173"/>
      <c r="N38" s="173"/>
      <c r="O38" s="173"/>
      <c r="P38" s="173"/>
      <c r="Q38" s="173"/>
    </row>
    <row r="39" spans="1:17" s="174" customFormat="1" ht="26.4" x14ac:dyDescent="0.25">
      <c r="A39" s="145" t="s">
        <v>64</v>
      </c>
      <c r="B39" s="171" t="s">
        <v>375</v>
      </c>
      <c r="C39" s="171" t="s">
        <v>377</v>
      </c>
      <c r="D39" s="131" t="s">
        <v>372</v>
      </c>
      <c r="E39" s="163" t="s">
        <v>373</v>
      </c>
      <c r="F39" s="130" t="s">
        <v>393</v>
      </c>
      <c r="G39" s="120" t="s">
        <v>227</v>
      </c>
      <c r="H39" s="164" t="s">
        <v>374</v>
      </c>
      <c r="I39" s="172"/>
      <c r="J39" s="160"/>
      <c r="K39" s="116" t="s">
        <v>64</v>
      </c>
      <c r="L39" s="173"/>
      <c r="M39" s="173"/>
      <c r="N39" s="173"/>
      <c r="O39" s="173"/>
      <c r="P39" s="173"/>
      <c r="Q39" s="173"/>
    </row>
    <row r="40" spans="1:17" ht="39.6" x14ac:dyDescent="0.25">
      <c r="A40" s="145" t="s">
        <v>64</v>
      </c>
      <c r="B40" s="148" t="s">
        <v>380</v>
      </c>
      <c r="C40" s="148" t="s">
        <v>186</v>
      </c>
      <c r="D40" s="131" t="s">
        <v>515</v>
      </c>
      <c r="E40" s="163" t="s">
        <v>217</v>
      </c>
      <c r="F40" s="228" t="s">
        <v>489</v>
      </c>
      <c r="G40" s="120" t="s">
        <v>227</v>
      </c>
      <c r="H40" s="164" t="s">
        <v>456</v>
      </c>
      <c r="I40" s="157" t="s">
        <v>516</v>
      </c>
      <c r="J40" s="160"/>
      <c r="K40" s="116" t="s">
        <v>64</v>
      </c>
    </row>
    <row r="41" spans="1:17" ht="66" x14ac:dyDescent="0.25">
      <c r="A41" s="145" t="s">
        <v>64</v>
      </c>
      <c r="B41" s="239" t="s">
        <v>17</v>
      </c>
      <c r="C41" s="239" t="s">
        <v>18</v>
      </c>
      <c r="D41" s="236" t="s">
        <v>523</v>
      </c>
      <c r="E41" s="205" t="s">
        <v>485</v>
      </c>
      <c r="F41" s="235" t="s">
        <v>489</v>
      </c>
      <c r="G41" s="233" t="s">
        <v>227</v>
      </c>
      <c r="H41" s="238" t="s">
        <v>42</v>
      </c>
      <c r="I41" s="240" t="s">
        <v>407</v>
      </c>
      <c r="J41" s="241"/>
      <c r="K41" s="242" t="s">
        <v>64</v>
      </c>
    </row>
    <row r="42" spans="1:17" ht="52.8" x14ac:dyDescent="0.25">
      <c r="A42" s="175"/>
      <c r="B42" s="243" t="s">
        <v>137</v>
      </c>
      <c r="C42" s="243" t="s">
        <v>138</v>
      </c>
      <c r="D42" s="234" t="s">
        <v>523</v>
      </c>
      <c r="E42" s="205" t="s">
        <v>485</v>
      </c>
      <c r="F42" s="237" t="s">
        <v>489</v>
      </c>
      <c r="G42" s="233" t="s">
        <v>227</v>
      </c>
      <c r="H42" s="238" t="s">
        <v>140</v>
      </c>
      <c r="I42" s="240" t="s">
        <v>141</v>
      </c>
      <c r="J42" s="244"/>
      <c r="K42" s="245"/>
    </row>
    <row r="43" spans="1:17" s="173" customFormat="1" x14ac:dyDescent="0.25">
      <c r="A43" s="145"/>
      <c r="B43" s="148" t="s">
        <v>24</v>
      </c>
      <c r="C43" s="148" t="s">
        <v>421</v>
      </c>
      <c r="D43" s="132" t="s">
        <v>422</v>
      </c>
      <c r="E43" s="133" t="s">
        <v>423</v>
      </c>
      <c r="F43" s="130" t="s">
        <v>351</v>
      </c>
      <c r="G43" s="120" t="s">
        <v>227</v>
      </c>
      <c r="H43" s="156" t="s">
        <v>424</v>
      </c>
      <c r="I43" s="246"/>
      <c r="J43" s="176"/>
      <c r="K43" s="176" t="s">
        <v>508</v>
      </c>
    </row>
    <row r="44" spans="1:17" s="173" customFormat="1" x14ac:dyDescent="0.25">
      <c r="A44" s="145"/>
      <c r="B44" s="229" t="s">
        <v>512</v>
      </c>
      <c r="C44" s="229" t="s">
        <v>505</v>
      </c>
      <c r="D44" s="132" t="s">
        <v>33</v>
      </c>
      <c r="E44" s="13" t="s">
        <v>506</v>
      </c>
      <c r="F44" s="130" t="s">
        <v>489</v>
      </c>
      <c r="G44" s="233" t="s">
        <v>225</v>
      </c>
      <c r="H44" s="231" t="s">
        <v>507</v>
      </c>
      <c r="I44" s="176"/>
      <c r="J44" s="176"/>
      <c r="K44" s="169" t="s">
        <v>513</v>
      </c>
    </row>
    <row r="45" spans="1:17" s="173" customFormat="1" ht="26.4" x14ac:dyDescent="0.25">
      <c r="A45" s="145"/>
      <c r="B45" s="229" t="s">
        <v>512</v>
      </c>
      <c r="C45" s="229" t="s">
        <v>509</v>
      </c>
      <c r="D45" s="132" t="s">
        <v>314</v>
      </c>
      <c r="E45" s="133" t="s">
        <v>510</v>
      </c>
      <c r="F45" s="130" t="s">
        <v>489</v>
      </c>
      <c r="G45" s="233" t="s">
        <v>225</v>
      </c>
      <c r="H45" s="238" t="s">
        <v>374</v>
      </c>
      <c r="I45" s="232" t="s">
        <v>450</v>
      </c>
      <c r="J45" s="176"/>
      <c r="K45" s="169" t="s">
        <v>514</v>
      </c>
    </row>
    <row r="46" spans="1:17" s="173" customFormat="1" x14ac:dyDescent="0.25">
      <c r="A46" s="145"/>
      <c r="B46" s="229" t="s">
        <v>512</v>
      </c>
      <c r="C46" s="229" t="s">
        <v>520</v>
      </c>
      <c r="D46" s="132" t="s">
        <v>521</v>
      </c>
      <c r="E46" s="133" t="s">
        <v>522</v>
      </c>
      <c r="F46" s="249" t="s">
        <v>489</v>
      </c>
      <c r="G46" s="233" t="s">
        <v>227</v>
      </c>
      <c r="H46" s="231" t="s">
        <v>424</v>
      </c>
      <c r="I46" s="232"/>
      <c r="J46" s="176"/>
      <c r="K46" s="169"/>
    </row>
    <row r="47" spans="1:17" s="6" customFormat="1" ht="26.4" x14ac:dyDescent="0.25">
      <c r="A47" s="145" t="s">
        <v>64</v>
      </c>
      <c r="B47" s="148" t="s">
        <v>31</v>
      </c>
      <c r="C47" s="148" t="s">
        <v>73</v>
      </c>
      <c r="D47" s="128" t="s">
        <v>452</v>
      </c>
      <c r="E47" s="149" t="s">
        <v>454</v>
      </c>
      <c r="F47" s="124" t="s">
        <v>388</v>
      </c>
      <c r="G47" s="120" t="s">
        <v>227</v>
      </c>
      <c r="H47" s="156" t="s">
        <v>201</v>
      </c>
      <c r="I47" s="157" t="s">
        <v>450</v>
      </c>
      <c r="J47" s="168"/>
      <c r="K47" s="169"/>
    </row>
    <row r="48" spans="1:17" s="6" customFormat="1" x14ac:dyDescent="0.25">
      <c r="A48" s="145" t="s">
        <v>64</v>
      </c>
      <c r="B48" s="171" t="s">
        <v>77</v>
      </c>
      <c r="C48" s="148" t="s">
        <v>74</v>
      </c>
      <c r="D48" s="148"/>
      <c r="E48" s="149" t="s">
        <v>75</v>
      </c>
      <c r="F48" s="124" t="s">
        <v>256</v>
      </c>
      <c r="G48" s="120" t="s">
        <v>227</v>
      </c>
      <c r="H48" s="156" t="s">
        <v>76</v>
      </c>
      <c r="I48" s="168" t="s">
        <v>64</v>
      </c>
      <c r="J48" s="168"/>
      <c r="K48" s="169"/>
    </row>
    <row r="49" spans="1:17" s="6" customFormat="1" ht="66" x14ac:dyDescent="0.25">
      <c r="A49" s="145"/>
      <c r="B49" s="171" t="s">
        <v>173</v>
      </c>
      <c r="C49" s="148" t="s">
        <v>175</v>
      </c>
      <c r="D49" s="132" t="s">
        <v>537</v>
      </c>
      <c r="E49" s="149" t="s">
        <v>174</v>
      </c>
      <c r="F49" s="134" t="s">
        <v>489</v>
      </c>
      <c r="G49" s="120" t="s">
        <v>227</v>
      </c>
      <c r="H49" s="156" t="s">
        <v>176</v>
      </c>
      <c r="I49" s="168" t="s">
        <v>191</v>
      </c>
      <c r="J49" s="168"/>
      <c r="K49" s="169"/>
    </row>
    <row r="50" spans="1:17" s="6" customFormat="1" x14ac:dyDescent="0.25">
      <c r="A50" s="145"/>
      <c r="B50" s="229" t="s">
        <v>63</v>
      </c>
      <c r="C50" s="229" t="s">
        <v>78</v>
      </c>
      <c r="D50" s="126" t="s">
        <v>426</v>
      </c>
      <c r="E50" s="230" t="s">
        <v>81</v>
      </c>
      <c r="F50" s="124" t="s">
        <v>357</v>
      </c>
      <c r="G50" s="233" t="s">
        <v>227</v>
      </c>
      <c r="H50" s="231"/>
      <c r="I50" s="225"/>
      <c r="J50" s="225"/>
      <c r="K50" s="225"/>
    </row>
    <row r="51" spans="1:17" s="6" customFormat="1" x14ac:dyDescent="0.25">
      <c r="A51" s="145"/>
      <c r="B51" s="148" t="s">
        <v>63</v>
      </c>
      <c r="C51" s="148" t="s">
        <v>540</v>
      </c>
      <c r="D51" s="126" t="s">
        <v>426</v>
      </c>
      <c r="E51" s="149" t="s">
        <v>81</v>
      </c>
      <c r="F51" s="124" t="s">
        <v>489</v>
      </c>
      <c r="G51" s="120" t="s">
        <v>227</v>
      </c>
      <c r="H51" s="156"/>
      <c r="I51" s="116"/>
      <c r="J51" s="116"/>
      <c r="K51" s="116"/>
    </row>
    <row r="52" spans="1:17" ht="26.4" x14ac:dyDescent="0.25">
      <c r="A52" s="145"/>
      <c r="B52" s="171" t="s">
        <v>91</v>
      </c>
      <c r="C52" s="171" t="s">
        <v>92</v>
      </c>
      <c r="D52" s="126" t="s">
        <v>536</v>
      </c>
      <c r="E52" s="149" t="s">
        <v>93</v>
      </c>
      <c r="F52" s="130" t="s">
        <v>489</v>
      </c>
      <c r="G52" s="120" t="s">
        <v>227</v>
      </c>
      <c r="H52" s="156" t="s">
        <v>41</v>
      </c>
      <c r="I52" s="116"/>
      <c r="J52" s="116"/>
      <c r="K52" s="116"/>
    </row>
    <row r="53" spans="1:17" ht="79.2" x14ac:dyDescent="0.25">
      <c r="A53" s="145"/>
      <c r="B53" s="148" t="s">
        <v>96</v>
      </c>
      <c r="C53" s="165" t="s">
        <v>97</v>
      </c>
      <c r="D53" s="126" t="s">
        <v>532</v>
      </c>
      <c r="E53" s="177" t="s">
        <v>472</v>
      </c>
      <c r="F53" s="135" t="s">
        <v>489</v>
      </c>
      <c r="G53" s="120" t="s">
        <v>227</v>
      </c>
      <c r="H53" s="156" t="s">
        <v>41</v>
      </c>
      <c r="I53" s="157" t="s">
        <v>192</v>
      </c>
      <c r="J53" s="157"/>
      <c r="K53" s="166" t="s">
        <v>98</v>
      </c>
    </row>
    <row r="54" spans="1:17" ht="26.4" x14ac:dyDescent="0.25">
      <c r="A54" s="145"/>
      <c r="B54" s="148" t="s">
        <v>96</v>
      </c>
      <c r="C54" s="165" t="s">
        <v>193</v>
      </c>
      <c r="D54" s="126" t="s">
        <v>422</v>
      </c>
      <c r="E54" s="149" t="s">
        <v>194</v>
      </c>
      <c r="F54" s="124" t="s">
        <v>489</v>
      </c>
      <c r="G54" s="120" t="s">
        <v>227</v>
      </c>
      <c r="H54" s="156" t="s">
        <v>41</v>
      </c>
      <c r="I54" s="166"/>
      <c r="J54" s="166"/>
      <c r="K54" s="166" t="s">
        <v>195</v>
      </c>
    </row>
    <row r="55" spans="1:17" ht="26.4" x14ac:dyDescent="0.25">
      <c r="A55" s="145"/>
      <c r="B55" s="148" t="s">
        <v>96</v>
      </c>
      <c r="C55" s="165" t="s">
        <v>196</v>
      </c>
      <c r="D55" s="126" t="s">
        <v>294</v>
      </c>
      <c r="E55" s="149" t="s">
        <v>194</v>
      </c>
      <c r="F55" s="124" t="s">
        <v>256</v>
      </c>
      <c r="G55" s="120" t="s">
        <v>227</v>
      </c>
      <c r="H55" s="156" t="s">
        <v>41</v>
      </c>
      <c r="I55" s="166"/>
      <c r="J55" s="166"/>
      <c r="K55" s="166" t="s">
        <v>197</v>
      </c>
    </row>
    <row r="56" spans="1:17" ht="26.4" x14ac:dyDescent="0.25">
      <c r="A56" s="145"/>
      <c r="B56" s="148" t="s">
        <v>96</v>
      </c>
      <c r="C56" s="165" t="s">
        <v>382</v>
      </c>
      <c r="D56" s="126" t="s">
        <v>372</v>
      </c>
      <c r="E56" s="149" t="s">
        <v>194</v>
      </c>
      <c r="F56" s="124" t="s">
        <v>489</v>
      </c>
      <c r="G56" s="120" t="s">
        <v>227</v>
      </c>
      <c r="H56" s="156" t="s">
        <v>41</v>
      </c>
      <c r="I56" s="166"/>
      <c r="J56" s="166"/>
      <c r="K56" s="166" t="s">
        <v>197</v>
      </c>
    </row>
    <row r="57" spans="1:17" ht="26.4" x14ac:dyDescent="0.25">
      <c r="A57" s="145"/>
      <c r="B57" s="148" t="s">
        <v>96</v>
      </c>
      <c r="C57" s="165" t="s">
        <v>409</v>
      </c>
      <c r="D57" s="126" t="s">
        <v>410</v>
      </c>
      <c r="E57" s="149" t="s">
        <v>194</v>
      </c>
      <c r="F57" s="124" t="s">
        <v>385</v>
      </c>
      <c r="G57" s="120" t="s">
        <v>227</v>
      </c>
      <c r="H57" s="156" t="s">
        <v>41</v>
      </c>
      <c r="I57" s="166"/>
      <c r="J57" s="166"/>
      <c r="K57" s="166" t="s">
        <v>197</v>
      </c>
    </row>
    <row r="58" spans="1:17" ht="26.4" x14ac:dyDescent="0.25">
      <c r="A58" s="178"/>
      <c r="B58" s="148" t="s">
        <v>179</v>
      </c>
      <c r="C58" s="148" t="s">
        <v>180</v>
      </c>
      <c r="D58" s="122" t="s">
        <v>455</v>
      </c>
      <c r="E58" s="149" t="s">
        <v>181</v>
      </c>
      <c r="F58" s="130" t="s">
        <v>489</v>
      </c>
      <c r="G58" s="120" t="s">
        <v>227</v>
      </c>
      <c r="H58" s="156" t="s">
        <v>183</v>
      </c>
      <c r="I58" s="157" t="s">
        <v>450</v>
      </c>
      <c r="J58" s="157"/>
      <c r="K58" s="166" t="s">
        <v>184</v>
      </c>
    </row>
    <row r="59" spans="1:17" x14ac:dyDescent="0.25">
      <c r="A59" s="178"/>
      <c r="B59" s="148" t="s">
        <v>202</v>
      </c>
      <c r="C59" s="165" t="s">
        <v>203</v>
      </c>
      <c r="D59" s="126" t="s">
        <v>204</v>
      </c>
      <c r="E59" s="149" t="s">
        <v>210</v>
      </c>
      <c r="F59" s="130" t="s">
        <v>269</v>
      </c>
      <c r="G59" s="120" t="s">
        <v>227</v>
      </c>
      <c r="H59" s="156"/>
      <c r="I59" s="166"/>
      <c r="J59" s="166"/>
      <c r="K59" s="166" t="s">
        <v>447</v>
      </c>
    </row>
    <row r="60" spans="1:17" x14ac:dyDescent="0.25">
      <c r="A60" s="178"/>
      <c r="B60" s="148" t="s">
        <v>208</v>
      </c>
      <c r="C60" s="165" t="s">
        <v>206</v>
      </c>
      <c r="D60" s="126" t="s">
        <v>207</v>
      </c>
      <c r="E60" s="149" t="s">
        <v>209</v>
      </c>
      <c r="F60" s="130" t="s">
        <v>269</v>
      </c>
      <c r="G60" s="120" t="s">
        <v>227</v>
      </c>
      <c r="H60" s="156"/>
      <c r="I60" s="166"/>
      <c r="J60" s="166"/>
      <c r="K60" s="166" t="s">
        <v>447</v>
      </c>
    </row>
    <row r="61" spans="1:17" s="180" customFormat="1" x14ac:dyDescent="0.25">
      <c r="A61" s="145"/>
      <c r="B61" s="148" t="s">
        <v>322</v>
      </c>
      <c r="C61" s="165" t="s">
        <v>323</v>
      </c>
      <c r="D61" s="126" t="s">
        <v>535</v>
      </c>
      <c r="E61" s="149" t="s">
        <v>324</v>
      </c>
      <c r="F61" s="130" t="s">
        <v>489</v>
      </c>
      <c r="G61" s="120" t="s">
        <v>227</v>
      </c>
      <c r="H61" s="164" t="s">
        <v>374</v>
      </c>
      <c r="I61" s="166"/>
      <c r="J61" s="166"/>
      <c r="K61" s="166"/>
      <c r="L61" s="179"/>
      <c r="M61" s="179"/>
      <c r="N61" s="179"/>
      <c r="O61" s="179"/>
      <c r="P61" s="179"/>
      <c r="Q61" s="179"/>
    </row>
    <row r="62" spans="1:17" ht="26.4" x14ac:dyDescent="0.25">
      <c r="A62" s="145"/>
      <c r="B62" s="148" t="s">
        <v>362</v>
      </c>
      <c r="C62" s="165" t="s">
        <v>363</v>
      </c>
      <c r="D62" s="126" t="s">
        <v>364</v>
      </c>
      <c r="E62" s="149" t="s">
        <v>365</v>
      </c>
      <c r="F62" s="130" t="s">
        <v>393</v>
      </c>
      <c r="G62" s="120" t="s">
        <v>227</v>
      </c>
      <c r="H62" s="156" t="s">
        <v>366</v>
      </c>
      <c r="I62" s="166"/>
      <c r="J62" s="166"/>
      <c r="K62" s="166"/>
    </row>
    <row r="63" spans="1:17" ht="26.4" x14ac:dyDescent="0.25">
      <c r="A63" s="178"/>
      <c r="B63" s="229" t="s">
        <v>30</v>
      </c>
      <c r="C63" s="229" t="s">
        <v>167</v>
      </c>
      <c r="D63" s="218" t="s">
        <v>33</v>
      </c>
      <c r="E63" s="230" t="s">
        <v>43</v>
      </c>
      <c r="F63" s="228" t="s">
        <v>489</v>
      </c>
      <c r="G63" s="248" t="s">
        <v>223</v>
      </c>
      <c r="H63" s="231" t="s">
        <v>527</v>
      </c>
      <c r="I63" s="225" t="s">
        <v>530</v>
      </c>
      <c r="J63" s="232"/>
      <c r="K63" s="225" t="s">
        <v>64</v>
      </c>
    </row>
    <row r="64" spans="1:17" ht="26.4" x14ac:dyDescent="0.25">
      <c r="A64" s="178"/>
      <c r="B64" s="229" t="s">
        <v>30</v>
      </c>
      <c r="C64" s="229" t="s">
        <v>167</v>
      </c>
      <c r="D64" s="218" t="s">
        <v>528</v>
      </c>
      <c r="E64" s="230" t="s">
        <v>43</v>
      </c>
      <c r="F64" s="228" t="s">
        <v>489</v>
      </c>
      <c r="G64" s="248" t="s">
        <v>227</v>
      </c>
      <c r="H64" s="231" t="s">
        <v>529</v>
      </c>
      <c r="I64" s="225"/>
      <c r="J64" s="232"/>
      <c r="K64" s="225" t="s">
        <v>64</v>
      </c>
    </row>
    <row r="65" spans="1:11" x14ac:dyDescent="0.25">
      <c r="A65" s="178"/>
      <c r="B65" s="148" t="s">
        <v>156</v>
      </c>
      <c r="C65" s="148" t="s">
        <v>158</v>
      </c>
      <c r="D65" s="119" t="s">
        <v>159</v>
      </c>
      <c r="E65" s="149" t="s">
        <v>157</v>
      </c>
      <c r="F65" s="124" t="s">
        <v>256</v>
      </c>
      <c r="G65" s="120" t="s">
        <v>227</v>
      </c>
      <c r="H65" s="181"/>
      <c r="I65" s="157"/>
      <c r="J65" s="157"/>
      <c r="K65" s="184"/>
    </row>
    <row r="66" spans="1:11" x14ac:dyDescent="0.25">
      <c r="A66" s="178"/>
      <c r="B66" s="148" t="s">
        <v>161</v>
      </c>
      <c r="C66" s="148" t="s">
        <v>160</v>
      </c>
      <c r="D66" s="119" t="s">
        <v>65</v>
      </c>
      <c r="E66" s="149" t="s">
        <v>162</v>
      </c>
      <c r="F66" s="228" t="s">
        <v>489</v>
      </c>
      <c r="G66" s="120" t="s">
        <v>227</v>
      </c>
      <c r="H66" s="164" t="s">
        <v>374</v>
      </c>
      <c r="I66" s="157" t="s">
        <v>450</v>
      </c>
      <c r="J66" s="157"/>
      <c r="K66" s="184"/>
    </row>
    <row r="67" spans="1:11" x14ac:dyDescent="0.25">
      <c r="A67" s="178"/>
      <c r="B67" s="148" t="s">
        <v>161</v>
      </c>
      <c r="C67" s="148" t="s">
        <v>417</v>
      </c>
      <c r="D67" s="119" t="s">
        <v>544</v>
      </c>
      <c r="E67" s="149" t="s">
        <v>418</v>
      </c>
      <c r="F67" s="124" t="s">
        <v>489</v>
      </c>
      <c r="G67" s="120" t="s">
        <v>227</v>
      </c>
      <c r="H67" s="181"/>
      <c r="I67" s="157"/>
      <c r="J67" s="157"/>
      <c r="K67" s="184"/>
    </row>
    <row r="68" spans="1:11" x14ac:dyDescent="0.25">
      <c r="A68" s="178"/>
      <c r="B68" s="148" t="s">
        <v>172</v>
      </c>
      <c r="C68" s="148" t="s">
        <v>168</v>
      </c>
      <c r="D68" s="119" t="s">
        <v>531</v>
      </c>
      <c r="E68" s="149" t="s">
        <v>171</v>
      </c>
      <c r="F68" s="123" t="s">
        <v>489</v>
      </c>
      <c r="G68" s="120" t="s">
        <v>227</v>
      </c>
      <c r="H68" s="181"/>
      <c r="I68" s="157"/>
      <c r="J68" s="157"/>
      <c r="K68" s="184"/>
    </row>
    <row r="69" spans="1:11" ht="26.4" x14ac:dyDescent="0.25">
      <c r="A69" s="178"/>
      <c r="B69" s="148" t="s">
        <v>96</v>
      </c>
      <c r="C69" s="148" t="s">
        <v>169</v>
      </c>
      <c r="D69" s="119" t="s">
        <v>65</v>
      </c>
      <c r="E69" s="149" t="s">
        <v>459</v>
      </c>
      <c r="F69" s="228" t="s">
        <v>489</v>
      </c>
      <c r="G69" s="120" t="s">
        <v>227</v>
      </c>
      <c r="H69" s="156" t="s">
        <v>460</v>
      </c>
      <c r="I69" s="157" t="s">
        <v>450</v>
      </c>
      <c r="J69" s="157"/>
      <c r="K69" s="116"/>
    </row>
    <row r="70" spans="1:11" x14ac:dyDescent="0.25">
      <c r="A70" s="185"/>
      <c r="B70" s="148" t="s">
        <v>434</v>
      </c>
      <c r="C70" s="148" t="s">
        <v>433</v>
      </c>
      <c r="D70" s="119" t="s">
        <v>431</v>
      </c>
      <c r="E70" s="149" t="s">
        <v>432</v>
      </c>
      <c r="F70" s="123" t="s">
        <v>340</v>
      </c>
      <c r="G70" s="120" t="s">
        <v>227</v>
      </c>
      <c r="H70" s="186" t="s">
        <v>435</v>
      </c>
      <c r="I70" s="187" t="s">
        <v>436</v>
      </c>
      <c r="J70" s="157"/>
      <c r="K70" s="116"/>
    </row>
    <row r="71" spans="1:11" ht="52.8" x14ac:dyDescent="0.25">
      <c r="A71" s="185"/>
      <c r="B71" s="148" t="s">
        <v>152</v>
      </c>
      <c r="C71" s="165" t="s">
        <v>153</v>
      </c>
      <c r="D71" s="194" t="s">
        <v>533</v>
      </c>
      <c r="E71" s="195" t="s">
        <v>155</v>
      </c>
      <c r="F71" s="196" t="s">
        <v>489</v>
      </c>
      <c r="G71" s="197" t="s">
        <v>227</v>
      </c>
      <c r="H71" s="198" t="s">
        <v>457</v>
      </c>
      <c r="I71" s="168" t="s">
        <v>534</v>
      </c>
      <c r="J71" s="157"/>
      <c r="K71" s="116" t="s">
        <v>458</v>
      </c>
    </row>
    <row r="72" spans="1:11" ht="26.4" x14ac:dyDescent="0.25">
      <c r="A72" s="185"/>
      <c r="B72" s="148" t="s">
        <v>161</v>
      </c>
      <c r="C72" s="148" t="s">
        <v>477</v>
      </c>
      <c r="D72" s="202" t="s">
        <v>408</v>
      </c>
      <c r="E72" s="204" t="s">
        <v>478</v>
      </c>
      <c r="F72" s="203" t="s">
        <v>388</v>
      </c>
      <c r="G72" s="120" t="s">
        <v>227</v>
      </c>
      <c r="H72" s="156" t="s">
        <v>460</v>
      </c>
      <c r="I72" s="116" t="s">
        <v>479</v>
      </c>
      <c r="J72" s="116"/>
      <c r="K72" s="116"/>
    </row>
    <row r="73" spans="1:11" x14ac:dyDescent="0.25">
      <c r="A73" s="185"/>
      <c r="B73" s="199"/>
      <c r="C73" s="199"/>
      <c r="D73" s="199"/>
      <c r="E73" s="199"/>
      <c r="F73" s="200"/>
      <c r="G73" s="199"/>
      <c r="H73" s="199"/>
      <c r="I73" s="201"/>
      <c r="J73" s="201"/>
      <c r="K73" s="188"/>
    </row>
    <row r="74" spans="1:11" x14ac:dyDescent="0.25">
      <c r="A74" s="145" t="s">
        <v>283</v>
      </c>
      <c r="B74" s="138"/>
      <c r="C74" s="138"/>
      <c r="D74" s="138"/>
      <c r="E74" s="138"/>
      <c r="F74" s="192"/>
      <c r="G74" s="138"/>
      <c r="H74" s="138"/>
      <c r="I74" s="138"/>
      <c r="J74" s="138"/>
      <c r="K74" s="138"/>
    </row>
    <row r="75" spans="1:11" ht="26.4" x14ac:dyDescent="0.25">
      <c r="A75" s="178"/>
      <c r="B75" s="116" t="s">
        <v>284</v>
      </c>
      <c r="C75" s="116" t="s">
        <v>285</v>
      </c>
      <c r="D75" s="28" t="s">
        <v>305</v>
      </c>
      <c r="E75" s="158" t="s">
        <v>286</v>
      </c>
      <c r="F75" s="33" t="s">
        <v>288</v>
      </c>
      <c r="G75" s="120" t="s">
        <v>227</v>
      </c>
      <c r="H75" s="189" t="s">
        <v>287</v>
      </c>
      <c r="I75" s="182"/>
      <c r="J75" s="182"/>
      <c r="K75" s="183" t="s">
        <v>64</v>
      </c>
    </row>
    <row r="76" spans="1:11" x14ac:dyDescent="0.25">
      <c r="A76" s="185"/>
      <c r="B76" s="116" t="s">
        <v>292</v>
      </c>
      <c r="C76" s="116" t="s">
        <v>290</v>
      </c>
      <c r="D76" s="28" t="s">
        <v>343</v>
      </c>
      <c r="E76" s="158" t="s">
        <v>291</v>
      </c>
      <c r="F76" s="33" t="s">
        <v>288</v>
      </c>
      <c r="G76" s="120" t="s">
        <v>227</v>
      </c>
      <c r="H76" s="190" t="s">
        <v>110</v>
      </c>
      <c r="I76" s="182"/>
      <c r="J76" s="182"/>
      <c r="K76" s="183" t="s">
        <v>64</v>
      </c>
    </row>
    <row r="77" spans="1:11" s="6" customFormat="1" x14ac:dyDescent="0.25">
      <c r="A77" s="178"/>
      <c r="B77" s="116"/>
      <c r="C77" s="116"/>
      <c r="D77" s="28"/>
      <c r="E77" s="158"/>
      <c r="F77" s="27"/>
      <c r="G77" s="26"/>
      <c r="H77" s="190"/>
      <c r="I77" s="157"/>
      <c r="J77" s="157"/>
      <c r="K77" s="116"/>
    </row>
    <row r="78" spans="1:11" s="6" customFormat="1" x14ac:dyDescent="0.25">
      <c r="A78" s="7" t="s">
        <v>64</v>
      </c>
      <c r="B78" s="12" t="s">
        <v>64</v>
      </c>
      <c r="C78" s="12" t="s">
        <v>64</v>
      </c>
      <c r="D78" s="29" t="s">
        <v>64</v>
      </c>
      <c r="E78" s="29" t="s">
        <v>64</v>
      </c>
      <c r="G78" s="7"/>
      <c r="H78" s="12" t="s">
        <v>64</v>
      </c>
      <c r="I78" s="17" t="s">
        <v>64</v>
      </c>
      <c r="J78" s="17"/>
      <c r="K78" s="12" t="s">
        <v>64</v>
      </c>
    </row>
    <row r="79" spans="1:11" s="6" customFormat="1" x14ac:dyDescent="0.25">
      <c r="A79" s="7" t="s">
        <v>64</v>
      </c>
      <c r="B79" s="12" t="s">
        <v>64</v>
      </c>
      <c r="C79" s="12" t="s">
        <v>64</v>
      </c>
      <c r="D79" s="29" t="s">
        <v>64</v>
      </c>
      <c r="E79" s="12" t="s">
        <v>64</v>
      </c>
      <c r="G79" s="7"/>
      <c r="H79" s="12" t="s">
        <v>64</v>
      </c>
      <c r="I79" s="17" t="s">
        <v>64</v>
      </c>
      <c r="J79" s="17"/>
      <c r="K79" s="12" t="s">
        <v>64</v>
      </c>
    </row>
    <row r="80" spans="1:11" s="6" customFormat="1" x14ac:dyDescent="0.25">
      <c r="A80" s="7" t="s">
        <v>64</v>
      </c>
      <c r="B80" s="12" t="s">
        <v>64</v>
      </c>
      <c r="C80" s="12" t="s">
        <v>64</v>
      </c>
      <c r="D80" s="29" t="s">
        <v>64</v>
      </c>
      <c r="E80" s="12" t="s">
        <v>64</v>
      </c>
      <c r="G80" s="7"/>
      <c r="H80" s="12" t="s">
        <v>64</v>
      </c>
      <c r="I80" s="17" t="s">
        <v>64</v>
      </c>
      <c r="J80" s="17"/>
      <c r="K80" s="12" t="s">
        <v>64</v>
      </c>
    </row>
    <row r="81" spans="1:11" s="6" customFormat="1" x14ac:dyDescent="0.25">
      <c r="A81" s="7" t="s">
        <v>64</v>
      </c>
      <c r="B81" s="12" t="s">
        <v>64</v>
      </c>
      <c r="C81" s="12" t="s">
        <v>64</v>
      </c>
      <c r="D81" s="29" t="s">
        <v>64</v>
      </c>
      <c r="E81" s="12" t="s">
        <v>64</v>
      </c>
      <c r="G81" s="7"/>
      <c r="H81" s="12" t="s">
        <v>64</v>
      </c>
      <c r="I81" s="17" t="s">
        <v>64</v>
      </c>
      <c r="J81" s="17"/>
      <c r="K81" s="12" t="s">
        <v>64</v>
      </c>
    </row>
    <row r="82" spans="1:11" s="6" customFormat="1" x14ac:dyDescent="0.25">
      <c r="A82" s="7" t="s">
        <v>64</v>
      </c>
      <c r="B82" s="12" t="s">
        <v>64</v>
      </c>
      <c r="C82" s="12" t="s">
        <v>64</v>
      </c>
      <c r="D82" s="29" t="s">
        <v>64</v>
      </c>
      <c r="E82" s="12" t="s">
        <v>64</v>
      </c>
      <c r="G82" s="7"/>
      <c r="H82" s="12" t="s">
        <v>64</v>
      </c>
      <c r="I82" s="17" t="s">
        <v>64</v>
      </c>
      <c r="J82" s="17"/>
      <c r="K82" s="12" t="s">
        <v>64</v>
      </c>
    </row>
    <row r="83" spans="1:11" s="6" customFormat="1" x14ac:dyDescent="0.25">
      <c r="A83" s="7" t="s">
        <v>64</v>
      </c>
      <c r="B83" s="12" t="s">
        <v>64</v>
      </c>
      <c r="C83" s="12" t="s">
        <v>64</v>
      </c>
      <c r="D83" s="29" t="s">
        <v>64</v>
      </c>
      <c r="E83" s="12" t="s">
        <v>64</v>
      </c>
      <c r="G83" s="7"/>
      <c r="H83" s="12" t="s">
        <v>64</v>
      </c>
      <c r="I83" s="17" t="s">
        <v>64</v>
      </c>
      <c r="J83" s="17"/>
      <c r="K83" s="12" t="s">
        <v>64</v>
      </c>
    </row>
    <row r="84" spans="1:11" s="6" customFormat="1" x14ac:dyDescent="0.25">
      <c r="A84" s="7" t="s">
        <v>64</v>
      </c>
      <c r="B84" s="12" t="s">
        <v>64</v>
      </c>
      <c r="C84" s="12" t="s">
        <v>64</v>
      </c>
      <c r="D84" s="29" t="s">
        <v>64</v>
      </c>
      <c r="E84" s="12" t="s">
        <v>64</v>
      </c>
      <c r="G84" s="7"/>
      <c r="H84" s="12" t="s">
        <v>64</v>
      </c>
      <c r="I84" s="17" t="s">
        <v>64</v>
      </c>
      <c r="J84" s="17"/>
      <c r="K84" s="12" t="s">
        <v>64</v>
      </c>
    </row>
    <row r="85" spans="1:11" x14ac:dyDescent="0.25">
      <c r="B85" s="12" t="s">
        <v>64</v>
      </c>
      <c r="C85" s="12" t="s">
        <v>64</v>
      </c>
      <c r="D85" s="29" t="s">
        <v>64</v>
      </c>
      <c r="E85" s="12" t="s">
        <v>64</v>
      </c>
      <c r="H85" s="12" t="s">
        <v>64</v>
      </c>
      <c r="I85" s="17" t="s">
        <v>64</v>
      </c>
      <c r="K85" s="12" t="s">
        <v>64</v>
      </c>
    </row>
  </sheetData>
  <hyperlinks>
    <hyperlink ref="E71" r:id="rId1" xr:uid="{00000000-0004-0000-0000-000017000000}"/>
    <hyperlink ref="E65" r:id="rId2" xr:uid="{00000000-0004-0000-0000-000018000000}"/>
    <hyperlink ref="E67" r:id="rId3" xr:uid="{00000000-0004-0000-0000-000019000000}"/>
    <hyperlink ref="E69" r:id="rId4" xr:uid="{00000000-0004-0000-0000-00001A000000}"/>
    <hyperlink ref="E68" r:id="rId5" xr:uid="{00000000-0004-0000-0000-00001B000000}"/>
    <hyperlink ref="E75" r:id="rId6" xr:uid="{00000000-0004-0000-0000-000025000000}"/>
    <hyperlink ref="E76" r:id="rId7" xr:uid="{00000000-0004-0000-0000-000026000000}"/>
    <hyperlink ref="E19" r:id="rId8" xr:uid="{8D0CAE8B-935A-4A11-986D-95463DDF8D2E}"/>
    <hyperlink ref="E48" r:id="rId9" xr:uid="{06B9E35A-4857-4316-B61E-4ED9913EDFC8}"/>
    <hyperlink ref="E21" r:id="rId10" location="/inactiveProjects?id=apache-myfaces-tomahawk" xr:uid="{FA9234F9-99ED-44A6-B885-F6A364C24DE5}"/>
    <hyperlink ref="E20" r:id="rId11" xr:uid="{A952DFDD-73D6-4A8A-9C86-27577B8D5D88}"/>
    <hyperlink ref="E54" r:id="rId12" xr:uid="{E411D968-DC9B-475E-A3F9-1A736B9810BF}"/>
    <hyperlink ref="E22" r:id="rId13" xr:uid="{9A80497B-0F7E-4D25-9AEB-BC1EB5CF452B}"/>
    <hyperlink ref="E23" r:id="rId14" xr:uid="{A0A67D6C-85ED-410B-B703-63D9B014E210}"/>
    <hyperlink ref="E8" r:id="rId15" xr:uid="{C7BA09B9-CCBC-4C6B-83F3-B2F84BA498AE}"/>
    <hyperlink ref="E9" r:id="rId16" xr:uid="{8CE68380-859B-44E3-B40F-3CB864DC56BA}"/>
    <hyperlink ref="E4" r:id="rId17" xr:uid="{CD2D3828-75D4-4B97-9278-9CDDD3541C2C}"/>
    <hyperlink ref="E6" r:id="rId18" xr:uid="{0DED0CEF-7818-4102-A025-BA99F17B8A13}"/>
    <hyperlink ref="E7" r:id="rId19" xr:uid="{C0537292-829A-44DC-8949-92BA4A50EED8}"/>
    <hyperlink ref="E10" r:id="rId20" xr:uid="{118C3FFB-39A5-4483-843C-FFDA428A0E7D}"/>
    <hyperlink ref="E11" r:id="rId21" xr:uid="{751EC3DD-B823-44EB-8A46-5DB97A31E05C}"/>
    <hyperlink ref="E32" r:id="rId22" xr:uid="{73924DE2-FE53-4A18-91BA-82C9B0E0FB97}"/>
    <hyperlink ref="E51" r:id="rId23" xr:uid="{B85B0840-9381-4C7B-9629-56F24F70F253}"/>
    <hyperlink ref="E52" r:id="rId24" xr:uid="{3EF53E13-A396-4CE8-BA04-DE09750B646E}"/>
    <hyperlink ref="E49" r:id="rId25" xr:uid="{53FB5A05-05AF-476F-A4FD-58CF5599B7D9}"/>
    <hyperlink ref="E58" r:id="rId26" xr:uid="{9574AED5-9CB9-4709-95AD-793E33B1EDF6}"/>
    <hyperlink ref="E57" r:id="rId27" xr:uid="{F82C5BF8-950D-4380-AD3B-9914968F7435}"/>
    <hyperlink ref="E14" r:id="rId28" xr:uid="{BB975092-4DEA-41AD-8942-5BAB6307360E}"/>
    <hyperlink ref="E60" r:id="rId29" xr:uid="{3DE142EA-1902-42AB-A0E4-B7FA139C6D5E}"/>
    <hyperlink ref="E59" r:id="rId30" xr:uid="{C1C3A26A-3F20-4EE4-90F9-F12ED5DF77E5}"/>
    <hyperlink ref="E34" r:id="rId31" xr:uid="{8D8B17E3-5FDE-4A95-AD67-0341E6EAD55B}"/>
    <hyperlink ref="E36" r:id="rId32" xr:uid="{A793EAF3-BD8B-4CB0-A99B-8DF4EFE449F1}"/>
    <hyperlink ref="E40" r:id="rId33" xr:uid="{CFAF7E95-38D1-4038-80AA-79E36C78B9D6}"/>
    <hyperlink ref="E61" r:id="rId34" xr:uid="{97A2D3AA-E292-4DE3-BBC8-F9E83BA79275}"/>
    <hyperlink ref="E38" r:id="rId35" xr:uid="{40E3A646-0947-4294-8550-DDEA527059F8}"/>
    <hyperlink ref="E37" r:id="rId36" xr:uid="{2E17C1B3-1319-4D1D-AF93-57BB6D41F860}"/>
    <hyperlink ref="E39" r:id="rId37" xr:uid="{3E96CBC4-0172-4731-8FBF-331087C45C33}"/>
    <hyperlink ref="E33" r:id="rId38" xr:uid="{E550AED2-CF54-47B6-B896-D96CFB495794}"/>
    <hyperlink ref="E55" r:id="rId39" xr:uid="{11E5FD7B-8DFB-44C4-9FBC-872F78D3A080}"/>
    <hyperlink ref="E56" r:id="rId40" xr:uid="{ECB3F53B-18EC-4009-935E-7816186AC0A8}"/>
    <hyperlink ref="E35" r:id="rId41" xr:uid="{782065F5-D76A-4CE8-AAD1-24BC3B9825EC}"/>
    <hyperlink ref="E66" r:id="rId42" xr:uid="{C6E7FF41-BFD5-4BD7-851C-B39A03EEE725}"/>
    <hyperlink ref="E16" r:id="rId43" xr:uid="{2EF69ADD-2E59-4EE6-AA45-0032CB871304}"/>
    <hyperlink ref="E47" r:id="rId44" xr:uid="{A82E6BEB-FD57-40D0-9676-09CFDDD95A97}"/>
    <hyperlink ref="E53" r:id="rId45" xr:uid="{075C8FE5-6707-4064-876C-002BF73CDEB7}"/>
    <hyperlink ref="E72" r:id="rId46" tooltip="Verknüpfung folgen" xr:uid="{4A942615-FCC6-41F6-9A53-3D3A15341B89}"/>
    <hyperlink ref="E26" r:id="rId47" xr:uid="{8149775D-1382-4B0C-B7B1-C6D18498255A}"/>
    <hyperlink ref="E18" r:id="rId48" xr:uid="{69A92C6A-62FF-4F57-81B5-2772E76A2EC6}"/>
    <hyperlink ref="E41" r:id="rId49" xr:uid="{600CF516-6A36-4955-BB54-F2CCAB9E92CE}"/>
    <hyperlink ref="E42" r:id="rId50" xr:uid="{4C0DBEDF-6C0A-4631-A6F7-56A3E811A00A}"/>
    <hyperlink ref="E30" r:id="rId51" xr:uid="{E6975535-797A-4853-99A5-C74E91A0A40D}"/>
    <hyperlink ref="E27" r:id="rId52" tooltip="Follow link" display="https://spring.io/projects/spring-data-jpa" xr:uid="{6E5F8348-0D2E-4482-9AC2-DB35D3E38FEF}"/>
    <hyperlink ref="E28" r:id="rId53" location="mvc" xr:uid="{C39EB00E-5016-40DF-9F6A-57B4F5A46975}"/>
    <hyperlink ref="E29" r:id="rId54" location="webflux-client" xr:uid="{F26EFF87-5CA5-447F-8979-C951684894EE}"/>
    <hyperlink ref="E31" r:id="rId55" xr:uid="{1FFC765A-6437-4606-9A46-DEBC756DEA35}"/>
    <hyperlink ref="E44" r:id="rId56" xr:uid="{0AD39B6F-7C68-4349-B18F-35476BE5064B}"/>
    <hyperlink ref="E45" r:id="rId57" xr:uid="{18FC3A10-016B-457D-8F3A-4E111F538C1E}"/>
    <hyperlink ref="E46" r:id="rId58" xr:uid="{75685566-A00C-41C6-AFAA-0B819DD492C7}"/>
    <hyperlink ref="E64" r:id="rId59" xr:uid="{1FD2F827-FF1D-4B76-A441-CB4234795123}"/>
    <hyperlink ref="E63" r:id="rId60" xr:uid="{FD31E862-236C-4904-A0AC-941D8781B4E7}"/>
    <hyperlink ref="E50" r:id="rId61" xr:uid="{4692D5DD-6E42-443C-89CE-9D97B1241390}"/>
  </hyperlinks>
  <pageMargins left="0.75" right="0.75" top="1" bottom="1" header="0.4921259845" footer="0.4921259845"/>
  <pageSetup paperSize="9" scale="50" fitToHeight="100" orientation="landscape" r:id="rId62"/>
  <headerFooter alignWithMargins="0"/>
  <drawing r:id="rId63"/>
  <extLst>
    <ext xmlns:x14="http://schemas.microsoft.com/office/spreadsheetml/2009/9/main" uri="{78C0D931-6437-407d-A8EE-F0AAD7539E65}">
      <x14:conditionalFormattings>
        <x14:conditionalFormatting xmlns:xm="http://schemas.microsoft.com/office/excel/2006/main">
          <x14:cfRule type="cellIs" priority="25" operator="equal" id="{2836B6F7-A7FF-4A9B-9905-245D295EB81B}">
            <xm:f>Erläuterung!$A$7</xm:f>
            <x14:dxf>
              <fill>
                <patternFill>
                  <bgColor theme="9" tint="0.79998168889431442"/>
                </patternFill>
              </fill>
            </x14:dxf>
          </x14:cfRule>
          <x14:cfRule type="cellIs" priority="26" operator="equal" id="{5691F552-B977-4370-A374-21AC3DFCDE33}">
            <xm:f>Erläuterung!$A$6</xm:f>
            <x14:dxf>
              <fill>
                <patternFill>
                  <bgColor theme="6" tint="0.59996337778862885"/>
                </patternFill>
              </fill>
            </x14:dxf>
          </x14:cfRule>
          <x14:cfRule type="cellIs" priority="27" operator="equal" id="{6C19C322-2099-41B5-85D4-AA1C5A23A009}">
            <xm:f>Erläuterung!$A$5</xm:f>
            <x14:dxf>
              <fill>
                <patternFill>
                  <bgColor theme="6" tint="0.79998168889431442"/>
                </patternFill>
              </fill>
            </x14:dxf>
          </x14:cfRule>
          <x14:cfRule type="cellIs" priority="28" operator="equal" id="{92127963-DD39-46C1-9FE1-4624F6DDD0BA}">
            <xm:f>Erläuterung!$A$4</xm:f>
            <x14:dxf>
              <fill>
                <patternFill>
                  <bgColor theme="0" tint="-4.9989318521683403E-2"/>
                </patternFill>
              </fill>
            </x14:dxf>
          </x14:cfRule>
          <x14:cfRule type="cellIs" priority="29" operator="equal" id="{AC4AD403-8F98-4A30-84DD-A6020E0CA5C0}">
            <xm:f>Erläuterung!$A$3</xm:f>
            <x14:dxf>
              <fill>
                <patternFill>
                  <bgColor rgb="FFFFFFCC"/>
                </patternFill>
              </fill>
            </x14:dxf>
          </x14:cfRule>
          <x14:cfRule type="cellIs" priority="30" operator="equal" id="{C1F69CA8-6677-4A8B-90C5-34432A46C471}">
            <xm:f>Erläuterung!$A$2</xm:f>
            <x14:dxf>
              <fill>
                <patternFill>
                  <bgColor theme="3" tint="0.79998168889431442"/>
                </patternFill>
              </fill>
            </x14:dxf>
          </x14:cfRule>
          <xm:sqref>G1:G26 G30:G49 G51:G1048576</xm:sqref>
        </x14:conditionalFormatting>
        <x14:conditionalFormatting xmlns:xm="http://schemas.microsoft.com/office/excel/2006/main">
          <x14:cfRule type="cellIs" priority="19" operator="equal" id="{99795543-CE36-4505-AA2E-7206C9A27392}">
            <xm:f>Erläuterung!$A$7</xm:f>
            <x14:dxf>
              <fill>
                <patternFill>
                  <bgColor theme="9" tint="0.79998168889431442"/>
                </patternFill>
              </fill>
            </x14:dxf>
          </x14:cfRule>
          <x14:cfRule type="cellIs" priority="20" operator="equal" id="{F998F2E1-9DBF-4C92-A62A-10841FD9A7A6}">
            <xm:f>Erläuterung!$A$6</xm:f>
            <x14:dxf>
              <fill>
                <patternFill>
                  <bgColor theme="6" tint="0.59996337778862885"/>
                </patternFill>
              </fill>
            </x14:dxf>
          </x14:cfRule>
          <x14:cfRule type="cellIs" priority="21" operator="equal" id="{30BC4AB5-9550-4B08-AD8D-93AC5D99FEFC}">
            <xm:f>Erläuterung!$A$5</xm:f>
            <x14:dxf>
              <fill>
                <patternFill>
                  <bgColor theme="6" tint="0.79998168889431442"/>
                </patternFill>
              </fill>
            </x14:dxf>
          </x14:cfRule>
          <x14:cfRule type="cellIs" priority="22" operator="equal" id="{F543B5C2-7D70-45AD-B4D7-ADF0350E5B3A}">
            <xm:f>Erläuterung!$A$4</xm:f>
            <x14:dxf>
              <fill>
                <patternFill>
                  <bgColor theme="0" tint="-4.9989318521683403E-2"/>
                </patternFill>
              </fill>
            </x14:dxf>
          </x14:cfRule>
          <x14:cfRule type="cellIs" priority="23" operator="equal" id="{C9E0D4A3-0ED9-49E4-AD9C-1C0AEF40E795}">
            <xm:f>Erläuterung!$A$3</xm:f>
            <x14:dxf>
              <fill>
                <patternFill>
                  <bgColor rgb="FFFFFFCC"/>
                </patternFill>
              </fill>
            </x14:dxf>
          </x14:cfRule>
          <x14:cfRule type="cellIs" priority="24" operator="equal" id="{45356CDC-C1C6-4C7B-B7D5-424C6C344144}">
            <xm:f>Erläuterung!$A$2</xm:f>
            <x14:dxf>
              <fill>
                <patternFill>
                  <bgColor theme="3" tint="0.79998168889431442"/>
                </patternFill>
              </fill>
            </x14:dxf>
          </x14:cfRule>
          <xm:sqref>G27</xm:sqref>
        </x14:conditionalFormatting>
        <x14:conditionalFormatting xmlns:xm="http://schemas.microsoft.com/office/excel/2006/main">
          <x14:cfRule type="cellIs" priority="13" operator="equal" id="{295E88F4-2A4C-47C6-A6E0-629371DC24C6}">
            <xm:f>Erläuterung!$A$7</xm:f>
            <x14:dxf>
              <fill>
                <patternFill>
                  <bgColor theme="9" tint="0.79998168889431442"/>
                </patternFill>
              </fill>
            </x14:dxf>
          </x14:cfRule>
          <x14:cfRule type="cellIs" priority="14" operator="equal" id="{2EBA794F-8AD1-46AF-9703-A9A7AA40793D}">
            <xm:f>Erläuterung!$A$6</xm:f>
            <x14:dxf>
              <fill>
                <patternFill>
                  <bgColor theme="6" tint="0.59996337778862885"/>
                </patternFill>
              </fill>
            </x14:dxf>
          </x14:cfRule>
          <x14:cfRule type="cellIs" priority="15" operator="equal" id="{F6CB8D2E-F16F-488A-B277-3FE32FE46FB8}">
            <xm:f>Erläuterung!$A$5</xm:f>
            <x14:dxf>
              <fill>
                <patternFill>
                  <bgColor theme="6" tint="0.79998168889431442"/>
                </patternFill>
              </fill>
            </x14:dxf>
          </x14:cfRule>
          <x14:cfRule type="cellIs" priority="16" operator="equal" id="{2AA236D7-8B3B-4EF7-9064-7D6275A9F2CC}">
            <xm:f>Erläuterung!$A$4</xm:f>
            <x14:dxf>
              <fill>
                <patternFill>
                  <bgColor theme="0" tint="-4.9989318521683403E-2"/>
                </patternFill>
              </fill>
            </x14:dxf>
          </x14:cfRule>
          <x14:cfRule type="cellIs" priority="17" operator="equal" id="{8A9CEC71-28C5-4F80-8498-E26E7C00AEB3}">
            <xm:f>Erläuterung!$A$3</xm:f>
            <x14:dxf>
              <fill>
                <patternFill>
                  <bgColor rgb="FFFFFFCC"/>
                </patternFill>
              </fill>
            </x14:dxf>
          </x14:cfRule>
          <x14:cfRule type="cellIs" priority="18" operator="equal" id="{98CB611F-CE5C-476E-A18F-3FDB303E38C5}">
            <xm:f>Erläuterung!$A$2</xm:f>
            <x14:dxf>
              <fill>
                <patternFill>
                  <bgColor theme="3" tint="0.79998168889431442"/>
                </patternFill>
              </fill>
            </x14:dxf>
          </x14:cfRule>
          <xm:sqref>G28</xm:sqref>
        </x14:conditionalFormatting>
        <x14:conditionalFormatting xmlns:xm="http://schemas.microsoft.com/office/excel/2006/main">
          <x14:cfRule type="cellIs" priority="7" operator="equal" id="{CD571862-8745-4FB5-841C-B6322FB62FBA}">
            <xm:f>Erläuterung!$A$7</xm:f>
            <x14:dxf>
              <fill>
                <patternFill>
                  <bgColor theme="9" tint="0.79998168889431442"/>
                </patternFill>
              </fill>
            </x14:dxf>
          </x14:cfRule>
          <x14:cfRule type="cellIs" priority="8" operator="equal" id="{D61BB7C3-FF9A-4B81-B971-FC4D47EA47EF}">
            <xm:f>Erläuterung!$A$6</xm:f>
            <x14:dxf>
              <fill>
                <patternFill>
                  <bgColor theme="6" tint="0.59996337778862885"/>
                </patternFill>
              </fill>
            </x14:dxf>
          </x14:cfRule>
          <x14:cfRule type="cellIs" priority="9" operator="equal" id="{2F6DD87B-0469-4D82-B9D2-D1379B2D4043}">
            <xm:f>Erläuterung!$A$5</xm:f>
            <x14:dxf>
              <fill>
                <patternFill>
                  <bgColor theme="6" tint="0.79998168889431442"/>
                </patternFill>
              </fill>
            </x14:dxf>
          </x14:cfRule>
          <x14:cfRule type="cellIs" priority="10" operator="equal" id="{B4865AA3-D9B3-4DC5-9D50-0B51E584EAA6}">
            <xm:f>Erläuterung!$A$4</xm:f>
            <x14:dxf>
              <fill>
                <patternFill>
                  <bgColor theme="0" tint="-4.9989318521683403E-2"/>
                </patternFill>
              </fill>
            </x14:dxf>
          </x14:cfRule>
          <x14:cfRule type="cellIs" priority="11" operator="equal" id="{DB8BA7E9-A912-4166-BAEA-1BAB996DEAE4}">
            <xm:f>Erläuterung!$A$3</xm:f>
            <x14:dxf>
              <fill>
                <patternFill>
                  <bgColor rgb="FFFFFFCC"/>
                </patternFill>
              </fill>
            </x14:dxf>
          </x14:cfRule>
          <x14:cfRule type="cellIs" priority="12" operator="equal" id="{2717B62E-6451-49D4-AFA3-B643E536B16B}">
            <xm:f>Erläuterung!$A$2</xm:f>
            <x14:dxf>
              <fill>
                <patternFill>
                  <bgColor theme="3" tint="0.79998168889431442"/>
                </patternFill>
              </fill>
            </x14:dxf>
          </x14:cfRule>
          <xm:sqref>G29</xm:sqref>
        </x14:conditionalFormatting>
        <x14:conditionalFormatting xmlns:xm="http://schemas.microsoft.com/office/excel/2006/main">
          <x14:cfRule type="cellIs" priority="1" operator="equal" id="{1E4FE6F1-1D0A-4D71-BCEA-11CC99EF0E93}">
            <xm:f>Erläuterung!$A$7</xm:f>
            <x14:dxf>
              <fill>
                <patternFill>
                  <bgColor theme="9" tint="0.79998168889431442"/>
                </patternFill>
              </fill>
            </x14:dxf>
          </x14:cfRule>
          <x14:cfRule type="cellIs" priority="2" operator="equal" id="{3004AD92-7433-4176-93FC-6936E5ED9262}">
            <xm:f>Erläuterung!$A$6</xm:f>
            <x14:dxf>
              <fill>
                <patternFill>
                  <bgColor theme="6" tint="0.59996337778862885"/>
                </patternFill>
              </fill>
            </x14:dxf>
          </x14:cfRule>
          <x14:cfRule type="cellIs" priority="3" operator="equal" id="{B502E271-6B2C-4FB8-A60B-901423C4EC66}">
            <xm:f>Erläuterung!$A$5</xm:f>
            <x14:dxf>
              <fill>
                <patternFill>
                  <bgColor theme="6" tint="0.79998168889431442"/>
                </patternFill>
              </fill>
            </x14:dxf>
          </x14:cfRule>
          <x14:cfRule type="cellIs" priority="4" operator="equal" id="{241A2542-ADC5-4A23-BDCF-8FE615688FD3}">
            <xm:f>Erläuterung!$A$4</xm:f>
            <x14:dxf>
              <fill>
                <patternFill>
                  <bgColor theme="0" tint="-4.9989318521683403E-2"/>
                </patternFill>
              </fill>
            </x14:dxf>
          </x14:cfRule>
          <x14:cfRule type="cellIs" priority="5" operator="equal" id="{1D6484E5-1936-4371-BB27-767D5CA77309}">
            <xm:f>Erläuterung!$A$3</xm:f>
            <x14:dxf>
              <fill>
                <patternFill>
                  <bgColor rgb="FFFFFFCC"/>
                </patternFill>
              </fill>
            </x14:dxf>
          </x14:cfRule>
          <x14:cfRule type="cellIs" priority="6" operator="equal" id="{AD7D072C-D653-464D-BC0E-4982BE50887A}">
            <xm:f>Erläuterung!$A$2</xm:f>
            <x14:dxf>
              <fill>
                <patternFill>
                  <bgColor theme="3" tint="0.79998168889431442"/>
                </patternFill>
              </fill>
            </x14:dxf>
          </x14:cfRule>
          <xm:sqref>G50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5F8645A6-F670-4F1F-899B-64D3E415AC37}">
          <x14:formula1>
            <xm:f>Erläuterung!$A$2:$A$7</xm:f>
          </x14:formula1>
          <xm:sqref>G4 G6:G11 G75:G76 G14:G72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44"/>
  <sheetViews>
    <sheetView zoomScale="150" zoomScaleNormal="150" workbookViewId="0">
      <pane ySplit="2" topLeftCell="A17" activePane="bottomLeft" state="frozen"/>
      <selection pane="bottomLeft" activeCell="A28" sqref="A28:XFD28"/>
    </sheetView>
  </sheetViews>
  <sheetFormatPr baseColWidth="10" defaultColWidth="9.33203125" defaultRowHeight="13.2" x14ac:dyDescent="0.25"/>
  <cols>
    <col min="1" max="1" width="3.33203125" style="9" customWidth="1"/>
    <col min="2" max="2" width="42.33203125" style="5" customWidth="1"/>
    <col min="3" max="3" width="28" style="5" customWidth="1"/>
    <col min="4" max="4" width="13.33203125" style="73" bestFit="1" customWidth="1"/>
    <col min="5" max="5" width="16.5546875" style="6" customWidth="1"/>
    <col min="6" max="6" width="16.5546875" style="29" customWidth="1"/>
    <col min="7" max="7" width="103.33203125" style="12" customWidth="1"/>
    <col min="8" max="13" width="9.33203125" style="8" customWidth="1"/>
    <col min="14" max="16384" width="9.33203125" style="9"/>
  </cols>
  <sheetData>
    <row r="1" spans="1:7" s="8" customFormat="1" ht="67.2" customHeight="1" x14ac:dyDescent="0.25">
      <c r="A1" s="52" t="s">
        <v>237</v>
      </c>
      <c r="B1" s="54"/>
      <c r="C1" s="54"/>
      <c r="D1" s="64"/>
      <c r="E1" s="54"/>
      <c r="F1" s="54"/>
      <c r="G1" s="55"/>
    </row>
    <row r="2" spans="1:7" ht="30.45" customHeight="1" x14ac:dyDescent="0.25">
      <c r="A2" s="53"/>
      <c r="B2" s="44" t="s">
        <v>5</v>
      </c>
      <c r="C2" s="45" t="s">
        <v>19</v>
      </c>
      <c r="D2" s="45" t="s">
        <v>20</v>
      </c>
      <c r="E2" s="48" t="s">
        <v>257</v>
      </c>
      <c r="F2" s="46" t="s">
        <v>218</v>
      </c>
      <c r="G2" s="56" t="s">
        <v>239</v>
      </c>
    </row>
    <row r="3" spans="1:7" x14ac:dyDescent="0.25">
      <c r="A3" s="49" t="s">
        <v>3</v>
      </c>
      <c r="B3" s="40"/>
      <c r="C3" s="40" t="s">
        <v>64</v>
      </c>
      <c r="D3" s="65"/>
      <c r="E3" s="41"/>
      <c r="F3" s="42" t="s">
        <v>64</v>
      </c>
      <c r="G3" s="57" t="s">
        <v>64</v>
      </c>
    </row>
    <row r="4" spans="1:7" x14ac:dyDescent="0.25">
      <c r="A4" s="49" t="s">
        <v>64</v>
      </c>
      <c r="B4" s="10"/>
      <c r="C4" s="24"/>
      <c r="D4" s="66"/>
      <c r="E4" s="26"/>
      <c r="F4" s="28"/>
      <c r="G4" s="37"/>
    </row>
    <row r="5" spans="1:7" s="8" customFormat="1" x14ac:dyDescent="0.25">
      <c r="A5" s="49" t="s">
        <v>238</v>
      </c>
      <c r="B5" s="40"/>
      <c r="C5" s="40" t="s">
        <v>64</v>
      </c>
      <c r="D5" s="65"/>
      <c r="E5" s="41"/>
      <c r="F5" s="42" t="s">
        <v>64</v>
      </c>
      <c r="G5" s="58" t="s">
        <v>64</v>
      </c>
    </row>
    <row r="6" spans="1:7" s="8" customFormat="1" ht="52.8" x14ac:dyDescent="0.25">
      <c r="A6" s="49" t="s">
        <v>64</v>
      </c>
      <c r="B6" s="3" t="s">
        <v>51</v>
      </c>
      <c r="C6" s="61" t="s">
        <v>44</v>
      </c>
      <c r="D6" s="67"/>
      <c r="E6" s="63" t="s">
        <v>256</v>
      </c>
      <c r="F6" s="193" t="s">
        <v>229</v>
      </c>
      <c r="G6" s="34" t="s">
        <v>240</v>
      </c>
    </row>
    <row r="7" spans="1:7" s="8" customFormat="1" ht="39.6" x14ac:dyDescent="0.25">
      <c r="A7" s="49" t="s">
        <v>64</v>
      </c>
      <c r="B7" s="3" t="s">
        <v>51</v>
      </c>
      <c r="C7" s="61" t="s">
        <v>45</v>
      </c>
      <c r="D7" s="67"/>
      <c r="E7" s="63" t="s">
        <v>256</v>
      </c>
      <c r="F7" s="193" t="s">
        <v>229</v>
      </c>
      <c r="G7" s="34" t="s">
        <v>241</v>
      </c>
    </row>
    <row r="8" spans="1:7" s="8" customFormat="1" ht="66" x14ac:dyDescent="0.25">
      <c r="A8" s="49" t="s">
        <v>64</v>
      </c>
      <c r="B8" s="3" t="s">
        <v>52</v>
      </c>
      <c r="C8" s="61" t="s">
        <v>46</v>
      </c>
      <c r="D8" s="67"/>
      <c r="E8" s="63" t="s">
        <v>256</v>
      </c>
      <c r="F8" s="193" t="s">
        <v>229</v>
      </c>
      <c r="G8" s="60" t="s">
        <v>242</v>
      </c>
    </row>
    <row r="9" spans="1:7" s="8" customFormat="1" ht="52.8" x14ac:dyDescent="0.25">
      <c r="A9" s="49" t="s">
        <v>64</v>
      </c>
      <c r="B9" s="3" t="s">
        <v>52</v>
      </c>
      <c r="C9" s="61" t="s">
        <v>47</v>
      </c>
      <c r="D9" s="67"/>
      <c r="E9" s="63" t="s">
        <v>256</v>
      </c>
      <c r="F9" s="193" t="s">
        <v>229</v>
      </c>
      <c r="G9" s="34" t="s">
        <v>243</v>
      </c>
    </row>
    <row r="10" spans="1:7" s="8" customFormat="1" ht="52.8" x14ac:dyDescent="0.25">
      <c r="A10" s="49" t="s">
        <v>64</v>
      </c>
      <c r="B10" s="3" t="s">
        <v>53</v>
      </c>
      <c r="C10" s="61" t="s">
        <v>48</v>
      </c>
      <c r="D10" s="67"/>
      <c r="E10" s="63" t="s">
        <v>256</v>
      </c>
      <c r="F10" s="193" t="s">
        <v>229</v>
      </c>
      <c r="G10" s="34" t="s">
        <v>244</v>
      </c>
    </row>
    <row r="11" spans="1:7" s="8" customFormat="1" ht="79.2" x14ac:dyDescent="0.25">
      <c r="A11" s="49" t="s">
        <v>64</v>
      </c>
      <c r="B11" s="3" t="s">
        <v>54</v>
      </c>
      <c r="C11" s="61" t="s">
        <v>49</v>
      </c>
      <c r="D11" s="67"/>
      <c r="E11" s="63" t="s">
        <v>256</v>
      </c>
      <c r="F11" s="193" t="s">
        <v>229</v>
      </c>
      <c r="G11" s="34" t="s">
        <v>245</v>
      </c>
    </row>
    <row r="12" spans="1:7" s="8" customFormat="1" ht="79.2" x14ac:dyDescent="0.25">
      <c r="A12" s="49"/>
      <c r="B12" s="3" t="s">
        <v>54</v>
      </c>
      <c r="C12" s="61" t="s">
        <v>50</v>
      </c>
      <c r="D12" s="67"/>
      <c r="E12" s="63" t="s">
        <v>256</v>
      </c>
      <c r="F12" s="193" t="s">
        <v>229</v>
      </c>
      <c r="G12" s="34" t="s">
        <v>246</v>
      </c>
    </row>
    <row r="13" spans="1:7" s="8" customFormat="1" x14ac:dyDescent="0.25">
      <c r="A13" s="49"/>
      <c r="B13" s="3"/>
      <c r="C13" s="3"/>
      <c r="D13" s="68"/>
      <c r="E13" s="4"/>
      <c r="F13" s="25"/>
      <c r="G13" s="37"/>
    </row>
    <row r="14" spans="1:7" s="8" customFormat="1" x14ac:dyDescent="0.25">
      <c r="A14" s="49" t="s">
        <v>4</v>
      </c>
      <c r="B14" s="40"/>
      <c r="C14" s="40" t="s">
        <v>64</v>
      </c>
      <c r="D14" s="65"/>
      <c r="E14" s="41"/>
      <c r="F14" s="42" t="s">
        <v>64</v>
      </c>
      <c r="G14" s="58" t="s">
        <v>64</v>
      </c>
    </row>
    <row r="15" spans="1:7" s="8" customFormat="1" ht="26.4" x14ac:dyDescent="0.25">
      <c r="A15" s="49" t="s">
        <v>64</v>
      </c>
      <c r="B15" s="3" t="s">
        <v>56</v>
      </c>
      <c r="C15" s="62" t="s">
        <v>247</v>
      </c>
      <c r="D15" s="69" t="s">
        <v>178</v>
      </c>
      <c r="E15" s="63" t="s">
        <v>256</v>
      </c>
      <c r="F15" s="193" t="s">
        <v>229</v>
      </c>
      <c r="G15" s="34" t="s">
        <v>119</v>
      </c>
    </row>
    <row r="16" spans="1:7" s="8" customFormat="1" x14ac:dyDescent="0.25">
      <c r="A16" s="49" t="s">
        <v>64</v>
      </c>
      <c r="B16" s="3" t="s">
        <v>9</v>
      </c>
      <c r="C16" s="3" t="s">
        <v>10</v>
      </c>
      <c r="D16" s="32" t="s">
        <v>335</v>
      </c>
      <c r="E16" s="63" t="s">
        <v>332</v>
      </c>
      <c r="F16" s="193" t="s">
        <v>229</v>
      </c>
      <c r="G16" s="34" t="s">
        <v>334</v>
      </c>
    </row>
    <row r="17" spans="1:13" s="8" customFormat="1" x14ac:dyDescent="0.25">
      <c r="A17" s="49" t="s">
        <v>64</v>
      </c>
      <c r="B17" s="3" t="s">
        <v>64</v>
      </c>
      <c r="C17" s="3" t="s">
        <v>64</v>
      </c>
      <c r="D17" s="68"/>
      <c r="E17" s="63"/>
      <c r="F17" s="31" t="s">
        <v>64</v>
      </c>
      <c r="G17" s="59" t="s">
        <v>64</v>
      </c>
    </row>
    <row r="18" spans="1:13" s="8" customFormat="1" x14ac:dyDescent="0.25">
      <c r="A18" s="49" t="s">
        <v>13</v>
      </c>
      <c r="B18" s="40"/>
      <c r="C18" s="40" t="s">
        <v>64</v>
      </c>
      <c r="D18" s="65"/>
      <c r="E18" s="41"/>
      <c r="F18" s="42" t="s">
        <v>64</v>
      </c>
      <c r="G18" s="58" t="s">
        <v>64</v>
      </c>
    </row>
    <row r="19" spans="1:13" s="8" customFormat="1" ht="66" x14ac:dyDescent="0.25">
      <c r="A19" s="49"/>
      <c r="B19" s="24" t="s">
        <v>250</v>
      </c>
      <c r="C19" s="24" t="s">
        <v>248</v>
      </c>
      <c r="D19" s="70" t="s">
        <v>249</v>
      </c>
      <c r="E19" s="63" t="s">
        <v>256</v>
      </c>
      <c r="F19" s="193" t="s">
        <v>229</v>
      </c>
      <c r="G19" s="38" t="s">
        <v>118</v>
      </c>
    </row>
    <row r="20" spans="1:13" s="8" customFormat="1" ht="39.6" x14ac:dyDescent="0.25">
      <c r="A20" s="49"/>
      <c r="B20" s="24" t="s">
        <v>293</v>
      </c>
      <c r="C20" s="24" t="s">
        <v>66</v>
      </c>
      <c r="D20" s="66" t="s">
        <v>251</v>
      </c>
      <c r="E20" s="63" t="s">
        <v>256</v>
      </c>
      <c r="F20" s="193" t="s">
        <v>229</v>
      </c>
      <c r="G20" s="38" t="s">
        <v>123</v>
      </c>
    </row>
    <row r="21" spans="1:13" s="8" customFormat="1" ht="79.2" x14ac:dyDescent="0.25">
      <c r="A21" s="49"/>
      <c r="B21" s="3" t="s">
        <v>100</v>
      </c>
      <c r="C21" s="3" t="s">
        <v>99</v>
      </c>
      <c r="D21" s="68"/>
      <c r="E21" s="26"/>
      <c r="F21" s="193" t="s">
        <v>229</v>
      </c>
      <c r="G21" s="39" t="s">
        <v>255</v>
      </c>
    </row>
    <row r="22" spans="1:13" s="8" customFormat="1" ht="26.4" x14ac:dyDescent="0.25">
      <c r="A22" s="49" t="s">
        <v>64</v>
      </c>
      <c r="B22" s="24" t="s">
        <v>293</v>
      </c>
      <c r="C22" s="24" t="s">
        <v>66</v>
      </c>
      <c r="D22" s="71" t="s">
        <v>318</v>
      </c>
      <c r="E22" s="63" t="s">
        <v>310</v>
      </c>
      <c r="F22" s="193" t="s">
        <v>229</v>
      </c>
      <c r="G22" s="38" t="s">
        <v>319</v>
      </c>
    </row>
    <row r="23" spans="1:13" s="8" customFormat="1" x14ac:dyDescent="0.25">
      <c r="A23" s="49" t="s">
        <v>64</v>
      </c>
      <c r="B23" s="24" t="s">
        <v>293</v>
      </c>
      <c r="C23" s="24" t="s">
        <v>66</v>
      </c>
      <c r="D23" s="71" t="s">
        <v>344</v>
      </c>
      <c r="E23" s="63" t="s">
        <v>340</v>
      </c>
      <c r="F23" s="193" t="s">
        <v>229</v>
      </c>
      <c r="G23" s="38" t="s">
        <v>345</v>
      </c>
    </row>
    <row r="24" spans="1:13" s="8" customFormat="1" ht="26.4" x14ac:dyDescent="0.25">
      <c r="A24" s="49" t="s">
        <v>64</v>
      </c>
      <c r="B24" s="3" t="s">
        <v>63</v>
      </c>
      <c r="C24" s="24" t="s">
        <v>252</v>
      </c>
      <c r="D24" s="72" t="s">
        <v>253</v>
      </c>
      <c r="E24" s="63" t="s">
        <v>256</v>
      </c>
      <c r="F24" s="193" t="s">
        <v>229</v>
      </c>
      <c r="G24" s="39" t="s">
        <v>124</v>
      </c>
    </row>
    <row r="25" spans="1:13" s="8" customFormat="1" x14ac:dyDescent="0.25">
      <c r="A25" s="49"/>
      <c r="B25" s="3" t="s">
        <v>147</v>
      </c>
      <c r="C25" s="24" t="s">
        <v>25</v>
      </c>
      <c r="D25" s="72" t="s">
        <v>254</v>
      </c>
      <c r="E25" s="63" t="s">
        <v>256</v>
      </c>
      <c r="F25" s="193" t="s">
        <v>229</v>
      </c>
      <c r="G25" s="39" t="s">
        <v>148</v>
      </c>
    </row>
    <row r="26" spans="1:13" s="8" customFormat="1" ht="26.4" x14ac:dyDescent="0.25">
      <c r="A26" s="49"/>
      <c r="B26" s="24" t="s">
        <v>258</v>
      </c>
      <c r="C26" s="24" t="s">
        <v>259</v>
      </c>
      <c r="D26" s="72" t="s">
        <v>261</v>
      </c>
      <c r="E26" s="63" t="s">
        <v>268</v>
      </c>
      <c r="F26" s="193" t="s">
        <v>229</v>
      </c>
      <c r="G26" s="38" t="s">
        <v>260</v>
      </c>
    </row>
    <row r="27" spans="1:13" s="8" customFormat="1" ht="26.4" x14ac:dyDescent="0.25">
      <c r="A27" s="49"/>
      <c r="B27" s="24" t="s">
        <v>0</v>
      </c>
      <c r="C27" s="24" t="s">
        <v>83</v>
      </c>
      <c r="D27" s="72" t="s">
        <v>308</v>
      </c>
      <c r="E27" s="63" t="s">
        <v>310</v>
      </c>
      <c r="F27" s="193" t="s">
        <v>229</v>
      </c>
      <c r="G27" s="38" t="s">
        <v>309</v>
      </c>
    </row>
    <row r="28" spans="1:13" s="8" customFormat="1" ht="39.6" x14ac:dyDescent="0.25">
      <c r="A28" s="49"/>
      <c r="B28" s="24" t="s">
        <v>498</v>
      </c>
      <c r="C28" s="24" t="s">
        <v>500</v>
      </c>
      <c r="D28" s="72"/>
      <c r="E28" s="63" t="s">
        <v>489</v>
      </c>
      <c r="F28" s="193" t="s">
        <v>229</v>
      </c>
      <c r="G28" s="38" t="s">
        <v>501</v>
      </c>
    </row>
    <row r="29" spans="1:13" s="36" customFormat="1" x14ac:dyDescent="0.25">
      <c r="A29" s="50"/>
      <c r="B29" s="24"/>
      <c r="C29" s="24"/>
      <c r="D29" s="66"/>
      <c r="E29" s="11"/>
      <c r="F29" s="30"/>
      <c r="G29" s="37"/>
      <c r="H29" s="35"/>
      <c r="I29" s="35"/>
      <c r="J29" s="35"/>
      <c r="K29" s="35"/>
      <c r="L29" s="35"/>
      <c r="M29" s="35"/>
    </row>
    <row r="30" spans="1:13" x14ac:dyDescent="0.25">
      <c r="A30" s="49" t="s">
        <v>151</v>
      </c>
      <c r="B30" s="40"/>
      <c r="C30" s="40" t="s">
        <v>64</v>
      </c>
      <c r="D30" s="65"/>
      <c r="E30" s="40"/>
      <c r="F30" s="40" t="s">
        <v>64</v>
      </c>
      <c r="G30" s="43" t="s">
        <v>64</v>
      </c>
    </row>
    <row r="31" spans="1:13" s="8" customFormat="1" x14ac:dyDescent="0.25">
      <c r="A31" s="51"/>
      <c r="B31" s="24"/>
      <c r="C31" s="24"/>
      <c r="D31" s="66"/>
      <c r="E31" s="26"/>
      <c r="F31" s="28"/>
      <c r="G31" s="37"/>
    </row>
    <row r="32" spans="1:13" s="8" customFormat="1" x14ac:dyDescent="0.25">
      <c r="A32" s="9" t="s">
        <v>64</v>
      </c>
      <c r="B32" s="5" t="s">
        <v>64</v>
      </c>
      <c r="C32" s="5" t="s">
        <v>64</v>
      </c>
      <c r="D32" s="73"/>
      <c r="E32" s="6"/>
      <c r="F32" s="29" t="s">
        <v>64</v>
      </c>
      <c r="G32" s="12" t="s">
        <v>64</v>
      </c>
    </row>
    <row r="33" spans="1:7" s="8" customFormat="1" x14ac:dyDescent="0.25">
      <c r="A33" s="9" t="s">
        <v>64</v>
      </c>
      <c r="B33" s="5" t="s">
        <v>64</v>
      </c>
      <c r="C33" s="5" t="s">
        <v>64</v>
      </c>
      <c r="D33" s="73"/>
      <c r="E33" s="6"/>
      <c r="F33" s="29" t="s">
        <v>64</v>
      </c>
      <c r="G33" s="12" t="s">
        <v>64</v>
      </c>
    </row>
    <row r="34" spans="1:7" s="8" customFormat="1" x14ac:dyDescent="0.25">
      <c r="A34" s="9" t="s">
        <v>64</v>
      </c>
      <c r="B34" s="5" t="s">
        <v>64</v>
      </c>
      <c r="C34" s="5" t="s">
        <v>64</v>
      </c>
      <c r="D34" s="73"/>
      <c r="E34" s="6"/>
      <c r="F34" s="29" t="s">
        <v>64</v>
      </c>
      <c r="G34" s="12" t="s">
        <v>64</v>
      </c>
    </row>
    <row r="35" spans="1:7" s="8" customFormat="1" x14ac:dyDescent="0.25">
      <c r="A35" s="9" t="s">
        <v>64</v>
      </c>
      <c r="B35" s="5" t="s">
        <v>64</v>
      </c>
      <c r="C35" s="5" t="s">
        <v>64</v>
      </c>
      <c r="D35" s="73"/>
      <c r="E35" s="6"/>
      <c r="F35" s="29" t="s">
        <v>64</v>
      </c>
      <c r="G35" s="12" t="s">
        <v>64</v>
      </c>
    </row>
    <row r="36" spans="1:7" s="8" customFormat="1" x14ac:dyDescent="0.25">
      <c r="A36" s="9" t="s">
        <v>64</v>
      </c>
      <c r="B36" s="5" t="s">
        <v>64</v>
      </c>
      <c r="C36" s="5" t="s">
        <v>64</v>
      </c>
      <c r="D36" s="73"/>
      <c r="E36" s="6"/>
      <c r="F36" s="29" t="s">
        <v>64</v>
      </c>
      <c r="G36" s="12" t="s">
        <v>64</v>
      </c>
    </row>
    <row r="37" spans="1:7" s="8" customFormat="1" x14ac:dyDescent="0.25">
      <c r="A37" s="9" t="s">
        <v>64</v>
      </c>
      <c r="B37" s="5" t="s">
        <v>64</v>
      </c>
      <c r="C37" s="5" t="s">
        <v>64</v>
      </c>
      <c r="D37" s="73"/>
      <c r="E37" s="6"/>
      <c r="F37" s="29" t="s">
        <v>64</v>
      </c>
      <c r="G37" s="12" t="s">
        <v>64</v>
      </c>
    </row>
    <row r="38" spans="1:7" s="8" customFormat="1" x14ac:dyDescent="0.25">
      <c r="A38" s="9" t="s">
        <v>64</v>
      </c>
      <c r="B38" s="5" t="s">
        <v>64</v>
      </c>
      <c r="C38" s="5" t="s">
        <v>64</v>
      </c>
      <c r="D38" s="73"/>
      <c r="E38" s="6"/>
      <c r="F38" s="29" t="s">
        <v>64</v>
      </c>
      <c r="G38" s="12" t="s">
        <v>64</v>
      </c>
    </row>
    <row r="39" spans="1:7" s="8" customFormat="1" x14ac:dyDescent="0.25">
      <c r="A39" s="9" t="s">
        <v>64</v>
      </c>
      <c r="B39" s="5" t="s">
        <v>64</v>
      </c>
      <c r="C39" s="5" t="s">
        <v>64</v>
      </c>
      <c r="D39" s="73"/>
      <c r="E39" s="6"/>
      <c r="F39" s="29" t="s">
        <v>64</v>
      </c>
      <c r="G39" s="12" t="s">
        <v>64</v>
      </c>
    </row>
    <row r="40" spans="1:7" s="8" customFormat="1" x14ac:dyDescent="0.25">
      <c r="A40" s="9" t="s">
        <v>64</v>
      </c>
      <c r="B40" s="5" t="s">
        <v>64</v>
      </c>
      <c r="C40" s="5" t="s">
        <v>64</v>
      </c>
      <c r="D40" s="73"/>
      <c r="E40" s="6"/>
      <c r="F40" s="29" t="s">
        <v>64</v>
      </c>
      <c r="G40" s="12" t="s">
        <v>64</v>
      </c>
    </row>
    <row r="41" spans="1:7" s="8" customFormat="1" x14ac:dyDescent="0.25">
      <c r="A41" s="9" t="s">
        <v>64</v>
      </c>
      <c r="B41" s="5" t="s">
        <v>64</v>
      </c>
      <c r="C41" s="5" t="s">
        <v>64</v>
      </c>
      <c r="D41" s="73"/>
      <c r="E41" s="6"/>
      <c r="F41" s="29" t="s">
        <v>64</v>
      </c>
      <c r="G41" s="12" t="s">
        <v>64</v>
      </c>
    </row>
    <row r="42" spans="1:7" s="8" customFormat="1" x14ac:dyDescent="0.25">
      <c r="A42" s="9" t="s">
        <v>64</v>
      </c>
      <c r="B42" s="5" t="s">
        <v>64</v>
      </c>
      <c r="C42" s="5" t="s">
        <v>64</v>
      </c>
      <c r="D42" s="73"/>
      <c r="E42" s="6"/>
      <c r="F42" s="29" t="s">
        <v>64</v>
      </c>
      <c r="G42" s="12" t="s">
        <v>64</v>
      </c>
    </row>
    <row r="43" spans="1:7" s="8" customFormat="1" x14ac:dyDescent="0.25">
      <c r="A43" s="9" t="s">
        <v>64</v>
      </c>
      <c r="B43" s="5" t="s">
        <v>64</v>
      </c>
      <c r="C43" s="5" t="s">
        <v>64</v>
      </c>
      <c r="D43" s="73"/>
      <c r="E43" s="6"/>
      <c r="F43" s="29" t="s">
        <v>64</v>
      </c>
      <c r="G43" s="12" t="s">
        <v>64</v>
      </c>
    </row>
    <row r="44" spans="1:7" s="8" customFormat="1" x14ac:dyDescent="0.25">
      <c r="A44" s="9" t="s">
        <v>64</v>
      </c>
      <c r="B44" s="5" t="s">
        <v>64</v>
      </c>
      <c r="C44" s="5" t="s">
        <v>64</v>
      </c>
      <c r="D44" s="73"/>
      <c r="E44" s="6"/>
      <c r="F44" s="29" t="s">
        <v>64</v>
      </c>
      <c r="G44" s="12" t="s">
        <v>64</v>
      </c>
    </row>
  </sheetData>
  <pageMargins left="0.75" right="0.75" top="1" bottom="1" header="0.4921259845" footer="0.4921259845"/>
  <pageSetup paperSize="9" scale="50" fitToHeight="100" orientation="landscape"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1000000}">
          <x14:formula1>
            <xm:f>Erläuterung!$A$7</xm:f>
          </x14:formula1>
          <xm:sqref>F6:F12 F15:F16 F19:F28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1"/>
  <sheetViews>
    <sheetView zoomScaleNormal="100" workbookViewId="0">
      <selection activeCell="A6" sqref="A6"/>
    </sheetView>
  </sheetViews>
  <sheetFormatPr baseColWidth="10" defaultColWidth="11.44140625" defaultRowHeight="13.2" x14ac:dyDescent="0.25"/>
  <cols>
    <col min="1" max="1" width="17.33203125" style="79" bestFit="1" customWidth="1"/>
    <col min="2" max="2" width="94.33203125" style="80" customWidth="1"/>
    <col min="3" max="16384" width="11.44140625" style="80"/>
  </cols>
  <sheetData>
    <row r="1" spans="1:2" x14ac:dyDescent="0.25">
      <c r="A1" s="90" t="s">
        <v>218</v>
      </c>
      <c r="B1" s="90" t="s">
        <v>231</v>
      </c>
    </row>
    <row r="2" spans="1:2" ht="43.2" x14ac:dyDescent="0.25">
      <c r="A2" s="81" t="s">
        <v>219</v>
      </c>
      <c r="B2" s="82" t="s">
        <v>220</v>
      </c>
    </row>
    <row r="3" spans="1:2" ht="43.2" x14ac:dyDescent="0.25">
      <c r="A3" s="83" t="s">
        <v>221</v>
      </c>
      <c r="B3" s="84" t="s">
        <v>222</v>
      </c>
    </row>
    <row r="4" spans="1:2" ht="43.2" x14ac:dyDescent="0.25">
      <c r="A4" s="85" t="s">
        <v>223</v>
      </c>
      <c r="B4" s="84" t="s">
        <v>224</v>
      </c>
    </row>
    <row r="5" spans="1:2" ht="57.6" x14ac:dyDescent="0.25">
      <c r="A5" s="86" t="s">
        <v>225</v>
      </c>
      <c r="B5" s="84" t="s">
        <v>226</v>
      </c>
    </row>
    <row r="6" spans="1:2" ht="43.2" x14ac:dyDescent="0.25">
      <c r="A6" s="87" t="s">
        <v>227</v>
      </c>
      <c r="B6" s="84" t="s">
        <v>228</v>
      </c>
    </row>
    <row r="7" spans="1:2" ht="43.2" x14ac:dyDescent="0.25">
      <c r="A7" s="88" t="s">
        <v>229</v>
      </c>
      <c r="B7" s="89" t="s">
        <v>230</v>
      </c>
    </row>
    <row r="9" spans="1:2" x14ac:dyDescent="0.25">
      <c r="A9" s="80"/>
    </row>
    <row r="10" spans="1:2" x14ac:dyDescent="0.25">
      <c r="A10" s="80"/>
    </row>
    <row r="11" spans="1:2" x14ac:dyDescent="0.25">
      <c r="A11" s="80"/>
    </row>
  </sheetData>
  <phoneticPr fontId="5" type="noConversion"/>
  <conditionalFormatting sqref="A2:A7">
    <cfRule type="cellIs" dxfId="5" priority="1" operator="equal">
      <formula>$A$7</formula>
    </cfRule>
    <cfRule type="cellIs" dxfId="4" priority="2" operator="equal">
      <formula>$A$6</formula>
    </cfRule>
    <cfRule type="cellIs" dxfId="3" priority="3" operator="equal">
      <formula>$A$5</formula>
    </cfRule>
    <cfRule type="cellIs" dxfId="2" priority="4" operator="equal">
      <formula>$A$4</formula>
    </cfRule>
    <cfRule type="cellIs" dxfId="1" priority="5" operator="equal">
      <formula>$A$3</formula>
    </cfRule>
    <cfRule type="cellIs" dxfId="0" priority="6" operator="equal">
      <formula>$A$2</formula>
    </cfRule>
  </conditionalFormatting>
  <pageMargins left="0.75" right="0.75" top="1" bottom="1" header="0.4921259845" footer="0.4921259845"/>
  <pageSetup paperSize="9" orientation="portrait" horizontalDpi="300" r:id="rId1"/>
  <headerFooter alignWithMargins="0">
    <oddHeader>&amp;LProduktkatalog PLIS&amp;CErläuterungen&amp;RStand: &amp;D</oddHeader>
    <oddFooter>&amp;RSeite &amp;P /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Right="0"/>
    <pageSetUpPr fitToPage="1"/>
  </sheetPr>
  <dimension ref="A1:D119"/>
  <sheetViews>
    <sheetView topLeftCell="A92" zoomScaleNormal="100" workbookViewId="0">
      <selection activeCell="C105" sqref="C105"/>
    </sheetView>
  </sheetViews>
  <sheetFormatPr baseColWidth="10" defaultColWidth="11.44140625" defaultRowHeight="13.2" outlineLevelRow="1" x14ac:dyDescent="0.25"/>
  <cols>
    <col min="1" max="1" width="7.6640625" customWidth="1"/>
    <col min="2" max="2" width="34.33203125" bestFit="1" customWidth="1"/>
    <col min="3" max="3" width="10.6640625" style="21" customWidth="1"/>
    <col min="4" max="4" width="55.33203125" bestFit="1" customWidth="1"/>
  </cols>
  <sheetData>
    <row r="1" spans="1:4" x14ac:dyDescent="0.25">
      <c r="A1" s="74" t="s">
        <v>20</v>
      </c>
      <c r="B1" s="75" t="s">
        <v>21</v>
      </c>
      <c r="C1" s="75" t="s">
        <v>22</v>
      </c>
      <c r="D1" s="76" t="s">
        <v>6</v>
      </c>
    </row>
    <row r="2" spans="1:4" hidden="1" outlineLevel="1" x14ac:dyDescent="0.25">
      <c r="A2" s="16" t="s">
        <v>301</v>
      </c>
      <c r="B2" s="14" t="s">
        <v>122</v>
      </c>
      <c r="C2" s="77">
        <v>39458</v>
      </c>
      <c r="D2" s="2" t="s">
        <v>23</v>
      </c>
    </row>
    <row r="3" spans="1:4" ht="20.399999999999999" hidden="1" outlineLevel="1" x14ac:dyDescent="0.25">
      <c r="A3" s="258" t="s">
        <v>272</v>
      </c>
      <c r="B3" s="1" t="s">
        <v>39</v>
      </c>
      <c r="C3" s="77">
        <v>39646</v>
      </c>
      <c r="D3" s="15" t="s">
        <v>121</v>
      </c>
    </row>
    <row r="4" spans="1:4" hidden="1" outlineLevel="1" x14ac:dyDescent="0.25">
      <c r="A4" s="259"/>
      <c r="B4" s="1" t="s">
        <v>57</v>
      </c>
      <c r="C4" s="77">
        <v>39876</v>
      </c>
      <c r="D4" s="15" t="s">
        <v>58</v>
      </c>
    </row>
    <row r="5" spans="1:4" ht="20.399999999999999" hidden="1" outlineLevel="1" x14ac:dyDescent="0.25">
      <c r="A5" s="16" t="s">
        <v>262</v>
      </c>
      <c r="B5" s="1" t="s">
        <v>79</v>
      </c>
      <c r="C5" s="77">
        <v>40750</v>
      </c>
      <c r="D5" s="15" t="s">
        <v>80</v>
      </c>
    </row>
    <row r="6" spans="1:4" hidden="1" outlineLevel="1" x14ac:dyDescent="0.25">
      <c r="A6" s="16" t="s">
        <v>263</v>
      </c>
      <c r="B6" s="14" t="s">
        <v>79</v>
      </c>
      <c r="C6" s="77" t="s">
        <v>109</v>
      </c>
      <c r="D6" s="15" t="s">
        <v>304</v>
      </c>
    </row>
    <row r="7" spans="1:4" hidden="1" outlineLevel="1" x14ac:dyDescent="0.25">
      <c r="A7" s="16" t="s">
        <v>264</v>
      </c>
      <c r="B7" s="14" t="s">
        <v>79</v>
      </c>
      <c r="C7" s="77" t="s">
        <v>117</v>
      </c>
      <c r="D7" s="15" t="s">
        <v>303</v>
      </c>
    </row>
    <row r="8" spans="1:4" ht="20.399999999999999" hidden="1" outlineLevel="1" x14ac:dyDescent="0.25">
      <c r="A8" s="258" t="s">
        <v>278</v>
      </c>
      <c r="B8" s="1" t="s">
        <v>111</v>
      </c>
      <c r="C8" s="77">
        <v>41751</v>
      </c>
      <c r="D8" s="15" t="s">
        <v>112</v>
      </c>
    </row>
    <row r="9" spans="1:4" hidden="1" outlineLevel="1" x14ac:dyDescent="0.25">
      <c r="A9" s="259" t="s">
        <v>279</v>
      </c>
      <c r="B9" s="1" t="s">
        <v>111</v>
      </c>
      <c r="C9" s="77">
        <v>41858</v>
      </c>
      <c r="D9" s="15" t="s">
        <v>113</v>
      </c>
    </row>
    <row r="10" spans="1:4" hidden="1" outlineLevel="1" x14ac:dyDescent="0.25">
      <c r="A10" s="16" t="s">
        <v>280</v>
      </c>
      <c r="B10" s="1" t="s">
        <v>114</v>
      </c>
      <c r="C10" s="77">
        <v>41912</v>
      </c>
      <c r="D10" s="15" t="s">
        <v>120</v>
      </c>
    </row>
    <row r="11" spans="1:4" hidden="1" outlineLevel="1" x14ac:dyDescent="0.25">
      <c r="A11" s="16" t="s">
        <v>281</v>
      </c>
      <c r="B11" s="1" t="s">
        <v>115</v>
      </c>
      <c r="C11" s="77">
        <v>41941</v>
      </c>
      <c r="D11" s="15" t="s">
        <v>116</v>
      </c>
    </row>
    <row r="12" spans="1:4" hidden="1" outlineLevel="1" x14ac:dyDescent="0.25">
      <c r="A12" s="16" t="s">
        <v>256</v>
      </c>
      <c r="B12" s="1" t="s">
        <v>115</v>
      </c>
      <c r="C12" s="77" t="s">
        <v>144</v>
      </c>
      <c r="D12" s="15" t="s">
        <v>298</v>
      </c>
    </row>
    <row r="13" spans="1:4" collapsed="1" x14ac:dyDescent="0.25">
      <c r="A13" s="255" t="s">
        <v>273</v>
      </c>
      <c r="B13" s="256"/>
      <c r="C13" s="256"/>
      <c r="D13" s="257"/>
    </row>
    <row r="14" spans="1:4" hidden="1" outlineLevel="1" x14ac:dyDescent="0.25">
      <c r="A14" s="16" t="s">
        <v>265</v>
      </c>
      <c r="B14" s="1" t="s">
        <v>149</v>
      </c>
      <c r="C14" s="77" t="s">
        <v>139</v>
      </c>
      <c r="D14" s="15" t="s">
        <v>297</v>
      </c>
    </row>
    <row r="15" spans="1:4" ht="40.799999999999997" hidden="1" outlineLevel="1" x14ac:dyDescent="0.25">
      <c r="A15" s="16" t="s">
        <v>282</v>
      </c>
      <c r="B15" s="1" t="s">
        <v>149</v>
      </c>
      <c r="C15" s="77">
        <v>42270</v>
      </c>
      <c r="D15" s="15" t="s">
        <v>150</v>
      </c>
    </row>
    <row r="16" spans="1:4" collapsed="1" x14ac:dyDescent="0.25">
      <c r="A16" s="255" t="s">
        <v>274</v>
      </c>
      <c r="B16" s="256"/>
      <c r="C16" s="256"/>
      <c r="D16" s="257"/>
    </row>
    <row r="17" spans="1:4" hidden="1" outlineLevel="1" x14ac:dyDescent="0.25">
      <c r="A17" s="92" t="s">
        <v>266</v>
      </c>
      <c r="B17" s="1" t="s">
        <v>149</v>
      </c>
      <c r="C17" s="77" t="s">
        <v>154</v>
      </c>
      <c r="D17" s="15" t="s">
        <v>300</v>
      </c>
    </row>
    <row r="18" spans="1:4" ht="20.399999999999999" hidden="1" outlineLevel="1" x14ac:dyDescent="0.25">
      <c r="A18" s="258" t="s">
        <v>267</v>
      </c>
      <c r="B18" s="1" t="s">
        <v>149</v>
      </c>
      <c r="C18" s="77" t="s">
        <v>170</v>
      </c>
      <c r="D18" s="15" t="s">
        <v>299</v>
      </c>
    </row>
    <row r="19" spans="1:4" hidden="1" outlineLevel="1" x14ac:dyDescent="0.25">
      <c r="A19" s="259"/>
      <c r="B19" s="1" t="s">
        <v>115</v>
      </c>
      <c r="C19" s="77">
        <v>42341</v>
      </c>
      <c r="D19" s="15" t="s">
        <v>177</v>
      </c>
    </row>
    <row r="20" spans="1:4" hidden="1" outlineLevel="1" x14ac:dyDescent="0.25">
      <c r="A20" s="92" t="s">
        <v>268</v>
      </c>
      <c r="B20" s="15" t="s">
        <v>115</v>
      </c>
      <c r="C20" s="78">
        <v>42348</v>
      </c>
      <c r="D20" s="15" t="s">
        <v>276</v>
      </c>
    </row>
    <row r="21" spans="1:4" hidden="1" outlineLevel="1" x14ac:dyDescent="0.25">
      <c r="A21" s="92" t="s">
        <v>271</v>
      </c>
      <c r="B21" s="1" t="s">
        <v>149</v>
      </c>
      <c r="C21" s="77" t="s">
        <v>182</v>
      </c>
      <c r="D21" s="15" t="s">
        <v>302</v>
      </c>
    </row>
    <row r="22" spans="1:4" hidden="1" outlineLevel="1" x14ac:dyDescent="0.25">
      <c r="A22" s="258" t="s">
        <v>277</v>
      </c>
      <c r="B22" s="1" t="s">
        <v>115</v>
      </c>
      <c r="C22" s="77">
        <v>42431</v>
      </c>
      <c r="D22" s="15" t="s">
        <v>190</v>
      </c>
    </row>
    <row r="23" spans="1:4" hidden="1" outlineLevel="1" x14ac:dyDescent="0.25">
      <c r="A23" s="259"/>
      <c r="B23" s="1" t="s">
        <v>149</v>
      </c>
      <c r="C23" s="77">
        <v>42432</v>
      </c>
      <c r="D23" s="15" t="s">
        <v>189</v>
      </c>
    </row>
    <row r="24" spans="1:4" collapsed="1" x14ac:dyDescent="0.25">
      <c r="A24" s="255" t="s">
        <v>275</v>
      </c>
      <c r="B24" s="256"/>
      <c r="C24" s="256"/>
      <c r="D24" s="257"/>
    </row>
    <row r="25" spans="1:4" hidden="1" outlineLevel="1" x14ac:dyDescent="0.25">
      <c r="A25" s="92" t="s">
        <v>233</v>
      </c>
      <c r="B25" s="1" t="s">
        <v>39</v>
      </c>
      <c r="C25" s="77">
        <v>42565</v>
      </c>
      <c r="D25" s="15" t="s">
        <v>296</v>
      </c>
    </row>
    <row r="26" spans="1:4" hidden="1" outlineLevel="1" x14ac:dyDescent="0.25">
      <c r="A26" s="92" t="s">
        <v>232</v>
      </c>
      <c r="B26" s="1" t="s">
        <v>149</v>
      </c>
      <c r="C26" s="77" t="s">
        <v>199</v>
      </c>
      <c r="D26" s="15" t="s">
        <v>200</v>
      </c>
    </row>
    <row r="27" spans="1:4" hidden="1" outlineLevel="1" x14ac:dyDescent="0.25">
      <c r="A27" s="92" t="s">
        <v>269</v>
      </c>
      <c r="B27" s="1" t="s">
        <v>149</v>
      </c>
      <c r="C27" s="77" t="s">
        <v>205</v>
      </c>
      <c r="D27" s="15" t="s">
        <v>295</v>
      </c>
    </row>
    <row r="28" spans="1:4" hidden="1" outlineLevel="1" x14ac:dyDescent="0.25">
      <c r="A28" s="92" t="s">
        <v>270</v>
      </c>
      <c r="B28" s="1" t="s">
        <v>115</v>
      </c>
      <c r="C28" s="77">
        <v>42620</v>
      </c>
      <c r="D28" s="15" t="s">
        <v>234</v>
      </c>
    </row>
    <row r="29" spans="1:4" hidden="1" outlineLevel="1" x14ac:dyDescent="0.25">
      <c r="A29" s="92" t="s">
        <v>288</v>
      </c>
      <c r="B29" s="1" t="s">
        <v>115</v>
      </c>
      <c r="C29" s="77">
        <v>42621</v>
      </c>
      <c r="D29" s="15" t="s">
        <v>289</v>
      </c>
    </row>
    <row r="30" spans="1:4" hidden="1" outlineLevel="1" x14ac:dyDescent="0.25">
      <c r="A30" s="258" t="s">
        <v>306</v>
      </c>
      <c r="B30" s="14" t="s">
        <v>149</v>
      </c>
      <c r="C30" s="77">
        <v>42635</v>
      </c>
      <c r="D30" s="15" t="s">
        <v>307</v>
      </c>
    </row>
    <row r="31" spans="1:4" hidden="1" outlineLevel="1" x14ac:dyDescent="0.25">
      <c r="A31" s="260"/>
      <c r="B31" s="14" t="s">
        <v>311</v>
      </c>
      <c r="C31" s="77">
        <v>42635</v>
      </c>
      <c r="D31" s="15" t="s">
        <v>312</v>
      </c>
    </row>
    <row r="32" spans="1:4" hidden="1" outlineLevel="1" x14ac:dyDescent="0.25">
      <c r="A32" s="259"/>
      <c r="B32" s="14" t="s">
        <v>311</v>
      </c>
      <c r="C32" s="77">
        <v>42823</v>
      </c>
      <c r="D32" s="15" t="s">
        <v>313</v>
      </c>
    </row>
    <row r="33" spans="1:4" hidden="1" outlineLevel="1" x14ac:dyDescent="0.25">
      <c r="A33" s="92" t="s">
        <v>310</v>
      </c>
      <c r="B33" s="14" t="s">
        <v>316</v>
      </c>
      <c r="C33" s="77">
        <v>42943</v>
      </c>
      <c r="D33" s="15" t="s">
        <v>317</v>
      </c>
    </row>
    <row r="34" spans="1:4" collapsed="1" x14ac:dyDescent="0.25">
      <c r="A34" s="255" t="s">
        <v>321</v>
      </c>
      <c r="B34" s="256"/>
      <c r="C34" s="256"/>
      <c r="D34" s="257"/>
    </row>
    <row r="35" spans="1:4" hidden="1" outlineLevel="1" x14ac:dyDescent="0.25">
      <c r="A35" s="261" t="s">
        <v>320</v>
      </c>
      <c r="B35" s="14" t="s">
        <v>316</v>
      </c>
      <c r="C35" s="77">
        <v>42920</v>
      </c>
      <c r="D35" s="15" t="s">
        <v>315</v>
      </c>
    </row>
    <row r="36" spans="1:4" hidden="1" outlineLevel="1" x14ac:dyDescent="0.25">
      <c r="A36" s="262"/>
      <c r="B36" s="14" t="s">
        <v>311</v>
      </c>
      <c r="C36" s="77">
        <v>43014</v>
      </c>
      <c r="D36" s="15" t="s">
        <v>325</v>
      </c>
    </row>
    <row r="37" spans="1:4" hidden="1" outlineLevel="1" x14ac:dyDescent="0.25">
      <c r="A37" s="263"/>
      <c r="B37" s="14" t="s">
        <v>316</v>
      </c>
      <c r="C37" s="77">
        <v>43048</v>
      </c>
      <c r="D37" s="15" t="s">
        <v>327</v>
      </c>
    </row>
    <row r="38" spans="1:4" collapsed="1" x14ac:dyDescent="0.25">
      <c r="A38" s="255" t="s">
        <v>328</v>
      </c>
      <c r="B38" s="256"/>
      <c r="C38" s="256"/>
      <c r="D38" s="257"/>
    </row>
    <row r="39" spans="1:4" hidden="1" outlineLevel="1" x14ac:dyDescent="0.25">
      <c r="A39" s="91" t="s">
        <v>326</v>
      </c>
      <c r="B39" s="14" t="s">
        <v>316</v>
      </c>
      <c r="C39" s="77">
        <v>43075</v>
      </c>
      <c r="D39" s="15" t="s">
        <v>329</v>
      </c>
    </row>
    <row r="40" spans="1:4" collapsed="1" x14ac:dyDescent="0.25">
      <c r="A40" s="255" t="s">
        <v>331</v>
      </c>
      <c r="B40" s="256"/>
      <c r="C40" s="256"/>
      <c r="D40" s="257"/>
    </row>
    <row r="41" spans="1:4" hidden="1" outlineLevel="1" x14ac:dyDescent="0.25">
      <c r="A41" s="264" t="s">
        <v>332</v>
      </c>
      <c r="B41" s="14" t="s">
        <v>316</v>
      </c>
      <c r="C41" s="77">
        <v>43075</v>
      </c>
      <c r="D41" s="15" t="s">
        <v>333</v>
      </c>
    </row>
    <row r="42" spans="1:4" ht="20.399999999999999" hidden="1" outlineLevel="1" x14ac:dyDescent="0.25">
      <c r="A42" s="265"/>
      <c r="B42" s="14" t="s">
        <v>316</v>
      </c>
      <c r="C42" s="77">
        <v>43147</v>
      </c>
      <c r="D42" s="15" t="s">
        <v>336</v>
      </c>
    </row>
    <row r="43" spans="1:4" hidden="1" outlineLevel="1" x14ac:dyDescent="0.25">
      <c r="A43" s="266"/>
      <c r="B43" s="14" t="s">
        <v>316</v>
      </c>
      <c r="C43" s="77">
        <v>43210</v>
      </c>
      <c r="D43" s="15" t="s">
        <v>327</v>
      </c>
    </row>
    <row r="44" spans="1:4" collapsed="1" x14ac:dyDescent="0.25">
      <c r="A44" s="255" t="s">
        <v>339</v>
      </c>
      <c r="B44" s="256"/>
      <c r="C44" s="256"/>
      <c r="D44" s="257"/>
    </row>
    <row r="45" spans="1:4" hidden="1" outlineLevel="1" x14ac:dyDescent="0.25">
      <c r="A45" s="91" t="s">
        <v>340</v>
      </c>
      <c r="B45" s="14" t="s">
        <v>341</v>
      </c>
      <c r="C45" s="77">
        <v>43284</v>
      </c>
      <c r="D45" s="15" t="s">
        <v>342</v>
      </c>
    </row>
    <row r="46" spans="1:4" ht="20.399999999999999" hidden="1" outlineLevel="1" x14ac:dyDescent="0.25">
      <c r="A46" s="91" t="s">
        <v>340</v>
      </c>
      <c r="B46" s="14" t="s">
        <v>316</v>
      </c>
      <c r="C46" s="77">
        <v>43363</v>
      </c>
      <c r="D46" s="15" t="s">
        <v>346</v>
      </c>
    </row>
    <row r="47" spans="1:4" collapsed="1" x14ac:dyDescent="0.25">
      <c r="A47" s="255" t="s">
        <v>348</v>
      </c>
      <c r="B47" s="256"/>
      <c r="C47" s="256"/>
      <c r="D47" s="257"/>
    </row>
    <row r="48" spans="1:4" hidden="1" outlineLevel="1" x14ac:dyDescent="0.25">
      <c r="A48" s="91" t="s">
        <v>347</v>
      </c>
      <c r="B48" s="14" t="s">
        <v>316</v>
      </c>
      <c r="C48" s="77">
        <v>43580</v>
      </c>
      <c r="D48" s="15" t="s">
        <v>349</v>
      </c>
    </row>
    <row r="49" spans="1:4" collapsed="1" x14ac:dyDescent="0.25">
      <c r="A49" s="255" t="s">
        <v>392</v>
      </c>
      <c r="B49" s="256"/>
      <c r="C49" s="256"/>
      <c r="D49" s="257"/>
    </row>
    <row r="50" spans="1:4" outlineLevel="1" x14ac:dyDescent="0.25">
      <c r="A50" s="96" t="s">
        <v>393</v>
      </c>
      <c r="B50" s="93" t="s">
        <v>359</v>
      </c>
      <c r="C50" s="103">
        <v>43712</v>
      </c>
      <c r="D50" s="94" t="s">
        <v>358</v>
      </c>
    </row>
    <row r="51" spans="1:4" outlineLevel="1" x14ac:dyDescent="0.25">
      <c r="A51" s="96" t="s">
        <v>393</v>
      </c>
      <c r="B51" s="93" t="s">
        <v>359</v>
      </c>
      <c r="C51" s="103">
        <v>43782</v>
      </c>
      <c r="D51" s="94" t="s">
        <v>394</v>
      </c>
    </row>
    <row r="52" spans="1:4" outlineLevel="1" x14ac:dyDescent="0.25">
      <c r="A52" s="96" t="s">
        <v>393</v>
      </c>
      <c r="B52" s="104" t="s">
        <v>369</v>
      </c>
      <c r="C52" s="105">
        <v>43854</v>
      </c>
      <c r="D52" s="104" t="s">
        <v>370</v>
      </c>
    </row>
    <row r="53" spans="1:4" outlineLevel="1" x14ac:dyDescent="0.25">
      <c r="A53" s="96" t="s">
        <v>393</v>
      </c>
      <c r="B53" s="97" t="s">
        <v>369</v>
      </c>
      <c r="C53" s="99">
        <v>43858</v>
      </c>
      <c r="D53" s="97" t="s">
        <v>381</v>
      </c>
    </row>
    <row r="54" spans="1:4" outlineLevel="1" x14ac:dyDescent="0.25">
      <c r="A54" s="96" t="s">
        <v>393</v>
      </c>
      <c r="B54" s="97" t="s">
        <v>369</v>
      </c>
      <c r="C54" s="99">
        <v>43858</v>
      </c>
      <c r="D54" s="97" t="s">
        <v>395</v>
      </c>
    </row>
    <row r="55" spans="1:4" ht="20.399999999999999" outlineLevel="1" x14ac:dyDescent="0.25">
      <c r="A55" s="96" t="s">
        <v>393</v>
      </c>
      <c r="B55" s="14" t="s">
        <v>396</v>
      </c>
      <c r="C55" s="78">
        <v>43990</v>
      </c>
      <c r="D55" s="15" t="s">
        <v>397</v>
      </c>
    </row>
    <row r="56" spans="1:4" x14ac:dyDescent="0.25">
      <c r="A56" s="255" t="s">
        <v>398</v>
      </c>
      <c r="B56" s="256"/>
      <c r="C56" s="256"/>
      <c r="D56" s="257"/>
    </row>
    <row r="57" spans="1:4" ht="30.6" outlineLevel="1" x14ac:dyDescent="0.25">
      <c r="A57" s="118" t="s">
        <v>351</v>
      </c>
      <c r="B57" s="93" t="s">
        <v>341</v>
      </c>
      <c r="C57" s="95">
        <v>43614</v>
      </c>
      <c r="D57" s="94" t="s">
        <v>355</v>
      </c>
    </row>
    <row r="58" spans="1:4" outlineLevel="1" x14ac:dyDescent="0.25">
      <c r="A58" s="118" t="s">
        <v>351</v>
      </c>
      <c r="B58" s="93" t="s">
        <v>341</v>
      </c>
      <c r="C58" s="95">
        <v>43635</v>
      </c>
      <c r="D58" s="94" t="s">
        <v>356</v>
      </c>
    </row>
    <row r="59" spans="1:4" x14ac:dyDescent="0.25">
      <c r="A59" s="255" t="s">
        <v>354</v>
      </c>
      <c r="B59" s="256"/>
      <c r="C59" s="256"/>
      <c r="D59" s="257"/>
    </row>
    <row r="60" spans="1:4" hidden="1" outlineLevel="1" x14ac:dyDescent="0.25">
      <c r="A60" s="96" t="s">
        <v>357</v>
      </c>
      <c r="B60" s="93" t="s">
        <v>359</v>
      </c>
      <c r="C60" s="95">
        <v>43712</v>
      </c>
      <c r="D60" s="94" t="s">
        <v>358</v>
      </c>
    </row>
    <row r="61" spans="1:4" hidden="1" outlineLevel="1" x14ac:dyDescent="0.25">
      <c r="A61" s="96" t="s">
        <v>357</v>
      </c>
      <c r="B61" s="93" t="s">
        <v>359</v>
      </c>
      <c r="C61" s="95">
        <v>43782</v>
      </c>
      <c r="D61" s="94" t="s">
        <v>360</v>
      </c>
    </row>
    <row r="62" spans="1:4" hidden="1" outlineLevel="1" x14ac:dyDescent="0.25">
      <c r="A62" s="98" t="s">
        <v>357</v>
      </c>
      <c r="B62" s="97" t="s">
        <v>367</v>
      </c>
      <c r="C62" s="99">
        <v>43854</v>
      </c>
      <c r="D62" s="97" t="s">
        <v>368</v>
      </c>
    </row>
    <row r="63" spans="1:4" hidden="1" outlineLevel="1" x14ac:dyDescent="0.25">
      <c r="A63" s="98" t="s">
        <v>357</v>
      </c>
      <c r="B63" s="97" t="s">
        <v>369</v>
      </c>
      <c r="C63" s="99">
        <v>43854</v>
      </c>
      <c r="D63" s="97" t="s">
        <v>370</v>
      </c>
    </row>
    <row r="64" spans="1:4" hidden="1" outlineLevel="1" x14ac:dyDescent="0.25">
      <c r="A64" s="98" t="s">
        <v>357</v>
      </c>
      <c r="B64" s="97" t="s">
        <v>369</v>
      </c>
      <c r="C64" s="99">
        <v>43858</v>
      </c>
      <c r="D64" s="97" t="s">
        <v>381</v>
      </c>
    </row>
    <row r="65" spans="1:4" hidden="1" outlineLevel="1" x14ac:dyDescent="0.25">
      <c r="A65" s="98" t="s">
        <v>357</v>
      </c>
      <c r="B65" s="97" t="s">
        <v>369</v>
      </c>
      <c r="C65" s="99">
        <v>43858</v>
      </c>
      <c r="D65" s="97" t="s">
        <v>378</v>
      </c>
    </row>
    <row r="66" spans="1:4" hidden="1" outlineLevel="1" x14ac:dyDescent="0.25">
      <c r="A66" s="98" t="s">
        <v>357</v>
      </c>
      <c r="B66" s="97" t="s">
        <v>359</v>
      </c>
      <c r="C66" s="99">
        <v>43903</v>
      </c>
      <c r="D66" s="97" t="s">
        <v>383</v>
      </c>
    </row>
    <row r="67" spans="1:4" hidden="1" outlineLevel="1" x14ac:dyDescent="0.25">
      <c r="A67" s="100" t="s">
        <v>357</v>
      </c>
      <c r="B67" s="101" t="s">
        <v>386</v>
      </c>
      <c r="C67" s="102">
        <v>44112</v>
      </c>
      <c r="D67" s="97" t="s">
        <v>387</v>
      </c>
    </row>
    <row r="68" spans="1:4" collapsed="1" x14ac:dyDescent="0.25">
      <c r="A68" s="255" t="s">
        <v>384</v>
      </c>
      <c r="B68" s="256"/>
      <c r="C68" s="256"/>
      <c r="D68" s="257"/>
    </row>
    <row r="69" spans="1:4" x14ac:dyDescent="0.25">
      <c r="A69" s="96" t="s">
        <v>388</v>
      </c>
      <c r="B69" s="14" t="s">
        <v>399</v>
      </c>
      <c r="C69" s="78">
        <v>43991</v>
      </c>
      <c r="D69" s="15" t="s">
        <v>400</v>
      </c>
    </row>
    <row r="70" spans="1:4" x14ac:dyDescent="0.25">
      <c r="A70" s="96" t="s">
        <v>388</v>
      </c>
      <c r="B70" s="14" t="s">
        <v>401</v>
      </c>
      <c r="C70" s="78">
        <v>44102</v>
      </c>
      <c r="D70" s="15" t="s">
        <v>402</v>
      </c>
    </row>
    <row r="71" spans="1:4" x14ac:dyDescent="0.25">
      <c r="A71" s="96" t="s">
        <v>388</v>
      </c>
      <c r="B71" s="14" t="s">
        <v>403</v>
      </c>
      <c r="C71" s="78">
        <v>44105</v>
      </c>
      <c r="D71" s="15" t="s">
        <v>411</v>
      </c>
    </row>
    <row r="72" spans="1:4" x14ac:dyDescent="0.25">
      <c r="A72" s="91" t="s">
        <v>388</v>
      </c>
      <c r="B72" s="14" t="s">
        <v>389</v>
      </c>
      <c r="C72" s="78">
        <v>44133</v>
      </c>
      <c r="D72" s="15" t="s">
        <v>390</v>
      </c>
    </row>
    <row r="73" spans="1:4" x14ac:dyDescent="0.25">
      <c r="A73" s="96" t="s">
        <v>388</v>
      </c>
      <c r="B73" s="14" t="s">
        <v>403</v>
      </c>
      <c r="C73" s="78">
        <v>44134</v>
      </c>
      <c r="D73" s="15" t="s">
        <v>404</v>
      </c>
    </row>
    <row r="74" spans="1:4" x14ac:dyDescent="0.25">
      <c r="A74" s="91" t="s">
        <v>388</v>
      </c>
      <c r="B74" s="14" t="s">
        <v>416</v>
      </c>
      <c r="C74" s="78">
        <v>44202</v>
      </c>
      <c r="D74" s="15" t="s">
        <v>415</v>
      </c>
    </row>
    <row r="75" spans="1:4" x14ac:dyDescent="0.25">
      <c r="A75" s="91" t="s">
        <v>388</v>
      </c>
      <c r="B75" s="14" t="s">
        <v>403</v>
      </c>
      <c r="C75" s="78">
        <v>44179</v>
      </c>
      <c r="D75" s="15" t="s">
        <v>428</v>
      </c>
    </row>
    <row r="76" spans="1:4" x14ac:dyDescent="0.25">
      <c r="A76" s="91" t="s">
        <v>388</v>
      </c>
      <c r="B76" s="14" t="s">
        <v>420</v>
      </c>
      <c r="C76" s="78">
        <v>44200</v>
      </c>
      <c r="D76" s="15" t="s">
        <v>429</v>
      </c>
    </row>
    <row r="77" spans="1:4" x14ac:dyDescent="0.25">
      <c r="A77" s="91" t="s">
        <v>388</v>
      </c>
      <c r="B77" s="14" t="s">
        <v>419</v>
      </c>
      <c r="C77" s="78">
        <v>44215</v>
      </c>
      <c r="D77" s="15" t="s">
        <v>430</v>
      </c>
    </row>
    <row r="78" spans="1:4" ht="20.399999999999999" x14ac:dyDescent="0.25">
      <c r="A78" s="91" t="s">
        <v>388</v>
      </c>
      <c r="B78" s="93" t="s">
        <v>386</v>
      </c>
      <c r="C78" s="78">
        <v>44238</v>
      </c>
      <c r="D78" s="15" t="s">
        <v>427</v>
      </c>
    </row>
    <row r="79" spans="1:4" x14ac:dyDescent="0.25">
      <c r="A79" s="91" t="s">
        <v>388</v>
      </c>
      <c r="B79" s="93" t="s">
        <v>437</v>
      </c>
      <c r="C79" s="78">
        <v>44243</v>
      </c>
      <c r="D79" s="115" t="s">
        <v>438</v>
      </c>
    </row>
    <row r="80" spans="1:4" ht="30" customHeight="1" x14ac:dyDescent="0.25">
      <c r="A80" s="91" t="s">
        <v>388</v>
      </c>
      <c r="B80" s="93" t="s">
        <v>316</v>
      </c>
      <c r="C80" s="78">
        <v>44326</v>
      </c>
      <c r="D80" s="117" t="s">
        <v>476</v>
      </c>
    </row>
    <row r="81" spans="1:4" x14ac:dyDescent="0.25">
      <c r="A81" s="255" t="s">
        <v>487</v>
      </c>
      <c r="B81" s="256"/>
      <c r="C81" s="256"/>
      <c r="D81" s="257"/>
    </row>
    <row r="82" spans="1:4" x14ac:dyDescent="0.25">
      <c r="A82" s="255" t="s">
        <v>488</v>
      </c>
      <c r="B82" s="256"/>
      <c r="C82" s="256"/>
      <c r="D82" s="257"/>
    </row>
    <row r="83" spans="1:4" ht="163.19999999999999" x14ac:dyDescent="0.25">
      <c r="A83" s="207" t="s">
        <v>489</v>
      </c>
      <c r="B83" s="93" t="s">
        <v>316</v>
      </c>
      <c r="C83" s="78">
        <v>44294</v>
      </c>
      <c r="D83" s="117" t="s">
        <v>471</v>
      </c>
    </row>
    <row r="84" spans="1:4" ht="20.399999999999999" x14ac:dyDescent="0.25">
      <c r="A84" s="207" t="s">
        <v>489</v>
      </c>
      <c r="B84" s="208" t="s">
        <v>480</v>
      </c>
      <c r="C84" s="206">
        <v>44372</v>
      </c>
      <c r="D84" s="209" t="s">
        <v>486</v>
      </c>
    </row>
    <row r="85" spans="1:4" ht="30.6" x14ac:dyDescent="0.25">
      <c r="A85" s="207" t="s">
        <v>489</v>
      </c>
      <c r="B85" s="208" t="s">
        <v>481</v>
      </c>
      <c r="C85" s="206">
        <v>44375</v>
      </c>
      <c r="D85" s="209" t="s">
        <v>482</v>
      </c>
    </row>
    <row r="86" spans="1:4" ht="20.399999999999999" x14ac:dyDescent="0.25">
      <c r="A86" s="207" t="s">
        <v>489</v>
      </c>
      <c r="B86" s="208" t="s">
        <v>420</v>
      </c>
      <c r="C86" s="206">
        <v>44375</v>
      </c>
      <c r="D86" s="209" t="s">
        <v>483</v>
      </c>
    </row>
    <row r="87" spans="1:4" ht="30.6" x14ac:dyDescent="0.25">
      <c r="A87" s="207" t="s">
        <v>489</v>
      </c>
      <c r="B87" s="208" t="s">
        <v>481</v>
      </c>
      <c r="C87" s="206">
        <v>44377</v>
      </c>
      <c r="D87" s="209" t="s">
        <v>484</v>
      </c>
    </row>
    <row r="88" spans="1:4" ht="61.2" x14ac:dyDescent="0.25">
      <c r="A88" s="207" t="s">
        <v>489</v>
      </c>
      <c r="B88" s="208" t="s">
        <v>316</v>
      </c>
      <c r="C88" s="206">
        <v>44495</v>
      </c>
      <c r="D88" s="209" t="s">
        <v>504</v>
      </c>
    </row>
    <row r="89" spans="1:4" ht="30.6" x14ac:dyDescent="0.25">
      <c r="A89" s="207" t="s">
        <v>489</v>
      </c>
      <c r="B89" s="208" t="s">
        <v>316</v>
      </c>
      <c r="C89" s="206">
        <v>44522</v>
      </c>
      <c r="D89" s="209" t="s">
        <v>511</v>
      </c>
    </row>
    <row r="90" spans="1:4" ht="20.399999999999999" x14ac:dyDescent="0.25">
      <c r="A90" s="207" t="s">
        <v>489</v>
      </c>
      <c r="B90" s="208" t="s">
        <v>396</v>
      </c>
      <c r="C90" s="206">
        <v>44571</v>
      </c>
      <c r="D90" s="209" t="s">
        <v>517</v>
      </c>
    </row>
    <row r="91" spans="1:4" ht="20.399999999999999" x14ac:dyDescent="0.25">
      <c r="A91" s="207" t="s">
        <v>489</v>
      </c>
      <c r="B91" s="208" t="s">
        <v>518</v>
      </c>
      <c r="C91" s="206">
        <v>44582</v>
      </c>
      <c r="D91" s="209" t="s">
        <v>519</v>
      </c>
    </row>
    <row r="92" spans="1:4" ht="30.6" x14ac:dyDescent="0.25">
      <c r="A92" s="207" t="s">
        <v>489</v>
      </c>
      <c r="B92" s="208" t="s">
        <v>316</v>
      </c>
      <c r="C92" s="206">
        <v>44586</v>
      </c>
      <c r="D92" s="209" t="s">
        <v>524</v>
      </c>
    </row>
    <row r="93" spans="1:4" ht="41.4" x14ac:dyDescent="0.25">
      <c r="A93" s="16" t="s">
        <v>489</v>
      </c>
      <c r="B93" s="14" t="s">
        <v>526</v>
      </c>
      <c r="C93" s="206">
        <v>44587</v>
      </c>
      <c r="D93" s="247" t="s">
        <v>525</v>
      </c>
    </row>
    <row r="94" spans="1:4" ht="133.19999999999999" x14ac:dyDescent="0.25">
      <c r="A94" s="16" t="s">
        <v>489</v>
      </c>
      <c r="B94" s="14" t="s">
        <v>538</v>
      </c>
      <c r="C94" s="206">
        <v>44589</v>
      </c>
      <c r="D94" s="247" t="s">
        <v>539</v>
      </c>
    </row>
    <row r="95" spans="1:4" ht="51.6" x14ac:dyDescent="0.25">
      <c r="A95" s="16" t="s">
        <v>489</v>
      </c>
      <c r="B95" s="14" t="s">
        <v>396</v>
      </c>
      <c r="C95" s="206">
        <v>44599</v>
      </c>
      <c r="D95" s="247" t="s">
        <v>545</v>
      </c>
    </row>
    <row r="96" spans="1:4" x14ac:dyDescent="0.25">
      <c r="A96" s="255" t="s">
        <v>546</v>
      </c>
      <c r="B96" s="256"/>
      <c r="C96" s="256"/>
      <c r="D96" s="257"/>
    </row>
    <row r="97" spans="1:4" ht="31.2" x14ac:dyDescent="0.25">
      <c r="A97" s="250" t="s">
        <v>547</v>
      </c>
      <c r="B97" s="250" t="s">
        <v>367</v>
      </c>
      <c r="C97" s="251" t="s">
        <v>548</v>
      </c>
      <c r="D97" s="252" t="s">
        <v>549</v>
      </c>
    </row>
    <row r="98" spans="1:4" ht="31.2" x14ac:dyDescent="0.25">
      <c r="A98" s="250" t="s">
        <v>547</v>
      </c>
      <c r="B98" s="250" t="s">
        <v>367</v>
      </c>
      <c r="C98" s="251" t="s">
        <v>552</v>
      </c>
      <c r="D98" s="252" t="s">
        <v>551</v>
      </c>
    </row>
    <row r="99" spans="1:4" x14ac:dyDescent="0.25">
      <c r="A99" s="253"/>
      <c r="B99" s="253"/>
      <c r="C99" s="254"/>
      <c r="D99" s="253"/>
    </row>
    <row r="100" spans="1:4" x14ac:dyDescent="0.25">
      <c r="A100" s="253"/>
      <c r="B100" s="253"/>
      <c r="C100" s="254"/>
      <c r="D100" s="253"/>
    </row>
    <row r="101" spans="1:4" x14ac:dyDescent="0.25">
      <c r="A101" s="253"/>
      <c r="B101" s="253"/>
      <c r="C101" s="254"/>
      <c r="D101" s="253"/>
    </row>
    <row r="102" spans="1:4" x14ac:dyDescent="0.25">
      <c r="A102" s="253"/>
      <c r="B102" s="253"/>
      <c r="C102" s="254"/>
      <c r="D102" s="253"/>
    </row>
    <row r="103" spans="1:4" x14ac:dyDescent="0.25">
      <c r="A103" s="253"/>
      <c r="B103" s="253"/>
      <c r="C103" s="254"/>
      <c r="D103" s="253"/>
    </row>
    <row r="104" spans="1:4" x14ac:dyDescent="0.25">
      <c r="A104" s="253"/>
      <c r="B104" s="253"/>
      <c r="C104" s="254"/>
      <c r="D104" s="253"/>
    </row>
    <row r="105" spans="1:4" x14ac:dyDescent="0.25">
      <c r="A105" s="253"/>
      <c r="B105" s="253"/>
      <c r="C105" s="254"/>
      <c r="D105" s="253"/>
    </row>
    <row r="106" spans="1:4" x14ac:dyDescent="0.25">
      <c r="A106" s="253"/>
      <c r="B106" s="253"/>
      <c r="C106" s="254"/>
      <c r="D106" s="253"/>
    </row>
    <row r="107" spans="1:4" x14ac:dyDescent="0.25">
      <c r="A107" s="253"/>
      <c r="B107" s="253"/>
      <c r="C107" s="254"/>
      <c r="D107" s="253"/>
    </row>
    <row r="108" spans="1:4" x14ac:dyDescent="0.25">
      <c r="A108" s="253"/>
      <c r="B108" s="253"/>
      <c r="C108" s="254"/>
      <c r="D108" s="253"/>
    </row>
    <row r="109" spans="1:4" x14ac:dyDescent="0.25">
      <c r="A109" s="253"/>
      <c r="B109" s="253"/>
      <c r="C109" s="254"/>
      <c r="D109" s="253"/>
    </row>
    <row r="110" spans="1:4" x14ac:dyDescent="0.25">
      <c r="A110" s="253"/>
      <c r="B110" s="253"/>
      <c r="C110" s="254"/>
      <c r="D110" s="253"/>
    </row>
    <row r="111" spans="1:4" x14ac:dyDescent="0.25">
      <c r="A111" s="253"/>
      <c r="B111" s="253"/>
      <c r="C111" s="254"/>
      <c r="D111" s="253"/>
    </row>
    <row r="112" spans="1:4" x14ac:dyDescent="0.25">
      <c r="A112" s="253"/>
      <c r="B112" s="253"/>
      <c r="C112" s="254"/>
      <c r="D112" s="253"/>
    </row>
    <row r="113" spans="1:4" x14ac:dyDescent="0.25">
      <c r="A113" s="253"/>
      <c r="B113" s="253"/>
      <c r="C113" s="254"/>
      <c r="D113" s="253"/>
    </row>
    <row r="114" spans="1:4" x14ac:dyDescent="0.25">
      <c r="A114" s="253"/>
      <c r="B114" s="253"/>
      <c r="C114" s="254"/>
      <c r="D114" s="253"/>
    </row>
    <row r="115" spans="1:4" x14ac:dyDescent="0.25">
      <c r="A115" s="253"/>
      <c r="B115" s="253"/>
      <c r="C115" s="254"/>
      <c r="D115" s="253"/>
    </row>
    <row r="116" spans="1:4" x14ac:dyDescent="0.25">
      <c r="A116" s="253"/>
      <c r="B116" s="253"/>
      <c r="C116" s="254"/>
      <c r="D116" s="253"/>
    </row>
    <row r="117" spans="1:4" x14ac:dyDescent="0.25">
      <c r="A117" s="253"/>
      <c r="B117" s="253"/>
      <c r="C117" s="254"/>
      <c r="D117" s="253"/>
    </row>
    <row r="118" spans="1:4" x14ac:dyDescent="0.25">
      <c r="A118" s="253"/>
      <c r="B118" s="253"/>
      <c r="C118" s="254"/>
      <c r="D118" s="253"/>
    </row>
    <row r="119" spans="1:4" x14ac:dyDescent="0.25">
      <c r="A119" s="253"/>
      <c r="B119" s="253"/>
      <c r="C119" s="254"/>
      <c r="D119" s="253"/>
    </row>
  </sheetData>
  <mergeCells count="22">
    <mergeCell ref="A96:D96"/>
    <mergeCell ref="A3:A4"/>
    <mergeCell ref="A22:A23"/>
    <mergeCell ref="A18:A19"/>
    <mergeCell ref="A34:D34"/>
    <mergeCell ref="A30:A32"/>
    <mergeCell ref="A8:A9"/>
    <mergeCell ref="A24:D24"/>
    <mergeCell ref="A16:D16"/>
    <mergeCell ref="A13:D13"/>
    <mergeCell ref="A81:D81"/>
    <mergeCell ref="A82:D82"/>
    <mergeCell ref="A35:A37"/>
    <mergeCell ref="A59:D59"/>
    <mergeCell ref="A47:D47"/>
    <mergeCell ref="A41:A43"/>
    <mergeCell ref="A68:D68"/>
    <mergeCell ref="A44:D44"/>
    <mergeCell ref="A40:D40"/>
    <mergeCell ref="A38:D38"/>
    <mergeCell ref="A49:D49"/>
    <mergeCell ref="A56:D56"/>
  </mergeCells>
  <phoneticPr fontId="5" type="noConversion"/>
  <pageMargins left="0.43307086614173229" right="0.51181102362204722" top="0.78740157480314965" bottom="0.39370078740157483" header="0.19685039370078741" footer="0.19685039370078741"/>
  <pageSetup paperSize="9" fitToHeight="0" orientation="portrait" copies="7" r:id="rId1"/>
  <headerFooter alignWithMargins="0">
    <oddHeader>&amp;L&amp;G&amp;C&amp;12
&amp;14BVA RISP &amp;R&amp;G</oddHeader>
    <oddFooter>&amp;LProduktkatalog-PLIS&amp;C&amp;"Arial,Fett"sd&amp;&amp;K AG Vertraulich&amp;RSeite &amp;P</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B17"/>
  <sheetViews>
    <sheetView workbookViewId="0">
      <selection activeCell="B12" sqref="B12"/>
    </sheetView>
  </sheetViews>
  <sheetFormatPr baseColWidth="10" defaultColWidth="11.44140625" defaultRowHeight="13.2" x14ac:dyDescent="0.25"/>
  <cols>
    <col min="2" max="2" width="72.6640625" customWidth="1"/>
  </cols>
  <sheetData>
    <row r="2" spans="2:2" ht="36.75" customHeight="1" x14ac:dyDescent="0.25">
      <c r="B2" s="21"/>
    </row>
    <row r="3" spans="2:2" ht="15" customHeight="1" x14ac:dyDescent="0.25">
      <c r="B3" s="22" t="s">
        <v>136</v>
      </c>
    </row>
    <row r="4" spans="2:2" x14ac:dyDescent="0.25">
      <c r="B4" s="23" t="s">
        <v>126</v>
      </c>
    </row>
    <row r="5" spans="2:2" x14ac:dyDescent="0.25">
      <c r="B5" s="21" t="s">
        <v>127</v>
      </c>
    </row>
    <row r="6" spans="2:2" x14ac:dyDescent="0.25">
      <c r="B6" s="23" t="s">
        <v>125</v>
      </c>
    </row>
    <row r="7" spans="2:2" x14ac:dyDescent="0.25">
      <c r="B7" s="21"/>
    </row>
    <row r="8" spans="2:2" x14ac:dyDescent="0.25">
      <c r="B8" s="22" t="s">
        <v>128</v>
      </c>
    </row>
    <row r="9" spans="2:2" x14ac:dyDescent="0.25">
      <c r="B9" s="23" t="s">
        <v>129</v>
      </c>
    </row>
    <row r="11" spans="2:2" x14ac:dyDescent="0.25">
      <c r="B11" s="19" t="s">
        <v>130</v>
      </c>
    </row>
    <row r="12" spans="2:2" x14ac:dyDescent="0.25">
      <c r="B12" s="20" t="s">
        <v>361</v>
      </c>
    </row>
    <row r="13" spans="2:2" x14ac:dyDescent="0.25">
      <c r="B13" s="20" t="s">
        <v>131</v>
      </c>
    </row>
    <row r="14" spans="2:2" x14ac:dyDescent="0.25">
      <c r="B14" s="18" t="s">
        <v>132</v>
      </c>
    </row>
    <row r="15" spans="2:2" x14ac:dyDescent="0.25">
      <c r="B15" s="13" t="s">
        <v>133</v>
      </c>
    </row>
    <row r="16" spans="2:2" x14ac:dyDescent="0.25">
      <c r="B16" s="18" t="s">
        <v>134</v>
      </c>
    </row>
    <row r="17" spans="2:2" x14ac:dyDescent="0.25">
      <c r="B17" s="13" t="s">
        <v>135</v>
      </c>
    </row>
  </sheetData>
  <hyperlinks>
    <hyperlink ref="B6" r:id="rId1" display="http://creativecommons.org/licenses/by/4.0" xr:uid="{00000000-0004-0000-0400-000000000000}"/>
    <hyperlink ref="B9" r:id="rId2" xr:uid="{00000000-0004-0000-0400-000001000000}"/>
    <hyperlink ref="B15" r:id="rId3" display="mailto:isyfact@bva.bund.de" xr:uid="{00000000-0004-0000-0400-000002000000}"/>
    <hyperlink ref="B17" r:id="rId4" display="http://www.isyfact.de/" xr:uid="{00000000-0004-0000-0400-000003000000}"/>
    <hyperlink ref="B4" r:id="rId5" xr:uid="{00000000-0004-0000-0400-000004000000}"/>
  </hyperlinks>
  <pageMargins left="0.7" right="0.7" top="0.78740157499999996" bottom="0.78740157499999996" header="0.3" footer="0.3"/>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p:properties xmlns:p="http://schemas.microsoft.com/office/2006/metadata/properties" xmlns:xsi="http://www.w3.org/2001/XMLSchema-instance" xmlns:pc="http://schemas.microsoft.com/office/infopath/2007/PartnerControls">
  <documentManagement>
    <msg_Klassifizierung xmlns="1dd69248-66f9-453d-8211-ae5ae34a4b30">internal</msg_Klassifizierung>
    <msg_Status xmlns="1dd69248-66f9-453d-8211-ae5ae34a4b30">draft</msg_Status>
    <msg_Firma xmlns="1dd69248-66f9-453d-8211-ae5ae34a4b30">msg systems</msg_Firma>
    <msg_Version xmlns="1dd69248-66f9-453d-8211-ae5ae34a4b30">0.1</msg_Version>
    <msg_gueltig_bis xmlns="1dd69248-66f9-453d-8211-ae5ae34a4b30">2025-12-31T12:00:00+00:00</msg_gueltig_bis>
    <msg_gueltig_ab xmlns="1dd69248-66f9-453d-8211-ae5ae34a4b30">2019-04-25T12:00:00+00:00</msg_gueltig_ab>
    <msg_Kommentar xmlns="1dd69248-66f9-453d-8211-ae5ae34a4b30">Neues Dokument erstellt.</msg_Kommentar>
    <msg_Manager xmlns="1dd69248-66f9-453d-8211-ae5ae34a4b30">[Dokumentverantwortlicher]</msg_Manager>
    <msg_Dokumententyp xmlns="1dd69248-66f9-453d-8211-ae5ae34a4b30">Schriftwechsel (allgemein)</msg_Dokumententyp>
  </documentManagement>
</p:properties>
</file>

<file path=customXml/itemProps1.xml><?xml version="1.0" encoding="utf-8"?>
<ds:datastoreItem xmlns:ds="http://schemas.openxmlformats.org/officeDocument/2006/customXml" ds:itemID="{F9D80EA6-66A1-400D-8344-48F729282E81}">
  <ds:schemaRefs>
    <ds:schemaRef ds:uri="http://schemas.microsoft.com/office/2006/metadata/properties"/>
    <ds:schemaRef ds:uri="http://schemas.microsoft.com/office/infopath/2007/PartnerControls"/>
    <ds:schemaRef ds:uri="1dd69248-66f9-453d-8211-ae5ae34a4b30"/>
  </ds:schemaRefs>
</ds:datastoreItem>
</file>

<file path=docProps/app.xml><?xml version="1.0" encoding="utf-8"?>
<Properties xmlns="http://schemas.openxmlformats.org/officeDocument/2006/extended-properties" xmlns:vt="http://schemas.openxmlformats.org/officeDocument/2006/docPropsVTypes">
  <TotalTime>0</TotalTime>
  <DocSecurity>0</DocSecurity>
  <ScaleCrop>false</ScaleCrop>
  <HeadingPairs>
    <vt:vector size="4" baseType="variant">
      <vt:variant>
        <vt:lpstr>Arbeitsblätter</vt:lpstr>
      </vt:variant>
      <vt:variant>
        <vt:i4>5</vt:i4>
      </vt:variant>
      <vt:variant>
        <vt:lpstr>Benannte Bereiche</vt:lpstr>
      </vt:variant>
      <vt:variant>
        <vt:i4>2</vt:i4>
      </vt:variant>
    </vt:vector>
  </HeadingPairs>
  <TitlesOfParts>
    <vt:vector size="7" baseType="lpstr">
      <vt:lpstr>Produktvorgaben</vt:lpstr>
      <vt:lpstr>Negativliste</vt:lpstr>
      <vt:lpstr>Erläuterung</vt:lpstr>
      <vt:lpstr>Historie</vt:lpstr>
      <vt:lpstr>Lizenz</vt:lpstr>
      <vt:lpstr>Negativliste!Druckbereich</vt:lpstr>
      <vt:lpstr>Produktvorgaben!Druckbereich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Bundesverwaltungsamt</dc:creator>
  <cp:lastModifiedBy>Bundesverwaltungsamt</cp:lastModifiedBy>
  <cp:lastPrinted>2009-07-10T16:13:45Z</cp:lastPrinted>
  <dcterms:created xsi:type="dcterms:W3CDTF">1996-10-17T05:27:31Z</dcterms:created>
  <dcterms:modified xsi:type="dcterms:W3CDTF">2022-06-15T16:24:01Z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g_AssistantVisibility">
    <vt:bool>true</vt:bool>
  </property>
  <property fmtid="{D5CDD505-2E9C-101B-9397-08002B2CF9AE}" pid="3" name="msg_DueDateChanged">
    <vt:filetime>2019-04-25T12:59:49Z</vt:filetime>
  </property>
  <property fmtid="{D5CDD505-2E9C-101B-9397-08002B2CF9AE}" pid="4" name="WorkbookGuid">
    <vt:lpwstr>264461b3-151c-4bf2-bac5-05dac48554e9</vt:lpwstr>
  </property>
</Properties>
</file>