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F20AF4DB-7FB1-4178-929A-731E1CF80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ugs" sheetId="1" r:id="rId1"/>
    <sheet name="Master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00" i="1" l="1"/>
  <c r="O500" i="1"/>
  <c r="AC499" i="1"/>
  <c r="O499" i="1"/>
  <c r="AC498" i="1"/>
  <c r="O498" i="1"/>
  <c r="AC497" i="1"/>
  <c r="O497" i="1"/>
  <c r="AC496" i="1"/>
  <c r="O496" i="1"/>
  <c r="AC495" i="1"/>
  <c r="O495" i="1"/>
  <c r="AC494" i="1"/>
  <c r="O494" i="1"/>
  <c r="AC493" i="1"/>
  <c r="O493" i="1"/>
  <c r="AC492" i="1"/>
  <c r="O492" i="1"/>
  <c r="AC491" i="1"/>
  <c r="O491" i="1"/>
  <c r="AC490" i="1"/>
  <c r="O490" i="1"/>
  <c r="AC489" i="1"/>
  <c r="O489" i="1"/>
  <c r="AC488" i="1"/>
  <c r="O488" i="1"/>
  <c r="AC487" i="1"/>
  <c r="O487" i="1"/>
  <c r="AC486" i="1"/>
  <c r="O486" i="1"/>
  <c r="AC485" i="1"/>
  <c r="O485" i="1"/>
  <c r="AC484" i="1"/>
  <c r="O484" i="1"/>
  <c r="AC483" i="1"/>
  <c r="O483" i="1"/>
  <c r="AC482" i="1"/>
  <c r="O482" i="1"/>
  <c r="AC481" i="1"/>
  <c r="O481" i="1"/>
  <c r="AC480" i="1"/>
  <c r="O480" i="1"/>
  <c r="AC479" i="1"/>
  <c r="O479" i="1"/>
  <c r="AC478" i="1"/>
  <c r="O478" i="1"/>
  <c r="AC477" i="1"/>
  <c r="O477" i="1"/>
  <c r="AC476" i="1"/>
  <c r="O476" i="1"/>
  <c r="AC475" i="1"/>
  <c r="O475" i="1"/>
  <c r="AC474" i="1"/>
  <c r="O474" i="1"/>
  <c r="AC473" i="1"/>
  <c r="O473" i="1"/>
  <c r="AC472" i="1"/>
  <c r="O472" i="1"/>
  <c r="AC471" i="1"/>
  <c r="O471" i="1"/>
  <c r="AC470" i="1"/>
  <c r="O470" i="1"/>
  <c r="AC469" i="1"/>
  <c r="O469" i="1"/>
  <c r="AC468" i="1"/>
  <c r="O468" i="1"/>
  <c r="AC467" i="1"/>
  <c r="O467" i="1"/>
  <c r="AC466" i="1"/>
  <c r="O466" i="1"/>
  <c r="AC465" i="1"/>
  <c r="O465" i="1"/>
  <c r="AC464" i="1"/>
  <c r="O464" i="1"/>
  <c r="AC463" i="1"/>
  <c r="O463" i="1"/>
  <c r="AC462" i="1"/>
  <c r="O462" i="1"/>
  <c r="AC461" i="1"/>
  <c r="O461" i="1"/>
  <c r="AC460" i="1"/>
  <c r="O460" i="1"/>
  <c r="AC459" i="1"/>
  <c r="O459" i="1"/>
  <c r="AC458" i="1"/>
  <c r="O458" i="1"/>
  <c r="AC457" i="1"/>
  <c r="O457" i="1"/>
  <c r="AC456" i="1"/>
  <c r="O456" i="1"/>
  <c r="AC455" i="1"/>
  <c r="O455" i="1"/>
  <c r="AC454" i="1"/>
  <c r="O454" i="1"/>
  <c r="AC453" i="1"/>
  <c r="O453" i="1"/>
  <c r="AC452" i="1"/>
  <c r="O452" i="1"/>
  <c r="AC451" i="1"/>
  <c r="O451" i="1"/>
  <c r="AC450" i="1"/>
  <c r="O450" i="1"/>
  <c r="AC449" i="1"/>
  <c r="O449" i="1"/>
  <c r="AC448" i="1"/>
  <c r="O448" i="1"/>
  <c r="AC447" i="1"/>
  <c r="O447" i="1"/>
  <c r="AC446" i="1"/>
  <c r="O446" i="1"/>
  <c r="AC445" i="1"/>
  <c r="O445" i="1"/>
  <c r="AC444" i="1"/>
  <c r="O444" i="1"/>
  <c r="AC443" i="1"/>
  <c r="O443" i="1"/>
  <c r="AC442" i="1"/>
  <c r="O442" i="1"/>
  <c r="AC441" i="1"/>
  <c r="O441" i="1"/>
  <c r="AC440" i="1"/>
  <c r="O440" i="1"/>
  <c r="AC439" i="1"/>
  <c r="O439" i="1"/>
  <c r="AC438" i="1"/>
  <c r="O438" i="1"/>
  <c r="AC437" i="1"/>
  <c r="O437" i="1"/>
  <c r="AC436" i="1"/>
  <c r="O436" i="1"/>
  <c r="AC435" i="1"/>
  <c r="O435" i="1"/>
  <c r="AC434" i="1"/>
  <c r="O434" i="1"/>
  <c r="AC433" i="1"/>
  <c r="O433" i="1"/>
  <c r="AC432" i="1"/>
  <c r="O432" i="1"/>
  <c r="AC431" i="1"/>
  <c r="O431" i="1"/>
  <c r="AC430" i="1"/>
  <c r="O430" i="1"/>
  <c r="AC429" i="1"/>
  <c r="O429" i="1"/>
  <c r="AC428" i="1"/>
  <c r="O428" i="1"/>
  <c r="AC427" i="1"/>
  <c r="O427" i="1"/>
  <c r="AC426" i="1"/>
  <c r="O426" i="1"/>
  <c r="AC425" i="1"/>
  <c r="O425" i="1"/>
  <c r="AC424" i="1"/>
  <c r="O424" i="1"/>
  <c r="AC423" i="1"/>
  <c r="O423" i="1"/>
  <c r="AC422" i="1"/>
  <c r="O422" i="1"/>
  <c r="AC421" i="1"/>
  <c r="O421" i="1"/>
  <c r="AC420" i="1"/>
  <c r="O420" i="1"/>
  <c r="AC419" i="1"/>
  <c r="O419" i="1"/>
  <c r="AC418" i="1"/>
  <c r="O418" i="1"/>
  <c r="AC417" i="1"/>
  <c r="O417" i="1"/>
  <c r="AC416" i="1"/>
  <c r="O416" i="1"/>
  <c r="AC415" i="1"/>
  <c r="O415" i="1"/>
  <c r="AC414" i="1"/>
  <c r="O414" i="1"/>
  <c r="AC413" i="1"/>
  <c r="O413" i="1"/>
  <c r="AC412" i="1"/>
  <c r="O412" i="1"/>
  <c r="AC411" i="1"/>
  <c r="O411" i="1"/>
  <c r="AC410" i="1"/>
  <c r="O410" i="1"/>
  <c r="AC409" i="1"/>
  <c r="O409" i="1"/>
  <c r="AC408" i="1"/>
  <c r="O408" i="1"/>
  <c r="AC407" i="1"/>
  <c r="O407" i="1"/>
  <c r="AC406" i="1"/>
  <c r="O406" i="1"/>
  <c r="AC405" i="1"/>
  <c r="O405" i="1"/>
  <c r="AC404" i="1"/>
  <c r="O404" i="1"/>
  <c r="AC403" i="1"/>
  <c r="O403" i="1"/>
  <c r="AC402" i="1"/>
  <c r="O402" i="1"/>
  <c r="AC401" i="1"/>
  <c r="O401" i="1"/>
  <c r="AC400" i="1"/>
  <c r="O400" i="1"/>
  <c r="AC399" i="1"/>
  <c r="O399" i="1"/>
  <c r="AC398" i="1"/>
  <c r="O398" i="1"/>
  <c r="AC397" i="1"/>
  <c r="O397" i="1"/>
  <c r="AC396" i="1"/>
  <c r="O396" i="1"/>
  <c r="AC395" i="1"/>
  <c r="O395" i="1"/>
  <c r="AC394" i="1"/>
  <c r="O394" i="1"/>
  <c r="AC393" i="1"/>
  <c r="O393" i="1"/>
  <c r="AC392" i="1"/>
  <c r="O392" i="1"/>
  <c r="AC391" i="1"/>
  <c r="O391" i="1"/>
  <c r="AC390" i="1"/>
  <c r="O390" i="1"/>
  <c r="AC389" i="1"/>
  <c r="O389" i="1"/>
  <c r="AC388" i="1"/>
  <c r="O388" i="1"/>
  <c r="AC387" i="1"/>
  <c r="O387" i="1"/>
  <c r="AC386" i="1"/>
  <c r="O386" i="1"/>
  <c r="AC385" i="1"/>
  <c r="O385" i="1"/>
  <c r="AC384" i="1"/>
  <c r="O384" i="1"/>
  <c r="AC383" i="1"/>
  <c r="O383" i="1"/>
  <c r="AC382" i="1"/>
  <c r="O382" i="1"/>
  <c r="AC381" i="1"/>
  <c r="O381" i="1"/>
  <c r="AC380" i="1"/>
  <c r="O380" i="1"/>
  <c r="AC379" i="1"/>
  <c r="O379" i="1"/>
  <c r="AC378" i="1"/>
  <c r="O378" i="1"/>
  <c r="AC377" i="1"/>
  <c r="O377" i="1"/>
  <c r="AC376" i="1"/>
  <c r="O376" i="1"/>
  <c r="AC375" i="1"/>
  <c r="O375" i="1"/>
  <c r="AC374" i="1"/>
  <c r="O374" i="1"/>
  <c r="AC373" i="1"/>
  <c r="O373" i="1"/>
  <c r="AC372" i="1"/>
  <c r="O372" i="1"/>
  <c r="AC371" i="1"/>
  <c r="O371" i="1"/>
  <c r="AC370" i="1"/>
  <c r="O370" i="1"/>
  <c r="AC369" i="1"/>
  <c r="O369" i="1"/>
  <c r="AC368" i="1"/>
  <c r="O368" i="1"/>
  <c r="AC367" i="1"/>
  <c r="O367" i="1"/>
  <c r="AC366" i="1"/>
  <c r="O366" i="1"/>
  <c r="AC365" i="1"/>
  <c r="O365" i="1"/>
  <c r="AC364" i="1"/>
  <c r="O364" i="1"/>
  <c r="AC363" i="1"/>
  <c r="O363" i="1"/>
  <c r="AC362" i="1"/>
  <c r="O362" i="1"/>
  <c r="AC361" i="1"/>
  <c r="O361" i="1"/>
  <c r="AC360" i="1"/>
  <c r="O360" i="1"/>
  <c r="AC359" i="1"/>
  <c r="O359" i="1"/>
  <c r="AC358" i="1"/>
  <c r="O358" i="1"/>
  <c r="AC357" i="1"/>
  <c r="O357" i="1"/>
  <c r="AC356" i="1"/>
  <c r="O356" i="1"/>
  <c r="AC355" i="1"/>
  <c r="O355" i="1"/>
  <c r="AC354" i="1"/>
  <c r="O354" i="1"/>
  <c r="AC353" i="1"/>
  <c r="O353" i="1"/>
  <c r="AC352" i="1"/>
  <c r="O352" i="1"/>
  <c r="AC351" i="1"/>
  <c r="O351" i="1"/>
  <c r="AC350" i="1"/>
  <c r="O350" i="1"/>
  <c r="AC349" i="1"/>
  <c r="O349" i="1"/>
  <c r="AC348" i="1"/>
  <c r="O348" i="1"/>
  <c r="AC347" i="1"/>
  <c r="O347" i="1"/>
  <c r="AC346" i="1"/>
  <c r="O346" i="1"/>
  <c r="AC345" i="1"/>
  <c r="O345" i="1"/>
  <c r="AC344" i="1"/>
  <c r="O344" i="1"/>
  <c r="AC343" i="1"/>
  <c r="O343" i="1"/>
  <c r="AC342" i="1"/>
  <c r="O342" i="1"/>
  <c r="AC341" i="1"/>
  <c r="O341" i="1"/>
  <c r="AC340" i="1"/>
  <c r="O340" i="1"/>
  <c r="AC339" i="1"/>
  <c r="O339" i="1"/>
  <c r="AC338" i="1"/>
  <c r="O338" i="1"/>
  <c r="AC337" i="1"/>
  <c r="O337" i="1"/>
  <c r="AC336" i="1"/>
  <c r="O336" i="1"/>
  <c r="AC335" i="1"/>
  <c r="O335" i="1"/>
  <c r="AC334" i="1"/>
  <c r="O334" i="1"/>
  <c r="AC333" i="1"/>
  <c r="O333" i="1"/>
  <c r="AC332" i="1"/>
  <c r="O332" i="1"/>
  <c r="AC331" i="1"/>
  <c r="O331" i="1"/>
  <c r="AC330" i="1"/>
  <c r="O330" i="1"/>
  <c r="AC329" i="1"/>
  <c r="O329" i="1"/>
  <c r="AC328" i="1"/>
  <c r="O328" i="1"/>
  <c r="AC327" i="1"/>
  <c r="O327" i="1"/>
  <c r="AC326" i="1"/>
  <c r="O326" i="1"/>
  <c r="AC325" i="1"/>
  <c r="O325" i="1"/>
  <c r="AC324" i="1"/>
  <c r="O324" i="1"/>
  <c r="AC323" i="1"/>
  <c r="O323" i="1"/>
  <c r="AC322" i="1"/>
  <c r="O322" i="1"/>
  <c r="AC321" i="1"/>
  <c r="O321" i="1"/>
  <c r="AC320" i="1"/>
  <c r="O320" i="1"/>
  <c r="AC319" i="1"/>
  <c r="O319" i="1"/>
  <c r="AC318" i="1"/>
  <c r="O318" i="1"/>
  <c r="AC317" i="1"/>
  <c r="O317" i="1"/>
  <c r="AC316" i="1"/>
  <c r="O316" i="1"/>
  <c r="AC315" i="1"/>
  <c r="O315" i="1"/>
  <c r="AC314" i="1"/>
  <c r="O314" i="1"/>
  <c r="AC313" i="1"/>
  <c r="O313" i="1"/>
  <c r="AC312" i="1"/>
  <c r="O312" i="1"/>
  <c r="AC311" i="1"/>
  <c r="O311" i="1"/>
  <c r="AC310" i="1"/>
  <c r="O310" i="1"/>
  <c r="AC309" i="1"/>
  <c r="O309" i="1"/>
  <c r="AC308" i="1"/>
  <c r="O308" i="1"/>
  <c r="AC307" i="1"/>
  <c r="O307" i="1"/>
  <c r="AC306" i="1"/>
  <c r="O306" i="1"/>
  <c r="AC305" i="1"/>
  <c r="O305" i="1"/>
  <c r="AC304" i="1"/>
  <c r="O304" i="1"/>
  <c r="AC303" i="1"/>
  <c r="O303" i="1"/>
  <c r="AC302" i="1"/>
  <c r="O302" i="1"/>
  <c r="AC301" i="1"/>
  <c r="O301" i="1"/>
  <c r="AC300" i="1"/>
  <c r="O300" i="1"/>
  <c r="AC299" i="1"/>
  <c r="O299" i="1"/>
  <c r="AC298" i="1"/>
  <c r="O298" i="1"/>
  <c r="AC297" i="1"/>
  <c r="O297" i="1"/>
  <c r="AC296" i="1"/>
  <c r="O296" i="1"/>
  <c r="AC295" i="1"/>
  <c r="O295" i="1"/>
  <c r="AC294" i="1"/>
  <c r="O294" i="1"/>
  <c r="AC293" i="1"/>
  <c r="O293" i="1"/>
  <c r="AC292" i="1"/>
  <c r="O292" i="1"/>
  <c r="AC291" i="1"/>
  <c r="O291" i="1"/>
  <c r="AC290" i="1"/>
  <c r="O290" i="1"/>
  <c r="AC289" i="1"/>
  <c r="O289" i="1"/>
  <c r="AC288" i="1"/>
  <c r="O288" i="1"/>
  <c r="AC287" i="1"/>
  <c r="O287" i="1"/>
  <c r="AC286" i="1"/>
  <c r="O286" i="1"/>
  <c r="AC285" i="1"/>
  <c r="O285" i="1"/>
  <c r="AC284" i="1"/>
  <c r="O284" i="1"/>
  <c r="AC283" i="1"/>
  <c r="O283" i="1"/>
  <c r="AC282" i="1"/>
  <c r="O282" i="1"/>
  <c r="AC281" i="1"/>
  <c r="O281" i="1"/>
  <c r="AC280" i="1"/>
  <c r="O280" i="1"/>
  <c r="AC279" i="1"/>
  <c r="O279" i="1"/>
  <c r="AC278" i="1"/>
  <c r="O278" i="1"/>
  <c r="AC277" i="1"/>
  <c r="O277" i="1"/>
  <c r="AC276" i="1"/>
  <c r="O276" i="1"/>
  <c r="AC275" i="1"/>
  <c r="O275" i="1"/>
  <c r="AC274" i="1"/>
  <c r="O274" i="1"/>
  <c r="AC273" i="1"/>
  <c r="O273" i="1"/>
  <c r="AC272" i="1"/>
  <c r="O272" i="1"/>
  <c r="AC271" i="1"/>
  <c r="O271" i="1"/>
  <c r="AC270" i="1"/>
  <c r="O270" i="1"/>
  <c r="AC269" i="1"/>
  <c r="O269" i="1"/>
  <c r="AC268" i="1"/>
  <c r="O268" i="1"/>
  <c r="AC267" i="1"/>
  <c r="O267" i="1"/>
  <c r="AC266" i="1"/>
  <c r="O266" i="1"/>
  <c r="AC265" i="1"/>
  <c r="O265" i="1"/>
  <c r="AC264" i="1"/>
  <c r="O264" i="1"/>
  <c r="AC263" i="1"/>
  <c r="O263" i="1"/>
  <c r="AC262" i="1"/>
  <c r="O262" i="1"/>
  <c r="AC261" i="1"/>
  <c r="O261" i="1"/>
  <c r="AC260" i="1"/>
  <c r="O260" i="1"/>
  <c r="AC259" i="1"/>
  <c r="O259" i="1"/>
  <c r="AC258" i="1"/>
  <c r="O258" i="1"/>
  <c r="AC257" i="1"/>
  <c r="O257" i="1"/>
  <c r="AC256" i="1"/>
  <c r="O256" i="1"/>
  <c r="AC255" i="1"/>
  <c r="O255" i="1"/>
  <c r="AC254" i="1"/>
  <c r="O254" i="1"/>
  <c r="AC253" i="1"/>
  <c r="O253" i="1"/>
  <c r="AC252" i="1"/>
  <c r="O252" i="1"/>
  <c r="AC251" i="1"/>
  <c r="O251" i="1"/>
  <c r="AC250" i="1"/>
  <c r="O250" i="1"/>
  <c r="AC249" i="1"/>
  <c r="O249" i="1"/>
  <c r="AC248" i="1"/>
  <c r="O248" i="1"/>
  <c r="AC247" i="1"/>
  <c r="O247" i="1"/>
  <c r="AC246" i="1"/>
  <c r="O246" i="1"/>
  <c r="AC245" i="1"/>
  <c r="O245" i="1"/>
  <c r="AC244" i="1"/>
  <c r="O244" i="1"/>
  <c r="AC243" i="1"/>
  <c r="O243" i="1"/>
  <c r="AC242" i="1"/>
  <c r="O242" i="1"/>
  <c r="AC241" i="1"/>
  <c r="O241" i="1"/>
  <c r="AC240" i="1"/>
  <c r="O240" i="1"/>
  <c r="AC239" i="1"/>
  <c r="O239" i="1"/>
  <c r="AC238" i="1"/>
  <c r="O238" i="1"/>
  <c r="AC237" i="1"/>
  <c r="O237" i="1"/>
  <c r="AC236" i="1"/>
  <c r="O236" i="1"/>
  <c r="AC235" i="1"/>
  <c r="O235" i="1"/>
  <c r="AC234" i="1"/>
  <c r="O234" i="1"/>
  <c r="AC233" i="1"/>
  <c r="O233" i="1"/>
  <c r="AC232" i="1"/>
  <c r="O232" i="1"/>
  <c r="AC231" i="1"/>
  <c r="O231" i="1"/>
  <c r="AC230" i="1"/>
  <c r="O230" i="1"/>
  <c r="AC229" i="1"/>
  <c r="O229" i="1"/>
  <c r="AC228" i="1"/>
  <c r="O228" i="1"/>
  <c r="AC227" i="1"/>
  <c r="O227" i="1"/>
  <c r="AC226" i="1"/>
  <c r="O226" i="1"/>
  <c r="AC225" i="1"/>
  <c r="O225" i="1"/>
  <c r="AC224" i="1"/>
  <c r="O224" i="1"/>
  <c r="AC223" i="1"/>
  <c r="O223" i="1"/>
  <c r="AC222" i="1"/>
  <c r="O222" i="1"/>
  <c r="AC221" i="1"/>
  <c r="O221" i="1"/>
  <c r="AC220" i="1"/>
  <c r="O220" i="1"/>
  <c r="AC219" i="1"/>
  <c r="O219" i="1"/>
  <c r="AC218" i="1"/>
  <c r="O218" i="1"/>
  <c r="AC217" i="1"/>
  <c r="O217" i="1"/>
  <c r="AC216" i="1"/>
  <c r="O216" i="1"/>
  <c r="AC215" i="1"/>
  <c r="O215" i="1"/>
  <c r="AC214" i="1"/>
  <c r="O214" i="1"/>
  <c r="AC213" i="1"/>
  <c r="O213" i="1"/>
  <c r="AC212" i="1"/>
  <c r="O212" i="1"/>
  <c r="AC211" i="1"/>
  <c r="O211" i="1"/>
  <c r="AC210" i="1"/>
  <c r="O210" i="1"/>
  <c r="AC209" i="1"/>
  <c r="O209" i="1"/>
  <c r="AC208" i="1"/>
  <c r="O208" i="1"/>
  <c r="AC207" i="1"/>
  <c r="O207" i="1"/>
  <c r="AC206" i="1"/>
  <c r="O206" i="1"/>
  <c r="AC205" i="1"/>
  <c r="O205" i="1"/>
  <c r="AC204" i="1"/>
  <c r="O204" i="1"/>
  <c r="AC203" i="1"/>
  <c r="O203" i="1"/>
  <c r="AC202" i="1"/>
  <c r="O202" i="1"/>
  <c r="AC201" i="1"/>
  <c r="O201" i="1"/>
  <c r="AC200" i="1"/>
  <c r="O200" i="1"/>
  <c r="AC199" i="1"/>
  <c r="O199" i="1"/>
  <c r="AC198" i="1"/>
  <c r="O198" i="1"/>
  <c r="AC197" i="1"/>
  <c r="O197" i="1"/>
  <c r="AC196" i="1"/>
  <c r="O196" i="1"/>
  <c r="AC195" i="1"/>
  <c r="O195" i="1"/>
  <c r="AC194" i="1"/>
  <c r="O194" i="1"/>
  <c r="AC193" i="1"/>
  <c r="O193" i="1"/>
  <c r="AC192" i="1"/>
  <c r="O192" i="1"/>
  <c r="AC191" i="1"/>
  <c r="O191" i="1"/>
  <c r="AC190" i="1"/>
  <c r="O190" i="1"/>
  <c r="AC189" i="1"/>
  <c r="O189" i="1"/>
  <c r="AC188" i="1"/>
  <c r="O188" i="1"/>
  <c r="AC187" i="1"/>
  <c r="O187" i="1"/>
  <c r="AC186" i="1"/>
  <c r="O186" i="1"/>
  <c r="AC185" i="1"/>
  <c r="O185" i="1"/>
  <c r="AC184" i="1"/>
  <c r="O184" i="1"/>
  <c r="AC183" i="1"/>
  <c r="O183" i="1"/>
  <c r="AC182" i="1"/>
  <c r="O182" i="1"/>
  <c r="AC181" i="1"/>
  <c r="O181" i="1"/>
  <c r="AC180" i="1"/>
  <c r="O180" i="1"/>
  <c r="AC179" i="1"/>
  <c r="O179" i="1"/>
  <c r="AC178" i="1"/>
  <c r="O178" i="1"/>
  <c r="AC177" i="1"/>
  <c r="O177" i="1"/>
  <c r="AC176" i="1"/>
  <c r="O176" i="1"/>
  <c r="AC175" i="1"/>
  <c r="O175" i="1"/>
  <c r="AC174" i="1"/>
  <c r="O174" i="1"/>
  <c r="AC173" i="1"/>
  <c r="O173" i="1"/>
  <c r="AC172" i="1"/>
  <c r="O172" i="1"/>
  <c r="AC171" i="1"/>
  <c r="O171" i="1"/>
  <c r="AC170" i="1"/>
  <c r="O170" i="1"/>
  <c r="AC169" i="1"/>
  <c r="O169" i="1"/>
  <c r="AC168" i="1"/>
  <c r="O168" i="1"/>
  <c r="AC167" i="1"/>
  <c r="O167" i="1"/>
  <c r="AC166" i="1"/>
  <c r="O166" i="1"/>
  <c r="AC165" i="1"/>
  <c r="O165" i="1"/>
  <c r="AC164" i="1"/>
  <c r="O164" i="1"/>
  <c r="AC163" i="1"/>
  <c r="O163" i="1"/>
  <c r="AC162" i="1"/>
  <c r="O162" i="1"/>
  <c r="AC161" i="1"/>
  <c r="O161" i="1"/>
  <c r="AC160" i="1"/>
  <c r="O160" i="1"/>
  <c r="AC159" i="1"/>
  <c r="O159" i="1"/>
  <c r="AC158" i="1"/>
  <c r="O158" i="1"/>
  <c r="AC157" i="1"/>
  <c r="O157" i="1"/>
  <c r="AC156" i="1"/>
  <c r="O156" i="1"/>
  <c r="AC155" i="1"/>
  <c r="O155" i="1"/>
  <c r="AC154" i="1"/>
  <c r="O154" i="1"/>
  <c r="AC153" i="1"/>
  <c r="O153" i="1"/>
  <c r="AC152" i="1"/>
  <c r="O152" i="1"/>
  <c r="AC151" i="1"/>
  <c r="O151" i="1"/>
  <c r="AC150" i="1"/>
  <c r="O150" i="1"/>
  <c r="AC149" i="1"/>
  <c r="O149" i="1"/>
  <c r="AC148" i="1"/>
  <c r="O148" i="1"/>
  <c r="AC147" i="1"/>
  <c r="O147" i="1"/>
  <c r="AC146" i="1"/>
  <c r="O146" i="1"/>
  <c r="AC145" i="1"/>
  <c r="O145" i="1"/>
  <c r="AC144" i="1"/>
  <c r="O144" i="1"/>
  <c r="AC143" i="1"/>
  <c r="O143" i="1"/>
  <c r="AC142" i="1"/>
  <c r="O142" i="1"/>
  <c r="AC141" i="1"/>
  <c r="O141" i="1"/>
  <c r="AC140" i="1"/>
  <c r="O140" i="1"/>
  <c r="AC139" i="1"/>
  <c r="O139" i="1"/>
  <c r="AC138" i="1"/>
  <c r="O138" i="1"/>
  <c r="AC137" i="1"/>
  <c r="O137" i="1"/>
  <c r="AC136" i="1"/>
  <c r="O136" i="1"/>
  <c r="AC135" i="1"/>
  <c r="O135" i="1"/>
  <c r="AC134" i="1"/>
  <c r="O134" i="1"/>
  <c r="AC133" i="1"/>
  <c r="O133" i="1"/>
  <c r="AC132" i="1"/>
  <c r="O132" i="1"/>
  <c r="AC131" i="1"/>
  <c r="O131" i="1"/>
  <c r="AC130" i="1"/>
  <c r="O130" i="1"/>
  <c r="AC129" i="1"/>
  <c r="O129" i="1"/>
  <c r="AC128" i="1"/>
  <c r="O128" i="1"/>
  <c r="AC127" i="1"/>
  <c r="O127" i="1"/>
  <c r="AC126" i="1"/>
  <c r="O126" i="1"/>
  <c r="AC125" i="1"/>
  <c r="O125" i="1"/>
  <c r="AC124" i="1"/>
  <c r="O124" i="1"/>
  <c r="AC123" i="1"/>
  <c r="O123" i="1"/>
  <c r="AC122" i="1"/>
  <c r="O122" i="1"/>
  <c r="AC121" i="1"/>
  <c r="O121" i="1"/>
  <c r="AC120" i="1"/>
  <c r="O120" i="1"/>
  <c r="AC119" i="1"/>
  <c r="O119" i="1"/>
  <c r="AC118" i="1"/>
  <c r="O118" i="1"/>
  <c r="AC117" i="1"/>
  <c r="O117" i="1"/>
  <c r="AC116" i="1"/>
  <c r="O116" i="1"/>
  <c r="AC115" i="1"/>
  <c r="O115" i="1"/>
  <c r="AC114" i="1"/>
  <c r="O114" i="1"/>
  <c r="AC113" i="1"/>
  <c r="O113" i="1"/>
  <c r="AC112" i="1"/>
  <c r="O112" i="1"/>
  <c r="AC111" i="1"/>
  <c r="O111" i="1"/>
  <c r="AC110" i="1"/>
  <c r="O110" i="1"/>
  <c r="AC109" i="1"/>
  <c r="O109" i="1"/>
  <c r="AC108" i="1"/>
  <c r="O108" i="1"/>
  <c r="AC107" i="1"/>
  <c r="O107" i="1"/>
  <c r="AC106" i="1"/>
  <c r="O106" i="1"/>
  <c r="AC105" i="1"/>
  <c r="O105" i="1"/>
  <c r="AC104" i="1"/>
  <c r="O104" i="1"/>
  <c r="AC103" i="1"/>
  <c r="O103" i="1"/>
  <c r="AC102" i="1"/>
  <c r="O102" i="1"/>
  <c r="AC101" i="1"/>
  <c r="O101" i="1"/>
  <c r="AC100" i="1"/>
  <c r="O100" i="1"/>
  <c r="AC99" i="1"/>
  <c r="O99" i="1"/>
  <c r="AC98" i="1"/>
  <c r="O98" i="1"/>
  <c r="AC97" i="1"/>
  <c r="O97" i="1"/>
  <c r="AC96" i="1"/>
  <c r="O96" i="1"/>
  <c r="AC95" i="1"/>
  <c r="O95" i="1"/>
  <c r="AC94" i="1"/>
  <c r="O94" i="1"/>
  <c r="AC93" i="1"/>
  <c r="O93" i="1"/>
  <c r="AC92" i="1"/>
  <c r="O92" i="1"/>
  <c r="AC91" i="1"/>
  <c r="O91" i="1"/>
  <c r="AC90" i="1"/>
  <c r="O90" i="1"/>
  <c r="AC89" i="1"/>
  <c r="O89" i="1"/>
  <c r="AC88" i="1"/>
  <c r="O88" i="1"/>
  <c r="AC87" i="1"/>
  <c r="O87" i="1"/>
  <c r="AC86" i="1"/>
  <c r="O86" i="1"/>
  <c r="AC85" i="1"/>
  <c r="O85" i="1"/>
  <c r="AC84" i="1"/>
  <c r="O84" i="1"/>
  <c r="AC83" i="1"/>
  <c r="O83" i="1"/>
  <c r="AC82" i="1"/>
  <c r="O82" i="1"/>
  <c r="AC81" i="1"/>
  <c r="O81" i="1"/>
  <c r="AC80" i="1"/>
  <c r="O80" i="1"/>
  <c r="AC79" i="1"/>
  <c r="O79" i="1"/>
  <c r="AC78" i="1"/>
  <c r="O78" i="1"/>
  <c r="AC77" i="1"/>
  <c r="O77" i="1"/>
  <c r="AC76" i="1"/>
  <c r="O76" i="1"/>
  <c r="AC75" i="1"/>
  <c r="O75" i="1"/>
  <c r="AC74" i="1"/>
  <c r="O74" i="1"/>
  <c r="AC73" i="1"/>
  <c r="O73" i="1"/>
  <c r="AC72" i="1"/>
  <c r="O72" i="1"/>
  <c r="AC71" i="1"/>
  <c r="O71" i="1"/>
  <c r="AC70" i="1"/>
  <c r="O70" i="1"/>
  <c r="AC69" i="1"/>
  <c r="O69" i="1"/>
  <c r="AC68" i="1"/>
  <c r="O68" i="1"/>
  <c r="AC67" i="1"/>
  <c r="O67" i="1"/>
  <c r="AC66" i="1"/>
  <c r="O66" i="1"/>
  <c r="AC65" i="1"/>
  <c r="O65" i="1"/>
  <c r="AC64" i="1"/>
  <c r="O64" i="1"/>
  <c r="AC63" i="1"/>
  <c r="O63" i="1"/>
  <c r="AC62" i="1"/>
  <c r="O62" i="1"/>
  <c r="AC61" i="1"/>
  <c r="O61" i="1"/>
  <c r="AC60" i="1"/>
  <c r="O60" i="1"/>
  <c r="AC59" i="1"/>
  <c r="O59" i="1"/>
  <c r="AC58" i="1"/>
  <c r="O58" i="1"/>
  <c r="AC57" i="1"/>
  <c r="O57" i="1"/>
  <c r="AC56" i="1"/>
  <c r="O56" i="1"/>
  <c r="AC55" i="1"/>
  <c r="O55" i="1"/>
  <c r="AC54" i="1"/>
  <c r="O54" i="1"/>
  <c r="AC53" i="1"/>
  <c r="O53" i="1"/>
  <c r="AC52" i="1"/>
  <c r="O52" i="1"/>
  <c r="AC51" i="1"/>
  <c r="O51" i="1"/>
  <c r="AC50" i="1"/>
  <c r="O50" i="1"/>
  <c r="AC49" i="1"/>
  <c r="O49" i="1"/>
  <c r="AC48" i="1"/>
  <c r="O48" i="1"/>
  <c r="AC47" i="1"/>
  <c r="O47" i="1"/>
  <c r="AC46" i="1"/>
  <c r="O46" i="1"/>
  <c r="AC45" i="1"/>
  <c r="O45" i="1"/>
  <c r="AC44" i="1"/>
  <c r="O44" i="1"/>
  <c r="AC43" i="1"/>
  <c r="O43" i="1"/>
  <c r="AC42" i="1"/>
  <c r="O42" i="1"/>
  <c r="AC41" i="1"/>
  <c r="O41" i="1"/>
  <c r="AC40" i="1"/>
  <c r="O40" i="1"/>
  <c r="AC39" i="1"/>
  <c r="O39" i="1"/>
  <c r="AC38" i="1"/>
  <c r="O38" i="1"/>
  <c r="AC37" i="1"/>
  <c r="O37" i="1"/>
  <c r="AC36" i="1"/>
  <c r="O36" i="1"/>
  <c r="AC35" i="1"/>
  <c r="O35" i="1"/>
  <c r="AC34" i="1"/>
  <c r="O34" i="1"/>
  <c r="AC33" i="1"/>
  <c r="O33" i="1"/>
  <c r="AC32" i="1"/>
  <c r="O32" i="1"/>
  <c r="AC31" i="1"/>
  <c r="O31" i="1"/>
  <c r="AC30" i="1"/>
  <c r="O30" i="1"/>
  <c r="AC29" i="1"/>
  <c r="O29" i="1"/>
  <c r="AC28" i="1"/>
  <c r="O28" i="1"/>
  <c r="AC27" i="1"/>
  <c r="O27" i="1"/>
  <c r="AC26" i="1"/>
  <c r="O26" i="1"/>
  <c r="AC25" i="1"/>
  <c r="O25" i="1"/>
  <c r="AC24" i="1"/>
  <c r="O24" i="1"/>
  <c r="AC23" i="1"/>
  <c r="O23" i="1"/>
  <c r="AC22" i="1"/>
  <c r="O22" i="1"/>
  <c r="AC21" i="1"/>
  <c r="O21" i="1"/>
  <c r="AC20" i="1"/>
  <c r="O20" i="1"/>
  <c r="AC19" i="1"/>
  <c r="O19" i="1"/>
  <c r="AC18" i="1"/>
  <c r="O18" i="1"/>
  <c r="AC17" i="1"/>
  <c r="O17" i="1"/>
  <c r="AC16" i="1"/>
  <c r="O16" i="1"/>
  <c r="AC15" i="1"/>
  <c r="O15" i="1"/>
  <c r="AC14" i="1"/>
  <c r="O14" i="1"/>
  <c r="AC13" i="1"/>
  <c r="O13" i="1"/>
  <c r="AC12" i="1"/>
  <c r="O12" i="1"/>
  <c r="AC11" i="1"/>
  <c r="O11" i="1"/>
  <c r="AC10" i="1"/>
  <c r="O10" i="1"/>
  <c r="AC9" i="1"/>
  <c r="O9" i="1"/>
  <c r="AC8" i="1"/>
  <c r="O8" i="1"/>
  <c r="AC7" i="1"/>
  <c r="O7" i="1"/>
  <c r="AC6" i="1"/>
  <c r="O6" i="1"/>
  <c r="AC5" i="1"/>
  <c r="O5" i="1"/>
</calcChain>
</file>

<file path=xl/sharedStrings.xml><?xml version="1.0" encoding="utf-8"?>
<sst xmlns="http://schemas.openxmlformats.org/spreadsheetml/2006/main" count="87" uniqueCount="81">
  <si>
    <t>Therapeutic Category*</t>
  </si>
  <si>
    <t>Therapeutic Sub Category*</t>
  </si>
  <si>
    <t>Product Name*</t>
  </si>
  <si>
    <t>Molecule* (comma separated)</t>
  </si>
  <si>
    <t>Mechanism of Action* (comma separated)</t>
  </si>
  <si>
    <t>Primary Use</t>
  </si>
  <si>
    <t>Dosage Form*</t>
  </si>
  <si>
    <t>Strength/Net Quantity*</t>
  </si>
  <si>
    <t>Warnings / Precautions*</t>
  </si>
  <si>
    <t>Product Description*</t>
  </si>
  <si>
    <t>Product Image URL*</t>
  </si>
  <si>
    <t>Product Marketing URL</t>
  </si>
  <si>
    <t>Packaging Unit*</t>
  </si>
  <si>
    <t>Number of Units*</t>
  </si>
  <si>
    <t>Pack Size (Auto)</t>
  </si>
  <si>
    <t>Minimum Order Qty*</t>
  </si>
  <si>
    <t>Max Order Qty*</t>
  </si>
  <si>
    <t>Batch / Lot Number*</t>
  </si>
  <si>
    <t>Manufacturing Date*</t>
  </si>
  <si>
    <t>Expiry Date*</t>
  </si>
  <si>
    <t>Storage Condition*</t>
  </si>
  <si>
    <t>Stock Quantity*</t>
  </si>
  <si>
    <t>Date of Entry*</t>
  </si>
  <si>
    <t>Price per Unit*</t>
  </si>
  <si>
    <t>MRP (INR)*</t>
  </si>
  <si>
    <t>Discount %</t>
  </si>
  <si>
    <t>Additional Discount</t>
  </si>
  <si>
    <t>Final Price (Auto update)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</si>
  <si>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</si>
  <si>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</si>
  <si>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</si>
  <si>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</si>
  <si>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</si>
  <si>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</si>
  <si>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</si>
  <si>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</si>
  <si>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</si>
  <si>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</si>
  <si>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</si>
  <si>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</si>
  <si>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</si>
  <si>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</si>
  <si>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</si>
  <si>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</si>
  <si>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</si>
  <si>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</si>
  <si>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</si>
  <si>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</si>
  <si>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</si>
  <si>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</si>
  <si>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</si>
  <si>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</si>
  <si>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</si>
  <si>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</si>
  <si>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</si>
  <si>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</si>
  <si>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</si>
  <si>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</si>
  <si>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</si>
  <si>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</si>
  <si>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</si>
  <si>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</si>
  <si>
    <t>Vitamins &amp; Nutraceuticals</t>
  </si>
  <si>
    <t>Multi vitamins</t>
  </si>
  <si>
    <t>Calcium citrate,Vitamin D3,Magnessium hydroxide,ZInc sulphate</t>
  </si>
  <si>
    <t>Supplies calcium ions for bone mineralization,Increases intestinal calcium and phosphate absorption,Neutralizes gastric acid,Provides zinc for enzymatic and immune functions</t>
  </si>
  <si>
    <t>Calcium deficiency, osteoporosis,Vitamin D deficiency, bone disorders,Antacid, constipation,Zinc deficiency, immune support</t>
  </si>
  <si>
    <t>1000mg</t>
  </si>
  <si>
    <t>Keep the medicine out of reach of children</t>
  </si>
  <si>
    <t>Appropriate overages of vitamins added to compensate for loss on storage</t>
  </si>
  <si>
    <t>Strips</t>
  </si>
  <si>
    <t>TT25-972B</t>
  </si>
  <si>
    <t>Store in a cool,dry &amp; dark place.Protect from light &amp; moisture at a temperature not exceeding 30°C</t>
  </si>
  <si>
    <t>Paracetamol</t>
  </si>
  <si>
    <t>Paracetamol inhibits prostaglandin synthesis in the central nervous system, reducing pain perception and lowering fever.</t>
  </si>
  <si>
    <t>Relief of mild to moderate pain &amp;Treatment of fever</t>
  </si>
  <si>
    <t>Taking more than daily dose of paracetamol may cause serious liver damage or allergic reaction. Not to be sold by retail without the prescription of a registered medical practitioner.Keep the medicine out of reach of children</t>
  </si>
  <si>
    <t>GT15721A</t>
  </si>
  <si>
    <t>Store in a cool,dry place below 25°C.Protect from direct light and moisture</t>
  </si>
  <si>
    <t>Basu 650</t>
  </si>
  <si>
    <t>GT650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</si>
</sst>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0"/>
  <sheetViews>
    <sheetView tabSelected="1" workbookViewId="0">
      <selection activeCell="D3" sqref="D3"/>
    </sheetView>
  </sheetViews>
  <sheetFormatPr defaultRowHeight="14.4" x14ac:dyDescent="0.3"/>
  <cols>
    <col min="1" max="1" width="20.33203125" bestFit="1" customWidth="1"/>
    <col min="2" max="2" width="24" bestFit="1" customWidth="1"/>
    <col min="3" max="3" width="14.33203125" bestFit="1" customWidth="1"/>
    <col min="4" max="4" width="27.109375" bestFit="1" customWidth="1"/>
    <col min="5" max="5" width="37.44140625" bestFit="1" customWidth="1"/>
    <col min="6" max="6" width="11.109375" bestFit="1" customWidth="1"/>
    <col min="7" max="7" width="12.88671875" bestFit="1" customWidth="1"/>
    <col min="8" max="8" width="21.109375" bestFit="1" customWidth="1"/>
    <col min="9" max="9" width="21.88671875" bestFit="1" customWidth="1"/>
    <col min="10" max="10" width="18.6640625" bestFit="1" customWidth="1"/>
    <col min="11" max="11" width="18.33203125" bestFit="1" customWidth="1"/>
    <col min="12" max="12" width="20.6640625" bestFit="1" customWidth="1"/>
    <col min="13" max="13" width="14.6640625" bestFit="1" customWidth="1"/>
    <col min="14" max="14" width="16" bestFit="1" customWidth="1"/>
    <col min="15" max="15" width="14.6640625" bestFit="1" customWidth="1"/>
    <col min="16" max="16" width="19.109375" bestFit="1" customWidth="1"/>
    <col min="17" max="17" width="14.44140625" bestFit="1" customWidth="1"/>
    <col min="18" max="18" width="18.6640625" bestFit="1" customWidth="1"/>
    <col min="19" max="19" width="19.109375" bestFit="1" customWidth="1"/>
    <col min="20" max="20" width="11.44140625" bestFit="1" customWidth="1"/>
    <col min="21" max="21" width="17.33203125" bestFit="1" customWidth="1"/>
    <col min="22" max="22" width="14.5546875" bestFit="1" customWidth="1"/>
    <col min="23" max="23" width="13.109375" bestFit="1" customWidth="1"/>
    <col min="24" max="24" width="13.109375" customWidth="1"/>
    <col min="25" max="25" width="10.6640625" bestFit="1" customWidth="1"/>
    <col min="26" max="26" width="10.33203125" bestFit="1" customWidth="1"/>
    <col min="27" max="27" width="24.33203125" bestFit="1" customWidth="1"/>
    <col min="28" max="28" width="20.6640625" bestFit="1" customWidth="1"/>
    <col min="29" max="29" width="22.109375" bestFit="1" customWidth="1"/>
    <col min="30" max="30" width="6.109375" bestFit="1" customWidth="1"/>
    <col min="31" max="31" width="10.33203125" bestFit="1" customWidth="1"/>
  </cols>
  <sheetData>
    <row r="1" spans="1:3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/>
      <c r="AC1" s="15" t="s">
        <v>27</v>
      </c>
      <c r="AD1" s="15" t="s">
        <v>28</v>
      </c>
      <c r="AE1" s="15" t="s">
        <v>29</v>
      </c>
    </row>
    <row r="2" spans="1:31" ht="15.6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" t="s">
        <v>30</v>
      </c>
      <c r="AB2" s="1" t="s">
        <v>31</v>
      </c>
      <c r="AC2" s="15"/>
      <c r="AD2" s="15"/>
      <c r="AE2" s="15"/>
    </row>
    <row r="3" spans="1:31" ht="187.2" x14ac:dyDescent="0.3">
      <c r="A3" s="2" t="s">
        <v>62</v>
      </c>
      <c r="B3" s="2" t="s">
        <v>63</v>
      </c>
      <c r="C3" s="2" t="s">
        <v>79</v>
      </c>
      <c r="D3" s="3" t="s">
        <v>64</v>
      </c>
      <c r="E3" s="4" t="s">
        <v>65</v>
      </c>
      <c r="F3" s="5" t="s">
        <v>66</v>
      </c>
      <c r="G3" s="2" t="s">
        <v>40</v>
      </c>
      <c r="H3" s="2" t="s">
        <v>67</v>
      </c>
      <c r="I3" s="3" t="s">
        <v>68</v>
      </c>
      <c r="J3" s="6" t="s">
        <v>69</v>
      </c>
      <c r="K3" s="7"/>
      <c r="L3" s="8"/>
      <c r="M3" s="2" t="s">
        <v>70</v>
      </c>
      <c r="N3" s="2">
        <v>15</v>
      </c>
      <c r="O3" s="9">
        <v>10</v>
      </c>
      <c r="P3" s="9">
        <v>50</v>
      </c>
      <c r="Q3" s="9">
        <v>500</v>
      </c>
      <c r="R3" s="9" t="s">
        <v>71</v>
      </c>
      <c r="S3" s="10">
        <v>45901</v>
      </c>
      <c r="T3" s="10">
        <v>46600</v>
      </c>
      <c r="U3" s="11" t="s">
        <v>72</v>
      </c>
      <c r="V3" s="9">
        <v>10000</v>
      </c>
      <c r="W3" s="12">
        <v>46085</v>
      </c>
      <c r="X3" s="9">
        <v>12</v>
      </c>
      <c r="Y3" s="9">
        <v>180</v>
      </c>
      <c r="Z3" s="9">
        <v>10</v>
      </c>
      <c r="AA3" s="2">
        <v>100</v>
      </c>
      <c r="AB3" s="2">
        <v>2</v>
      </c>
      <c r="AC3" s="9">
        <v>176.4</v>
      </c>
      <c r="AD3" s="9">
        <v>5</v>
      </c>
      <c r="AE3" s="7">
        <v>8</v>
      </c>
    </row>
    <row r="4" spans="1:31" ht="158.4" x14ac:dyDescent="0.3">
      <c r="A4" s="2" t="s">
        <v>38</v>
      </c>
      <c r="B4" s="2" t="s">
        <v>73</v>
      </c>
      <c r="C4" s="2" t="s">
        <v>80</v>
      </c>
      <c r="D4" s="2" t="s">
        <v>73</v>
      </c>
      <c r="E4" s="5" t="s">
        <v>74</v>
      </c>
      <c r="F4" s="13" t="s">
        <v>75</v>
      </c>
      <c r="G4" s="2" t="s">
        <v>40</v>
      </c>
      <c r="H4" s="2" t="s">
        <v>53</v>
      </c>
      <c r="I4" s="3" t="s">
        <v>76</v>
      </c>
      <c r="J4" s="5"/>
      <c r="K4" s="8">
        <v>5</v>
      </c>
      <c r="L4" s="8"/>
      <c r="M4" s="2" t="s">
        <v>70</v>
      </c>
      <c r="N4" s="2">
        <v>10</v>
      </c>
      <c r="O4" s="2">
        <v>10</v>
      </c>
      <c r="P4" s="2">
        <v>50</v>
      </c>
      <c r="Q4" s="2">
        <v>500</v>
      </c>
      <c r="R4" s="2" t="s">
        <v>77</v>
      </c>
      <c r="S4" s="10">
        <v>45536</v>
      </c>
      <c r="T4" s="10">
        <v>46235</v>
      </c>
      <c r="U4" s="6" t="s">
        <v>78</v>
      </c>
      <c r="V4" s="2">
        <v>5000</v>
      </c>
      <c r="W4" s="14">
        <v>46085</v>
      </c>
      <c r="X4" s="2">
        <v>2</v>
      </c>
      <c r="Y4" s="2">
        <v>20</v>
      </c>
      <c r="Z4" s="8"/>
      <c r="AA4" s="2">
        <v>100</v>
      </c>
      <c r="AB4" s="2">
        <v>2</v>
      </c>
      <c r="AC4" s="2">
        <v>19.600000000000001</v>
      </c>
      <c r="AD4" s="2">
        <v>5</v>
      </c>
      <c r="AE4" s="8">
        <v>4</v>
      </c>
    </row>
    <row r="5" spans="1:31" x14ac:dyDescent="0.3">
      <c r="O5" t="str">
        <f t="shared" ref="O5:O65" si="0">IF(AND(M5&lt;&gt;"",N5&lt;&gt;""),M5&amp;" x "&amp;N5,"")</f>
        <v/>
      </c>
      <c r="AC5" t="str">
        <f t="shared" ref="AC5:AC65" si="1">IF(Y5="","",Y5-(Y5*Z5/100)-AA5)</f>
        <v/>
      </c>
    </row>
    <row r="6" spans="1:31" x14ac:dyDescent="0.3">
      <c r="O6" t="str">
        <f t="shared" si="0"/>
        <v/>
      </c>
      <c r="AC6" t="str">
        <f t="shared" si="1"/>
        <v/>
      </c>
    </row>
    <row r="7" spans="1:31" x14ac:dyDescent="0.3">
      <c r="O7" t="str">
        <f t="shared" si="0"/>
        <v/>
      </c>
      <c r="AC7" t="str">
        <f t="shared" si="1"/>
        <v/>
      </c>
    </row>
    <row r="8" spans="1:31" x14ac:dyDescent="0.3">
      <c r="O8" t="str">
        <f t="shared" si="0"/>
        <v/>
      </c>
      <c r="AC8" t="str">
        <f t="shared" si="1"/>
        <v/>
      </c>
    </row>
    <row r="9" spans="1:31" x14ac:dyDescent="0.3">
      <c r="O9" t="str">
        <f t="shared" si="0"/>
        <v/>
      </c>
      <c r="AC9" t="str">
        <f t="shared" si="1"/>
        <v/>
      </c>
    </row>
    <row r="10" spans="1:31" x14ac:dyDescent="0.3">
      <c r="O10" t="str">
        <f t="shared" si="0"/>
        <v/>
      </c>
      <c r="AC10" t="str">
        <f t="shared" si="1"/>
        <v/>
      </c>
    </row>
    <row r="11" spans="1:31" x14ac:dyDescent="0.3">
      <c r="O11" t="str">
        <f t="shared" si="0"/>
        <v/>
      </c>
      <c r="AC11" t="str">
        <f t="shared" si="1"/>
        <v/>
      </c>
    </row>
    <row r="12" spans="1:31" x14ac:dyDescent="0.3">
      <c r="O12" t="str">
        <f t="shared" si="0"/>
        <v/>
      </c>
      <c r="AC12" t="str">
        <f t="shared" si="1"/>
        <v/>
      </c>
    </row>
    <row r="13" spans="1:31" x14ac:dyDescent="0.3">
      <c r="O13" t="str">
        <f t="shared" si="0"/>
        <v/>
      </c>
      <c r="AC13" t="str">
        <f t="shared" si="1"/>
        <v/>
      </c>
    </row>
    <row r="14" spans="1:31" x14ac:dyDescent="0.3">
      <c r="O14" t="str">
        <f t="shared" si="0"/>
        <v/>
      </c>
      <c r="AC14" t="str">
        <f t="shared" si="1"/>
        <v/>
      </c>
    </row>
    <row r="15" spans="1:31" x14ac:dyDescent="0.3">
      <c r="O15" t="str">
        <f t="shared" si="0"/>
        <v/>
      </c>
      <c r="AC15" t="str">
        <f t="shared" si="1"/>
        <v/>
      </c>
    </row>
    <row r="16" spans="1:31" x14ac:dyDescent="0.3">
      <c r="O16" t="str">
        <f t="shared" si="0"/>
        <v/>
      </c>
      <c r="AC16" t="str">
        <f t="shared" si="1"/>
        <v/>
      </c>
    </row>
    <row r="17" spans="15:29" x14ac:dyDescent="0.3">
      <c r="O17" t="str">
        <f t="shared" si="0"/>
        <v/>
      </c>
      <c r="AC17" t="str">
        <f t="shared" si="1"/>
        <v/>
      </c>
    </row>
    <row r="18" spans="15:29" x14ac:dyDescent="0.3">
      <c r="O18" t="str">
        <f t="shared" si="0"/>
        <v/>
      </c>
      <c r="AC18" t="str">
        <f t="shared" si="1"/>
        <v/>
      </c>
    </row>
    <row r="19" spans="15:29" x14ac:dyDescent="0.3">
      <c r="O19" t="str">
        <f t="shared" si="0"/>
        <v/>
      </c>
      <c r="AC19" t="str">
        <f t="shared" si="1"/>
        <v/>
      </c>
    </row>
    <row r="20" spans="15:29" x14ac:dyDescent="0.3">
      <c r="O20" t="str">
        <f t="shared" si="0"/>
        <v/>
      </c>
      <c r="AC20" t="str">
        <f t="shared" si="1"/>
        <v/>
      </c>
    </row>
    <row r="21" spans="15:29" x14ac:dyDescent="0.3">
      <c r="O21" t="str">
        <f t="shared" si="0"/>
        <v/>
      </c>
      <c r="AC21" t="str">
        <f t="shared" si="1"/>
        <v/>
      </c>
    </row>
    <row r="22" spans="15:29" x14ac:dyDescent="0.3">
      <c r="O22" t="str">
        <f t="shared" si="0"/>
        <v/>
      </c>
      <c r="AC22" t="str">
        <f t="shared" si="1"/>
        <v/>
      </c>
    </row>
    <row r="23" spans="15:29" x14ac:dyDescent="0.3">
      <c r="O23" t="str">
        <f t="shared" si="0"/>
        <v/>
      </c>
      <c r="AC23" t="str">
        <f t="shared" si="1"/>
        <v/>
      </c>
    </row>
    <row r="24" spans="15:29" x14ac:dyDescent="0.3">
      <c r="O24" t="str">
        <f t="shared" si="0"/>
        <v/>
      </c>
      <c r="AC24" t="str">
        <f t="shared" si="1"/>
        <v/>
      </c>
    </row>
    <row r="25" spans="15:29" x14ac:dyDescent="0.3">
      <c r="O25" t="str">
        <f t="shared" si="0"/>
        <v/>
      </c>
      <c r="AC25" t="str">
        <f t="shared" si="1"/>
        <v/>
      </c>
    </row>
    <row r="26" spans="15:29" x14ac:dyDescent="0.3">
      <c r="O26" t="str">
        <f t="shared" si="0"/>
        <v/>
      </c>
      <c r="AC26" t="str">
        <f t="shared" si="1"/>
        <v/>
      </c>
    </row>
    <row r="27" spans="15:29" x14ac:dyDescent="0.3">
      <c r="O27" t="str">
        <f t="shared" si="0"/>
        <v/>
      </c>
      <c r="AC27" t="str">
        <f t="shared" si="1"/>
        <v/>
      </c>
    </row>
    <row r="28" spans="15:29" x14ac:dyDescent="0.3">
      <c r="O28" t="str">
        <f t="shared" si="0"/>
        <v/>
      </c>
      <c r="AC28" t="str">
        <f t="shared" si="1"/>
        <v/>
      </c>
    </row>
    <row r="29" spans="15:29" x14ac:dyDescent="0.3">
      <c r="O29" t="str">
        <f t="shared" si="0"/>
        <v/>
      </c>
      <c r="AC29" t="str">
        <f t="shared" si="1"/>
        <v/>
      </c>
    </row>
    <row r="30" spans="15:29" x14ac:dyDescent="0.3">
      <c r="O30" t="str">
        <f t="shared" si="0"/>
        <v/>
      </c>
      <c r="AC30" t="str">
        <f t="shared" si="1"/>
        <v/>
      </c>
    </row>
    <row r="31" spans="15:29" x14ac:dyDescent="0.3">
      <c r="O31" t="str">
        <f t="shared" si="0"/>
        <v/>
      </c>
      <c r="AC31" t="str">
        <f t="shared" si="1"/>
        <v/>
      </c>
    </row>
    <row r="32" spans="15:29" x14ac:dyDescent="0.3">
      <c r="O32" t="str">
        <f t="shared" si="0"/>
        <v/>
      </c>
      <c r="AC32" t="str">
        <f t="shared" si="1"/>
        <v/>
      </c>
    </row>
    <row r="33" spans="15:29" x14ac:dyDescent="0.3">
      <c r="O33" t="str">
        <f t="shared" si="0"/>
        <v/>
      </c>
      <c r="AC33" t="str">
        <f t="shared" si="1"/>
        <v/>
      </c>
    </row>
    <row r="34" spans="15:29" x14ac:dyDescent="0.3">
      <c r="O34" t="str">
        <f t="shared" si="0"/>
        <v/>
      </c>
      <c r="AC34" t="str">
        <f t="shared" si="1"/>
        <v/>
      </c>
    </row>
    <row r="35" spans="15:29" x14ac:dyDescent="0.3">
      <c r="O35" t="str">
        <f t="shared" si="0"/>
        <v/>
      </c>
      <c r="AC35" t="str">
        <f t="shared" si="1"/>
        <v/>
      </c>
    </row>
    <row r="36" spans="15:29" x14ac:dyDescent="0.3">
      <c r="O36" t="str">
        <f t="shared" si="0"/>
        <v/>
      </c>
      <c r="AC36" t="str">
        <f t="shared" si="1"/>
        <v/>
      </c>
    </row>
    <row r="37" spans="15:29" x14ac:dyDescent="0.3">
      <c r="O37" t="str">
        <f t="shared" si="0"/>
        <v/>
      </c>
      <c r="AC37" t="str">
        <f t="shared" si="1"/>
        <v/>
      </c>
    </row>
    <row r="38" spans="15:29" x14ac:dyDescent="0.3">
      <c r="O38" t="str">
        <f t="shared" si="0"/>
        <v/>
      </c>
      <c r="AC38" t="str">
        <f t="shared" si="1"/>
        <v/>
      </c>
    </row>
    <row r="39" spans="15:29" x14ac:dyDescent="0.3">
      <c r="O39" t="str">
        <f t="shared" si="0"/>
        <v/>
      </c>
      <c r="AC39" t="str">
        <f t="shared" si="1"/>
        <v/>
      </c>
    </row>
    <row r="40" spans="15:29" x14ac:dyDescent="0.3">
      <c r="O40" t="str">
        <f t="shared" si="0"/>
        <v/>
      </c>
      <c r="AC40" t="str">
        <f t="shared" si="1"/>
        <v/>
      </c>
    </row>
    <row r="41" spans="15:29" x14ac:dyDescent="0.3">
      <c r="O41" t="str">
        <f t="shared" si="0"/>
        <v/>
      </c>
      <c r="AC41" t="str">
        <f t="shared" si="1"/>
        <v/>
      </c>
    </row>
    <row r="42" spans="15:29" x14ac:dyDescent="0.3">
      <c r="O42" t="str">
        <f t="shared" si="0"/>
        <v/>
      </c>
      <c r="AC42" t="str">
        <f t="shared" si="1"/>
        <v/>
      </c>
    </row>
    <row r="43" spans="15:29" x14ac:dyDescent="0.3">
      <c r="O43" t="str">
        <f t="shared" si="0"/>
        <v/>
      </c>
      <c r="AC43" t="str">
        <f t="shared" si="1"/>
        <v/>
      </c>
    </row>
    <row r="44" spans="15:29" x14ac:dyDescent="0.3">
      <c r="O44" t="str">
        <f t="shared" si="0"/>
        <v/>
      </c>
      <c r="AC44" t="str">
        <f t="shared" si="1"/>
        <v/>
      </c>
    </row>
    <row r="45" spans="15:29" x14ac:dyDescent="0.3">
      <c r="O45" t="str">
        <f t="shared" si="0"/>
        <v/>
      </c>
      <c r="AC45" t="str">
        <f t="shared" si="1"/>
        <v/>
      </c>
    </row>
    <row r="46" spans="15:29" x14ac:dyDescent="0.3">
      <c r="O46" t="str">
        <f t="shared" si="0"/>
        <v/>
      </c>
      <c r="AC46" t="str">
        <f t="shared" si="1"/>
        <v/>
      </c>
    </row>
    <row r="47" spans="15:29" x14ac:dyDescent="0.3">
      <c r="O47" t="str">
        <f t="shared" si="0"/>
        <v/>
      </c>
      <c r="AC47" t="str">
        <f t="shared" si="1"/>
        <v/>
      </c>
    </row>
    <row r="48" spans="15:29" x14ac:dyDescent="0.3">
      <c r="O48" t="str">
        <f t="shared" si="0"/>
        <v/>
      </c>
      <c r="AC48" t="str">
        <f t="shared" si="1"/>
        <v/>
      </c>
    </row>
    <row r="49" spans="15:29" x14ac:dyDescent="0.3">
      <c r="O49" t="str">
        <f t="shared" si="0"/>
        <v/>
      </c>
      <c r="AC49" t="str">
        <f t="shared" si="1"/>
        <v/>
      </c>
    </row>
    <row r="50" spans="15:29" x14ac:dyDescent="0.3">
      <c r="O50" t="str">
        <f t="shared" si="0"/>
        <v/>
      </c>
      <c r="AC50" t="str">
        <f t="shared" si="1"/>
        <v/>
      </c>
    </row>
    <row r="51" spans="15:29" x14ac:dyDescent="0.3">
      <c r="O51" t="str">
        <f t="shared" si="0"/>
        <v/>
      </c>
      <c r="AC51" t="str">
        <f t="shared" si="1"/>
        <v/>
      </c>
    </row>
    <row r="52" spans="15:29" x14ac:dyDescent="0.3">
      <c r="O52" t="str">
        <f t="shared" si="0"/>
        <v/>
      </c>
      <c r="AC52" t="str">
        <f t="shared" si="1"/>
        <v/>
      </c>
    </row>
    <row r="53" spans="15:29" x14ac:dyDescent="0.3">
      <c r="O53" t="str">
        <f t="shared" si="0"/>
        <v/>
      </c>
      <c r="AC53" t="str">
        <f t="shared" si="1"/>
        <v/>
      </c>
    </row>
    <row r="54" spans="15:29" x14ac:dyDescent="0.3">
      <c r="O54" t="str">
        <f t="shared" si="0"/>
        <v/>
      </c>
      <c r="AC54" t="str">
        <f t="shared" si="1"/>
        <v/>
      </c>
    </row>
    <row r="55" spans="15:29" x14ac:dyDescent="0.3">
      <c r="O55" t="str">
        <f t="shared" si="0"/>
        <v/>
      </c>
      <c r="AC55" t="str">
        <f t="shared" si="1"/>
        <v/>
      </c>
    </row>
    <row r="56" spans="15:29" x14ac:dyDescent="0.3">
      <c r="O56" t="str">
        <f t="shared" si="0"/>
        <v/>
      </c>
      <c r="AC56" t="str">
        <f t="shared" si="1"/>
        <v/>
      </c>
    </row>
    <row r="57" spans="15:29" x14ac:dyDescent="0.3">
      <c r="O57" t="str">
        <f t="shared" si="0"/>
        <v/>
      </c>
      <c r="AC57" t="str">
        <f t="shared" si="1"/>
        <v/>
      </c>
    </row>
    <row r="58" spans="15:29" x14ac:dyDescent="0.3">
      <c r="O58" t="str">
        <f t="shared" si="0"/>
        <v/>
      </c>
      <c r="AC58" t="str">
        <f t="shared" si="1"/>
        <v/>
      </c>
    </row>
    <row r="59" spans="15:29" x14ac:dyDescent="0.3">
      <c r="O59" t="str">
        <f t="shared" si="0"/>
        <v/>
      </c>
      <c r="AC59" t="str">
        <f t="shared" si="1"/>
        <v/>
      </c>
    </row>
    <row r="60" spans="15:29" x14ac:dyDescent="0.3">
      <c r="O60" t="str">
        <f t="shared" si="0"/>
        <v/>
      </c>
      <c r="AC60" t="str">
        <f t="shared" si="1"/>
        <v/>
      </c>
    </row>
    <row r="61" spans="15:29" x14ac:dyDescent="0.3">
      <c r="O61" t="str">
        <f t="shared" si="0"/>
        <v/>
      </c>
      <c r="AC61" t="str">
        <f t="shared" si="1"/>
        <v/>
      </c>
    </row>
    <row r="62" spans="15:29" x14ac:dyDescent="0.3">
      <c r="O62" t="str">
        <f t="shared" si="0"/>
        <v/>
      </c>
      <c r="AC62" t="str">
        <f t="shared" si="1"/>
        <v/>
      </c>
    </row>
    <row r="63" spans="15:29" x14ac:dyDescent="0.3">
      <c r="O63" t="str">
        <f t="shared" si="0"/>
        <v/>
      </c>
      <c r="AC63" t="str">
        <f t="shared" si="1"/>
        <v/>
      </c>
    </row>
    <row r="64" spans="15:29" x14ac:dyDescent="0.3">
      <c r="O64" t="str">
        <f t="shared" si="0"/>
        <v/>
      </c>
      <c r="AC64" t="str">
        <f t="shared" si="1"/>
        <v/>
      </c>
    </row>
    <row r="65" spans="15:29" x14ac:dyDescent="0.3">
      <c r="O65" t="str">
        <f t="shared" si="0"/>
        <v/>
      </c>
      <c r="AC65" t="str">
        <f t="shared" si="1"/>
        <v/>
      </c>
    </row>
    <row r="66" spans="15:29" x14ac:dyDescent="0.3">
      <c r="O66" t="str">
        <f t="shared" ref="O66:O129" si="2">IF(AND(M66&lt;&gt;"",N66&lt;&gt;""),M66&amp;" x "&amp;N66,"")</f>
        <v/>
      </c>
      <c r="AC66" t="str">
        <f t="shared" ref="AC66:AC129" si="3">IF(Y66="","",Y66-(Y66*Z66/100)-AA66)</f>
        <v/>
      </c>
    </row>
    <row r="67" spans="15:29" x14ac:dyDescent="0.3">
      <c r="O67" t="str">
        <f t="shared" si="2"/>
        <v/>
      </c>
      <c r="AC67" t="str">
        <f t="shared" si="3"/>
        <v/>
      </c>
    </row>
    <row r="68" spans="15:29" x14ac:dyDescent="0.3">
      <c r="O68" t="str">
        <f t="shared" si="2"/>
        <v/>
      </c>
      <c r="AC68" t="str">
        <f t="shared" si="3"/>
        <v/>
      </c>
    </row>
    <row r="69" spans="15:29" x14ac:dyDescent="0.3">
      <c r="O69" t="str">
        <f t="shared" si="2"/>
        <v/>
      </c>
      <c r="AC69" t="str">
        <f t="shared" si="3"/>
        <v/>
      </c>
    </row>
    <row r="70" spans="15:29" x14ac:dyDescent="0.3">
      <c r="O70" t="str">
        <f t="shared" si="2"/>
        <v/>
      </c>
      <c r="AC70" t="str">
        <f t="shared" si="3"/>
        <v/>
      </c>
    </row>
    <row r="71" spans="15:29" x14ac:dyDescent="0.3">
      <c r="O71" t="str">
        <f t="shared" si="2"/>
        <v/>
      </c>
      <c r="AC71" t="str">
        <f t="shared" si="3"/>
        <v/>
      </c>
    </row>
    <row r="72" spans="15:29" x14ac:dyDescent="0.3">
      <c r="O72" t="str">
        <f t="shared" si="2"/>
        <v/>
      </c>
      <c r="AC72" t="str">
        <f t="shared" si="3"/>
        <v/>
      </c>
    </row>
    <row r="73" spans="15:29" x14ac:dyDescent="0.3">
      <c r="O73" t="str">
        <f t="shared" si="2"/>
        <v/>
      </c>
      <c r="AC73" t="str">
        <f t="shared" si="3"/>
        <v/>
      </c>
    </row>
    <row r="74" spans="15:29" x14ac:dyDescent="0.3">
      <c r="O74" t="str">
        <f t="shared" si="2"/>
        <v/>
      </c>
      <c r="AC74" t="str">
        <f t="shared" si="3"/>
        <v/>
      </c>
    </row>
    <row r="75" spans="15:29" x14ac:dyDescent="0.3">
      <c r="O75" t="str">
        <f t="shared" si="2"/>
        <v/>
      </c>
      <c r="AC75" t="str">
        <f t="shared" si="3"/>
        <v/>
      </c>
    </row>
    <row r="76" spans="15:29" x14ac:dyDescent="0.3">
      <c r="O76" t="str">
        <f t="shared" si="2"/>
        <v/>
      </c>
      <c r="AC76" t="str">
        <f t="shared" si="3"/>
        <v/>
      </c>
    </row>
    <row r="77" spans="15:29" x14ac:dyDescent="0.3">
      <c r="O77" t="str">
        <f t="shared" si="2"/>
        <v/>
      </c>
      <c r="AC77" t="str">
        <f t="shared" si="3"/>
        <v/>
      </c>
    </row>
    <row r="78" spans="15:29" x14ac:dyDescent="0.3">
      <c r="O78" t="str">
        <f t="shared" si="2"/>
        <v/>
      </c>
      <c r="AC78" t="str">
        <f t="shared" si="3"/>
        <v/>
      </c>
    </row>
    <row r="79" spans="15:29" x14ac:dyDescent="0.3">
      <c r="O79" t="str">
        <f t="shared" si="2"/>
        <v/>
      </c>
      <c r="AC79" t="str">
        <f t="shared" si="3"/>
        <v/>
      </c>
    </row>
    <row r="80" spans="15:29" x14ac:dyDescent="0.3">
      <c r="O80" t="str">
        <f t="shared" si="2"/>
        <v/>
      </c>
      <c r="AC80" t="str">
        <f t="shared" si="3"/>
        <v/>
      </c>
    </row>
    <row r="81" spans="15:29" x14ac:dyDescent="0.3">
      <c r="O81" t="str">
        <f t="shared" si="2"/>
        <v/>
      </c>
      <c r="AC81" t="str">
        <f t="shared" si="3"/>
        <v/>
      </c>
    </row>
    <row r="82" spans="15:29" x14ac:dyDescent="0.3">
      <c r="O82" t="str">
        <f t="shared" si="2"/>
        <v/>
      </c>
      <c r="AC82" t="str">
        <f t="shared" si="3"/>
        <v/>
      </c>
    </row>
    <row r="83" spans="15:29" x14ac:dyDescent="0.3">
      <c r="O83" t="str">
        <f t="shared" si="2"/>
        <v/>
      </c>
      <c r="AC83" t="str">
        <f t="shared" si="3"/>
        <v/>
      </c>
    </row>
    <row r="84" spans="15:29" x14ac:dyDescent="0.3">
      <c r="O84" t="str">
        <f t="shared" si="2"/>
        <v/>
      </c>
      <c r="AC84" t="str">
        <f t="shared" si="3"/>
        <v/>
      </c>
    </row>
    <row r="85" spans="15:29" x14ac:dyDescent="0.3">
      <c r="O85" t="str">
        <f t="shared" si="2"/>
        <v/>
      </c>
      <c r="AC85" t="str">
        <f t="shared" si="3"/>
        <v/>
      </c>
    </row>
    <row r="86" spans="15:29" x14ac:dyDescent="0.3">
      <c r="O86" t="str">
        <f t="shared" si="2"/>
        <v/>
      </c>
      <c r="AC86" t="str">
        <f t="shared" si="3"/>
        <v/>
      </c>
    </row>
    <row r="87" spans="15:29" x14ac:dyDescent="0.3">
      <c r="O87" t="str">
        <f t="shared" si="2"/>
        <v/>
      </c>
      <c r="AC87" t="str">
        <f t="shared" si="3"/>
        <v/>
      </c>
    </row>
    <row r="88" spans="15:29" x14ac:dyDescent="0.3">
      <c r="O88" t="str">
        <f t="shared" si="2"/>
        <v/>
      </c>
      <c r="AC88" t="str">
        <f t="shared" si="3"/>
        <v/>
      </c>
    </row>
    <row r="89" spans="15:29" x14ac:dyDescent="0.3">
      <c r="O89" t="str">
        <f t="shared" si="2"/>
        <v/>
      </c>
      <c r="AC89" t="str">
        <f t="shared" si="3"/>
        <v/>
      </c>
    </row>
    <row r="90" spans="15:29" x14ac:dyDescent="0.3">
      <c r="O90" t="str">
        <f t="shared" si="2"/>
        <v/>
      </c>
      <c r="AC90" t="str">
        <f t="shared" si="3"/>
        <v/>
      </c>
    </row>
    <row r="91" spans="15:29" x14ac:dyDescent="0.3">
      <c r="O91" t="str">
        <f t="shared" si="2"/>
        <v/>
      </c>
      <c r="AC91" t="str">
        <f t="shared" si="3"/>
        <v/>
      </c>
    </row>
    <row r="92" spans="15:29" x14ac:dyDescent="0.3">
      <c r="O92" t="str">
        <f t="shared" si="2"/>
        <v/>
      </c>
      <c r="AC92" t="str">
        <f t="shared" si="3"/>
        <v/>
      </c>
    </row>
    <row r="93" spans="15:29" x14ac:dyDescent="0.3">
      <c r="O93" t="str">
        <f t="shared" si="2"/>
        <v/>
      </c>
      <c r="AC93" t="str">
        <f t="shared" si="3"/>
        <v/>
      </c>
    </row>
    <row r="94" spans="15:29" x14ac:dyDescent="0.3">
      <c r="O94" t="str">
        <f t="shared" si="2"/>
        <v/>
      </c>
      <c r="AC94" t="str">
        <f t="shared" si="3"/>
        <v/>
      </c>
    </row>
    <row r="95" spans="15:29" x14ac:dyDescent="0.3">
      <c r="O95" t="str">
        <f t="shared" si="2"/>
        <v/>
      </c>
      <c r="AC95" t="str">
        <f t="shared" si="3"/>
        <v/>
      </c>
    </row>
    <row r="96" spans="15:29" x14ac:dyDescent="0.3">
      <c r="O96" t="str">
        <f t="shared" si="2"/>
        <v/>
      </c>
      <c r="AC96" t="str">
        <f t="shared" si="3"/>
        <v/>
      </c>
    </row>
    <row r="97" spans="15:29" x14ac:dyDescent="0.3">
      <c r="O97" t="str">
        <f t="shared" si="2"/>
        <v/>
      </c>
      <c r="AC97" t="str">
        <f t="shared" si="3"/>
        <v/>
      </c>
    </row>
    <row r="98" spans="15:29" x14ac:dyDescent="0.3">
      <c r="O98" t="str">
        <f t="shared" si="2"/>
        <v/>
      </c>
      <c r="AC98" t="str">
        <f t="shared" si="3"/>
        <v/>
      </c>
    </row>
    <row r="99" spans="15:29" x14ac:dyDescent="0.3">
      <c r="O99" t="str">
        <f t="shared" si="2"/>
        <v/>
      </c>
      <c r="AC99" t="str">
        <f t="shared" si="3"/>
        <v/>
      </c>
    </row>
    <row r="100" spans="15:29" x14ac:dyDescent="0.3">
      <c r="O100" t="str">
        <f t="shared" si="2"/>
        <v/>
      </c>
      <c r="AC100" t="str">
        <f t="shared" si="3"/>
        <v/>
      </c>
    </row>
    <row r="101" spans="15:29" x14ac:dyDescent="0.3">
      <c r="O101" t="str">
        <f t="shared" si="2"/>
        <v/>
      </c>
      <c r="AC101" t="str">
        <f t="shared" si="3"/>
        <v/>
      </c>
    </row>
    <row r="102" spans="15:29" x14ac:dyDescent="0.3">
      <c r="O102" t="str">
        <f t="shared" si="2"/>
        <v/>
      </c>
      <c r="AC102" t="str">
        <f t="shared" si="3"/>
        <v/>
      </c>
    </row>
    <row r="103" spans="15:29" x14ac:dyDescent="0.3">
      <c r="O103" t="str">
        <f t="shared" si="2"/>
        <v/>
      </c>
      <c r="AC103" t="str">
        <f t="shared" si="3"/>
        <v/>
      </c>
    </row>
    <row r="104" spans="15:29" x14ac:dyDescent="0.3">
      <c r="O104" t="str">
        <f t="shared" si="2"/>
        <v/>
      </c>
      <c r="AC104" t="str">
        <f t="shared" si="3"/>
        <v/>
      </c>
    </row>
    <row r="105" spans="15:29" x14ac:dyDescent="0.3">
      <c r="O105" t="str">
        <f t="shared" si="2"/>
        <v/>
      </c>
      <c r="AC105" t="str">
        <f t="shared" si="3"/>
        <v/>
      </c>
    </row>
    <row r="106" spans="15:29" x14ac:dyDescent="0.3">
      <c r="O106" t="str">
        <f t="shared" si="2"/>
        <v/>
      </c>
      <c r="AC106" t="str">
        <f t="shared" si="3"/>
        <v/>
      </c>
    </row>
    <row r="107" spans="15:29" x14ac:dyDescent="0.3">
      <c r="O107" t="str">
        <f t="shared" si="2"/>
        <v/>
      </c>
      <c r="AC107" t="str">
        <f t="shared" si="3"/>
        <v/>
      </c>
    </row>
    <row r="108" spans="15:29" x14ac:dyDescent="0.3">
      <c r="O108" t="str">
        <f t="shared" si="2"/>
        <v/>
      </c>
      <c r="AC108" t="str">
        <f t="shared" si="3"/>
        <v/>
      </c>
    </row>
    <row r="109" spans="15:29" x14ac:dyDescent="0.3">
      <c r="O109" t="str">
        <f t="shared" si="2"/>
        <v/>
      </c>
      <c r="AC109" t="str">
        <f t="shared" si="3"/>
        <v/>
      </c>
    </row>
    <row r="110" spans="15:29" x14ac:dyDescent="0.3">
      <c r="O110" t="str">
        <f t="shared" si="2"/>
        <v/>
      </c>
      <c r="AC110" t="str">
        <f t="shared" si="3"/>
        <v/>
      </c>
    </row>
    <row r="111" spans="15:29" x14ac:dyDescent="0.3">
      <c r="O111" t="str">
        <f t="shared" si="2"/>
        <v/>
      </c>
      <c r="AC111" t="str">
        <f t="shared" si="3"/>
        <v/>
      </c>
    </row>
    <row r="112" spans="15:29" x14ac:dyDescent="0.3">
      <c r="O112" t="str">
        <f t="shared" si="2"/>
        <v/>
      </c>
      <c r="AC112" t="str">
        <f t="shared" si="3"/>
        <v/>
      </c>
    </row>
    <row r="113" spans="15:29" x14ac:dyDescent="0.3">
      <c r="O113" t="str">
        <f t="shared" si="2"/>
        <v/>
      </c>
      <c r="AC113" t="str">
        <f t="shared" si="3"/>
        <v/>
      </c>
    </row>
    <row r="114" spans="15:29" x14ac:dyDescent="0.3">
      <c r="O114" t="str">
        <f t="shared" si="2"/>
        <v/>
      </c>
      <c r="AC114" t="str">
        <f t="shared" si="3"/>
        <v/>
      </c>
    </row>
    <row r="115" spans="15:29" x14ac:dyDescent="0.3">
      <c r="O115" t="str">
        <f t="shared" si="2"/>
        <v/>
      </c>
      <c r="AC115" t="str">
        <f t="shared" si="3"/>
        <v/>
      </c>
    </row>
    <row r="116" spans="15:29" x14ac:dyDescent="0.3">
      <c r="O116" t="str">
        <f t="shared" si="2"/>
        <v/>
      </c>
      <c r="AC116" t="str">
        <f t="shared" si="3"/>
        <v/>
      </c>
    </row>
    <row r="117" spans="15:29" x14ac:dyDescent="0.3">
      <c r="O117" t="str">
        <f t="shared" si="2"/>
        <v/>
      </c>
      <c r="AC117" t="str">
        <f t="shared" si="3"/>
        <v/>
      </c>
    </row>
    <row r="118" spans="15:29" x14ac:dyDescent="0.3">
      <c r="O118" t="str">
        <f t="shared" si="2"/>
        <v/>
      </c>
      <c r="AC118" t="str">
        <f t="shared" si="3"/>
        <v/>
      </c>
    </row>
    <row r="119" spans="15:29" x14ac:dyDescent="0.3">
      <c r="O119" t="str">
        <f t="shared" si="2"/>
        <v/>
      </c>
      <c r="AC119" t="str">
        <f t="shared" si="3"/>
        <v/>
      </c>
    </row>
    <row r="120" spans="15:29" x14ac:dyDescent="0.3">
      <c r="O120" t="str">
        <f t="shared" si="2"/>
        <v/>
      </c>
      <c r="AC120" t="str">
        <f t="shared" si="3"/>
        <v/>
      </c>
    </row>
    <row r="121" spans="15:29" x14ac:dyDescent="0.3">
      <c r="O121" t="str">
        <f t="shared" si="2"/>
        <v/>
      </c>
      <c r="AC121" t="str">
        <f t="shared" si="3"/>
        <v/>
      </c>
    </row>
    <row r="122" spans="15:29" x14ac:dyDescent="0.3">
      <c r="O122" t="str">
        <f t="shared" si="2"/>
        <v/>
      </c>
      <c r="AC122" t="str">
        <f t="shared" si="3"/>
        <v/>
      </c>
    </row>
    <row r="123" spans="15:29" x14ac:dyDescent="0.3">
      <c r="O123" t="str">
        <f t="shared" si="2"/>
        <v/>
      </c>
      <c r="AC123" t="str">
        <f t="shared" si="3"/>
        <v/>
      </c>
    </row>
    <row r="124" spans="15:29" x14ac:dyDescent="0.3">
      <c r="O124" t="str">
        <f t="shared" si="2"/>
        <v/>
      </c>
      <c r="AC124" t="str">
        <f t="shared" si="3"/>
        <v/>
      </c>
    </row>
    <row r="125" spans="15:29" x14ac:dyDescent="0.3">
      <c r="O125" t="str">
        <f t="shared" si="2"/>
        <v/>
      </c>
      <c r="AC125" t="str">
        <f t="shared" si="3"/>
        <v/>
      </c>
    </row>
    <row r="126" spans="15:29" x14ac:dyDescent="0.3">
      <c r="O126" t="str">
        <f t="shared" si="2"/>
        <v/>
      </c>
      <c r="AC126" t="str">
        <f t="shared" si="3"/>
        <v/>
      </c>
    </row>
    <row r="127" spans="15:29" x14ac:dyDescent="0.3">
      <c r="O127" t="str">
        <f t="shared" si="2"/>
        <v/>
      </c>
      <c r="AC127" t="str">
        <f t="shared" si="3"/>
        <v/>
      </c>
    </row>
    <row r="128" spans="15:29" x14ac:dyDescent="0.3">
      <c r="O128" t="str">
        <f t="shared" si="2"/>
        <v/>
      </c>
      <c r="AC128" t="str">
        <f t="shared" si="3"/>
        <v/>
      </c>
    </row>
    <row r="129" spans="15:29" x14ac:dyDescent="0.3">
      <c r="O129" t="str">
        <f t="shared" si="2"/>
        <v/>
      </c>
      <c r="AC129" t="str">
        <f t="shared" si="3"/>
        <v/>
      </c>
    </row>
    <row r="130" spans="15:29" x14ac:dyDescent="0.3">
      <c r="O130" t="str">
        <f t="shared" ref="O130:O193" si="4">IF(AND(M130&lt;&gt;"",N130&lt;&gt;""),M130&amp;" x "&amp;N130,"")</f>
        <v/>
      </c>
      <c r="AC130" t="str">
        <f t="shared" ref="AC130:AC193" si="5">IF(Y130="","",Y130-(Y130*Z130/100)-AA130)</f>
        <v/>
      </c>
    </row>
    <row r="131" spans="15:29" x14ac:dyDescent="0.3">
      <c r="O131" t="str">
        <f t="shared" si="4"/>
        <v/>
      </c>
      <c r="AC131" t="str">
        <f t="shared" si="5"/>
        <v/>
      </c>
    </row>
    <row r="132" spans="15:29" x14ac:dyDescent="0.3">
      <c r="O132" t="str">
        <f t="shared" si="4"/>
        <v/>
      </c>
      <c r="AC132" t="str">
        <f t="shared" si="5"/>
        <v/>
      </c>
    </row>
    <row r="133" spans="15:29" x14ac:dyDescent="0.3">
      <c r="O133" t="str">
        <f t="shared" si="4"/>
        <v/>
      </c>
      <c r="AC133" t="str">
        <f t="shared" si="5"/>
        <v/>
      </c>
    </row>
    <row r="134" spans="15:29" x14ac:dyDescent="0.3">
      <c r="O134" t="str">
        <f t="shared" si="4"/>
        <v/>
      </c>
      <c r="AC134" t="str">
        <f t="shared" si="5"/>
        <v/>
      </c>
    </row>
    <row r="135" spans="15:29" x14ac:dyDescent="0.3">
      <c r="O135" t="str">
        <f t="shared" si="4"/>
        <v/>
      </c>
      <c r="AC135" t="str">
        <f t="shared" si="5"/>
        <v/>
      </c>
    </row>
    <row r="136" spans="15:29" x14ac:dyDescent="0.3">
      <c r="O136" t="str">
        <f t="shared" si="4"/>
        <v/>
      </c>
      <c r="AC136" t="str">
        <f t="shared" si="5"/>
        <v/>
      </c>
    </row>
    <row r="137" spans="15:29" x14ac:dyDescent="0.3">
      <c r="O137" t="str">
        <f t="shared" si="4"/>
        <v/>
      </c>
      <c r="AC137" t="str">
        <f t="shared" si="5"/>
        <v/>
      </c>
    </row>
    <row r="138" spans="15:29" x14ac:dyDescent="0.3">
      <c r="O138" t="str">
        <f t="shared" si="4"/>
        <v/>
      </c>
      <c r="AC138" t="str">
        <f t="shared" si="5"/>
        <v/>
      </c>
    </row>
    <row r="139" spans="15:29" x14ac:dyDescent="0.3">
      <c r="O139" t="str">
        <f t="shared" si="4"/>
        <v/>
      </c>
      <c r="AC139" t="str">
        <f t="shared" si="5"/>
        <v/>
      </c>
    </row>
    <row r="140" spans="15:29" x14ac:dyDescent="0.3">
      <c r="O140" t="str">
        <f t="shared" si="4"/>
        <v/>
      </c>
      <c r="AC140" t="str">
        <f t="shared" si="5"/>
        <v/>
      </c>
    </row>
    <row r="141" spans="15:29" x14ac:dyDescent="0.3">
      <c r="O141" t="str">
        <f t="shared" si="4"/>
        <v/>
      </c>
      <c r="AC141" t="str">
        <f t="shared" si="5"/>
        <v/>
      </c>
    </row>
    <row r="142" spans="15:29" x14ac:dyDescent="0.3">
      <c r="O142" t="str">
        <f t="shared" si="4"/>
        <v/>
      </c>
      <c r="AC142" t="str">
        <f t="shared" si="5"/>
        <v/>
      </c>
    </row>
    <row r="143" spans="15:29" x14ac:dyDescent="0.3">
      <c r="O143" t="str">
        <f t="shared" si="4"/>
        <v/>
      </c>
      <c r="AC143" t="str">
        <f t="shared" si="5"/>
        <v/>
      </c>
    </row>
    <row r="144" spans="15:29" x14ac:dyDescent="0.3">
      <c r="O144" t="str">
        <f t="shared" si="4"/>
        <v/>
      </c>
      <c r="AC144" t="str">
        <f t="shared" si="5"/>
        <v/>
      </c>
    </row>
    <row r="145" spans="15:29" x14ac:dyDescent="0.3">
      <c r="O145" t="str">
        <f t="shared" si="4"/>
        <v/>
      </c>
      <c r="AC145" t="str">
        <f t="shared" si="5"/>
        <v/>
      </c>
    </row>
    <row r="146" spans="15:29" x14ac:dyDescent="0.3">
      <c r="O146" t="str">
        <f t="shared" si="4"/>
        <v/>
      </c>
      <c r="AC146" t="str">
        <f t="shared" si="5"/>
        <v/>
      </c>
    </row>
    <row r="147" spans="15:29" x14ac:dyDescent="0.3">
      <c r="O147" t="str">
        <f t="shared" si="4"/>
        <v/>
      </c>
      <c r="AC147" t="str">
        <f t="shared" si="5"/>
        <v/>
      </c>
    </row>
    <row r="148" spans="15:29" x14ac:dyDescent="0.3">
      <c r="O148" t="str">
        <f t="shared" si="4"/>
        <v/>
      </c>
      <c r="AC148" t="str">
        <f t="shared" si="5"/>
        <v/>
      </c>
    </row>
    <row r="149" spans="15:29" x14ac:dyDescent="0.3">
      <c r="O149" t="str">
        <f t="shared" si="4"/>
        <v/>
      </c>
      <c r="AC149" t="str">
        <f t="shared" si="5"/>
        <v/>
      </c>
    </row>
    <row r="150" spans="15:29" x14ac:dyDescent="0.3">
      <c r="O150" t="str">
        <f t="shared" si="4"/>
        <v/>
      </c>
      <c r="AC150" t="str">
        <f t="shared" si="5"/>
        <v/>
      </c>
    </row>
    <row r="151" spans="15:29" x14ac:dyDescent="0.3">
      <c r="O151" t="str">
        <f t="shared" si="4"/>
        <v/>
      </c>
      <c r="AC151" t="str">
        <f t="shared" si="5"/>
        <v/>
      </c>
    </row>
    <row r="152" spans="15:29" x14ac:dyDescent="0.3">
      <c r="O152" t="str">
        <f t="shared" si="4"/>
        <v/>
      </c>
      <c r="AC152" t="str">
        <f t="shared" si="5"/>
        <v/>
      </c>
    </row>
    <row r="153" spans="15:29" x14ac:dyDescent="0.3">
      <c r="O153" t="str">
        <f t="shared" si="4"/>
        <v/>
      </c>
      <c r="AC153" t="str">
        <f t="shared" si="5"/>
        <v/>
      </c>
    </row>
    <row r="154" spans="15:29" x14ac:dyDescent="0.3">
      <c r="O154" t="str">
        <f t="shared" si="4"/>
        <v/>
      </c>
      <c r="AC154" t="str">
        <f t="shared" si="5"/>
        <v/>
      </c>
    </row>
    <row r="155" spans="15:29" x14ac:dyDescent="0.3">
      <c r="O155" t="str">
        <f t="shared" si="4"/>
        <v/>
      </c>
      <c r="AC155" t="str">
        <f t="shared" si="5"/>
        <v/>
      </c>
    </row>
    <row r="156" spans="15:29" x14ac:dyDescent="0.3">
      <c r="O156" t="str">
        <f t="shared" si="4"/>
        <v/>
      </c>
      <c r="AC156" t="str">
        <f t="shared" si="5"/>
        <v/>
      </c>
    </row>
    <row r="157" spans="15:29" x14ac:dyDescent="0.3">
      <c r="O157" t="str">
        <f t="shared" si="4"/>
        <v/>
      </c>
      <c r="AC157" t="str">
        <f t="shared" si="5"/>
        <v/>
      </c>
    </row>
    <row r="158" spans="15:29" x14ac:dyDescent="0.3">
      <c r="O158" t="str">
        <f t="shared" si="4"/>
        <v/>
      </c>
      <c r="AC158" t="str">
        <f t="shared" si="5"/>
        <v/>
      </c>
    </row>
    <row r="159" spans="15:29" x14ac:dyDescent="0.3">
      <c r="O159" t="str">
        <f t="shared" si="4"/>
        <v/>
      </c>
      <c r="AC159" t="str">
        <f t="shared" si="5"/>
        <v/>
      </c>
    </row>
    <row r="160" spans="15:29" x14ac:dyDescent="0.3">
      <c r="O160" t="str">
        <f t="shared" si="4"/>
        <v/>
      </c>
      <c r="AC160" t="str">
        <f t="shared" si="5"/>
        <v/>
      </c>
    </row>
    <row r="161" spans="15:29" x14ac:dyDescent="0.3">
      <c r="O161" t="str">
        <f t="shared" si="4"/>
        <v/>
      </c>
      <c r="AC161" t="str">
        <f t="shared" si="5"/>
        <v/>
      </c>
    </row>
    <row r="162" spans="15:29" x14ac:dyDescent="0.3">
      <c r="O162" t="str">
        <f t="shared" si="4"/>
        <v/>
      </c>
      <c r="AC162" t="str">
        <f t="shared" si="5"/>
        <v/>
      </c>
    </row>
    <row r="163" spans="15:29" x14ac:dyDescent="0.3">
      <c r="O163" t="str">
        <f t="shared" si="4"/>
        <v/>
      </c>
      <c r="AC163" t="str">
        <f t="shared" si="5"/>
        <v/>
      </c>
    </row>
    <row r="164" spans="15:29" x14ac:dyDescent="0.3">
      <c r="O164" t="str">
        <f t="shared" si="4"/>
        <v/>
      </c>
      <c r="AC164" t="str">
        <f t="shared" si="5"/>
        <v/>
      </c>
    </row>
    <row r="165" spans="15:29" x14ac:dyDescent="0.3">
      <c r="O165" t="str">
        <f t="shared" si="4"/>
        <v/>
      </c>
      <c r="AC165" t="str">
        <f t="shared" si="5"/>
        <v/>
      </c>
    </row>
    <row r="166" spans="15:29" x14ac:dyDescent="0.3">
      <c r="O166" t="str">
        <f t="shared" si="4"/>
        <v/>
      </c>
      <c r="AC166" t="str">
        <f t="shared" si="5"/>
        <v/>
      </c>
    </row>
    <row r="167" spans="15:29" x14ac:dyDescent="0.3">
      <c r="O167" t="str">
        <f t="shared" si="4"/>
        <v/>
      </c>
      <c r="AC167" t="str">
        <f t="shared" si="5"/>
        <v/>
      </c>
    </row>
    <row r="168" spans="15:29" x14ac:dyDescent="0.3">
      <c r="O168" t="str">
        <f t="shared" si="4"/>
        <v/>
      </c>
      <c r="AC168" t="str">
        <f t="shared" si="5"/>
        <v/>
      </c>
    </row>
    <row r="169" spans="15:29" x14ac:dyDescent="0.3">
      <c r="O169" t="str">
        <f t="shared" si="4"/>
        <v/>
      </c>
      <c r="AC169" t="str">
        <f t="shared" si="5"/>
        <v/>
      </c>
    </row>
    <row r="170" spans="15:29" x14ac:dyDescent="0.3">
      <c r="O170" t="str">
        <f t="shared" si="4"/>
        <v/>
      </c>
      <c r="AC170" t="str">
        <f t="shared" si="5"/>
        <v/>
      </c>
    </row>
    <row r="171" spans="15:29" x14ac:dyDescent="0.3">
      <c r="O171" t="str">
        <f t="shared" si="4"/>
        <v/>
      </c>
      <c r="AC171" t="str">
        <f t="shared" si="5"/>
        <v/>
      </c>
    </row>
    <row r="172" spans="15:29" x14ac:dyDescent="0.3">
      <c r="O172" t="str">
        <f t="shared" si="4"/>
        <v/>
      </c>
      <c r="AC172" t="str">
        <f t="shared" si="5"/>
        <v/>
      </c>
    </row>
    <row r="173" spans="15:29" x14ac:dyDescent="0.3">
      <c r="O173" t="str">
        <f t="shared" si="4"/>
        <v/>
      </c>
      <c r="AC173" t="str">
        <f t="shared" si="5"/>
        <v/>
      </c>
    </row>
    <row r="174" spans="15:29" x14ac:dyDescent="0.3">
      <c r="O174" t="str">
        <f t="shared" si="4"/>
        <v/>
      </c>
      <c r="AC174" t="str">
        <f t="shared" si="5"/>
        <v/>
      </c>
    </row>
    <row r="175" spans="15:29" x14ac:dyDescent="0.3">
      <c r="O175" t="str">
        <f t="shared" si="4"/>
        <v/>
      </c>
      <c r="AC175" t="str">
        <f t="shared" si="5"/>
        <v/>
      </c>
    </row>
    <row r="176" spans="15:29" x14ac:dyDescent="0.3">
      <c r="O176" t="str">
        <f t="shared" si="4"/>
        <v/>
      </c>
      <c r="AC176" t="str">
        <f t="shared" si="5"/>
        <v/>
      </c>
    </row>
    <row r="177" spans="15:29" x14ac:dyDescent="0.3">
      <c r="O177" t="str">
        <f t="shared" si="4"/>
        <v/>
      </c>
      <c r="AC177" t="str">
        <f t="shared" si="5"/>
        <v/>
      </c>
    </row>
    <row r="178" spans="15:29" x14ac:dyDescent="0.3">
      <c r="O178" t="str">
        <f t="shared" si="4"/>
        <v/>
      </c>
      <c r="AC178" t="str">
        <f t="shared" si="5"/>
        <v/>
      </c>
    </row>
    <row r="179" spans="15:29" x14ac:dyDescent="0.3">
      <c r="O179" t="str">
        <f t="shared" si="4"/>
        <v/>
      </c>
      <c r="AC179" t="str">
        <f t="shared" si="5"/>
        <v/>
      </c>
    </row>
    <row r="180" spans="15:29" x14ac:dyDescent="0.3">
      <c r="O180" t="str">
        <f t="shared" si="4"/>
        <v/>
      </c>
      <c r="AC180" t="str">
        <f t="shared" si="5"/>
        <v/>
      </c>
    </row>
    <row r="181" spans="15:29" x14ac:dyDescent="0.3">
      <c r="O181" t="str">
        <f t="shared" si="4"/>
        <v/>
      </c>
      <c r="AC181" t="str">
        <f t="shared" si="5"/>
        <v/>
      </c>
    </row>
    <row r="182" spans="15:29" x14ac:dyDescent="0.3">
      <c r="O182" t="str">
        <f t="shared" si="4"/>
        <v/>
      </c>
      <c r="AC182" t="str">
        <f t="shared" si="5"/>
        <v/>
      </c>
    </row>
    <row r="183" spans="15:29" x14ac:dyDescent="0.3">
      <c r="O183" t="str">
        <f t="shared" si="4"/>
        <v/>
      </c>
      <c r="AC183" t="str">
        <f t="shared" si="5"/>
        <v/>
      </c>
    </row>
    <row r="184" spans="15:29" x14ac:dyDescent="0.3">
      <c r="O184" t="str">
        <f t="shared" si="4"/>
        <v/>
      </c>
      <c r="AC184" t="str">
        <f t="shared" si="5"/>
        <v/>
      </c>
    </row>
    <row r="185" spans="15:29" x14ac:dyDescent="0.3">
      <c r="O185" t="str">
        <f t="shared" si="4"/>
        <v/>
      </c>
      <c r="AC185" t="str">
        <f t="shared" si="5"/>
        <v/>
      </c>
    </row>
    <row r="186" spans="15:29" x14ac:dyDescent="0.3">
      <c r="O186" t="str">
        <f t="shared" si="4"/>
        <v/>
      </c>
      <c r="AC186" t="str">
        <f t="shared" si="5"/>
        <v/>
      </c>
    </row>
    <row r="187" spans="15:29" x14ac:dyDescent="0.3">
      <c r="O187" t="str">
        <f t="shared" si="4"/>
        <v/>
      </c>
      <c r="AC187" t="str">
        <f t="shared" si="5"/>
        <v/>
      </c>
    </row>
    <row r="188" spans="15:29" x14ac:dyDescent="0.3">
      <c r="O188" t="str">
        <f t="shared" si="4"/>
        <v/>
      </c>
      <c r="AC188" t="str">
        <f t="shared" si="5"/>
        <v/>
      </c>
    </row>
    <row r="189" spans="15:29" x14ac:dyDescent="0.3">
      <c r="O189" t="str">
        <f t="shared" si="4"/>
        <v/>
      </c>
      <c r="AC189" t="str">
        <f t="shared" si="5"/>
        <v/>
      </c>
    </row>
    <row r="190" spans="15:29" x14ac:dyDescent="0.3">
      <c r="O190" t="str">
        <f t="shared" si="4"/>
        <v/>
      </c>
      <c r="AC190" t="str">
        <f t="shared" si="5"/>
        <v/>
      </c>
    </row>
    <row r="191" spans="15:29" x14ac:dyDescent="0.3">
      <c r="O191" t="str">
        <f t="shared" si="4"/>
        <v/>
      </c>
      <c r="AC191" t="str">
        <f t="shared" si="5"/>
        <v/>
      </c>
    </row>
    <row r="192" spans="15:29" x14ac:dyDescent="0.3">
      <c r="O192" t="str">
        <f t="shared" si="4"/>
        <v/>
      </c>
      <c r="AC192" t="str">
        <f t="shared" si="5"/>
        <v/>
      </c>
    </row>
    <row r="193" spans="15:29" x14ac:dyDescent="0.3">
      <c r="O193" t="str">
        <f t="shared" si="4"/>
        <v/>
      </c>
      <c r="AC193" t="str">
        <f t="shared" si="5"/>
        <v/>
      </c>
    </row>
    <row r="194" spans="15:29" x14ac:dyDescent="0.3">
      <c r="O194" t="str">
        <f t="shared" ref="O194:O257" si="6">IF(AND(M194&lt;&gt;"",N194&lt;&gt;""),M194&amp;" x "&amp;N194,"")</f>
        <v/>
      </c>
      <c r="AC194" t="str">
        <f t="shared" ref="AC194:AC257" si="7">IF(Y194="","",Y194-(Y194*Z194/100)-AA194)</f>
        <v/>
      </c>
    </row>
    <row r="195" spans="15:29" x14ac:dyDescent="0.3">
      <c r="O195" t="str">
        <f t="shared" si="6"/>
        <v/>
      </c>
      <c r="AC195" t="str">
        <f t="shared" si="7"/>
        <v/>
      </c>
    </row>
    <row r="196" spans="15:29" x14ac:dyDescent="0.3">
      <c r="O196" t="str">
        <f t="shared" si="6"/>
        <v/>
      </c>
      <c r="AC196" t="str">
        <f t="shared" si="7"/>
        <v/>
      </c>
    </row>
    <row r="197" spans="15:29" x14ac:dyDescent="0.3">
      <c r="O197" t="str">
        <f t="shared" si="6"/>
        <v/>
      </c>
      <c r="AC197" t="str">
        <f t="shared" si="7"/>
        <v/>
      </c>
    </row>
    <row r="198" spans="15:29" x14ac:dyDescent="0.3">
      <c r="O198" t="str">
        <f t="shared" si="6"/>
        <v/>
      </c>
      <c r="AC198" t="str">
        <f t="shared" si="7"/>
        <v/>
      </c>
    </row>
    <row r="199" spans="15:29" x14ac:dyDescent="0.3">
      <c r="O199" t="str">
        <f t="shared" si="6"/>
        <v/>
      </c>
      <c r="AC199" t="str">
        <f t="shared" si="7"/>
        <v/>
      </c>
    </row>
    <row r="200" spans="15:29" x14ac:dyDescent="0.3">
      <c r="O200" t="str">
        <f t="shared" si="6"/>
        <v/>
      </c>
      <c r="AC200" t="str">
        <f t="shared" si="7"/>
        <v/>
      </c>
    </row>
    <row r="201" spans="15:29" x14ac:dyDescent="0.3">
      <c r="O201" t="str">
        <f t="shared" si="6"/>
        <v/>
      </c>
      <c r="AC201" t="str">
        <f t="shared" si="7"/>
        <v/>
      </c>
    </row>
    <row r="202" spans="15:29" x14ac:dyDescent="0.3">
      <c r="O202" t="str">
        <f t="shared" si="6"/>
        <v/>
      </c>
      <c r="AC202" t="str">
        <f t="shared" si="7"/>
        <v/>
      </c>
    </row>
    <row r="203" spans="15:29" x14ac:dyDescent="0.3">
      <c r="O203" t="str">
        <f t="shared" si="6"/>
        <v/>
      </c>
      <c r="AC203" t="str">
        <f t="shared" si="7"/>
        <v/>
      </c>
    </row>
    <row r="204" spans="15:29" x14ac:dyDescent="0.3">
      <c r="O204" t="str">
        <f t="shared" si="6"/>
        <v/>
      </c>
      <c r="AC204" t="str">
        <f t="shared" si="7"/>
        <v/>
      </c>
    </row>
    <row r="205" spans="15:29" x14ac:dyDescent="0.3">
      <c r="O205" t="str">
        <f t="shared" si="6"/>
        <v/>
      </c>
      <c r="AC205" t="str">
        <f t="shared" si="7"/>
        <v/>
      </c>
    </row>
    <row r="206" spans="15:29" x14ac:dyDescent="0.3">
      <c r="O206" t="str">
        <f t="shared" si="6"/>
        <v/>
      </c>
      <c r="AC206" t="str">
        <f t="shared" si="7"/>
        <v/>
      </c>
    </row>
    <row r="207" spans="15:29" x14ac:dyDescent="0.3">
      <c r="O207" t="str">
        <f t="shared" si="6"/>
        <v/>
      </c>
      <c r="AC207" t="str">
        <f t="shared" si="7"/>
        <v/>
      </c>
    </row>
    <row r="208" spans="15:29" x14ac:dyDescent="0.3">
      <c r="O208" t="str">
        <f t="shared" si="6"/>
        <v/>
      </c>
      <c r="AC208" t="str">
        <f t="shared" si="7"/>
        <v/>
      </c>
    </row>
    <row r="209" spans="15:29" x14ac:dyDescent="0.3">
      <c r="O209" t="str">
        <f t="shared" si="6"/>
        <v/>
      </c>
      <c r="AC209" t="str">
        <f t="shared" si="7"/>
        <v/>
      </c>
    </row>
    <row r="210" spans="15:29" x14ac:dyDescent="0.3">
      <c r="O210" t="str">
        <f t="shared" si="6"/>
        <v/>
      </c>
      <c r="AC210" t="str">
        <f t="shared" si="7"/>
        <v/>
      </c>
    </row>
    <row r="211" spans="15:29" x14ac:dyDescent="0.3">
      <c r="O211" t="str">
        <f t="shared" si="6"/>
        <v/>
      </c>
      <c r="AC211" t="str">
        <f t="shared" si="7"/>
        <v/>
      </c>
    </row>
    <row r="212" spans="15:29" x14ac:dyDescent="0.3">
      <c r="O212" t="str">
        <f t="shared" si="6"/>
        <v/>
      </c>
      <c r="AC212" t="str">
        <f t="shared" si="7"/>
        <v/>
      </c>
    </row>
    <row r="213" spans="15:29" x14ac:dyDescent="0.3">
      <c r="O213" t="str">
        <f t="shared" si="6"/>
        <v/>
      </c>
      <c r="AC213" t="str">
        <f t="shared" si="7"/>
        <v/>
      </c>
    </row>
    <row r="214" spans="15:29" x14ac:dyDescent="0.3">
      <c r="O214" t="str">
        <f t="shared" si="6"/>
        <v/>
      </c>
      <c r="AC214" t="str">
        <f t="shared" si="7"/>
        <v/>
      </c>
    </row>
    <row r="215" spans="15:29" x14ac:dyDescent="0.3">
      <c r="O215" t="str">
        <f t="shared" si="6"/>
        <v/>
      </c>
      <c r="AC215" t="str">
        <f t="shared" si="7"/>
        <v/>
      </c>
    </row>
    <row r="216" spans="15:29" x14ac:dyDescent="0.3">
      <c r="O216" t="str">
        <f t="shared" si="6"/>
        <v/>
      </c>
      <c r="AC216" t="str">
        <f t="shared" si="7"/>
        <v/>
      </c>
    </row>
    <row r="217" spans="15:29" x14ac:dyDescent="0.3">
      <c r="O217" t="str">
        <f t="shared" si="6"/>
        <v/>
      </c>
      <c r="AC217" t="str">
        <f t="shared" si="7"/>
        <v/>
      </c>
    </row>
    <row r="218" spans="15:29" x14ac:dyDescent="0.3">
      <c r="O218" t="str">
        <f t="shared" si="6"/>
        <v/>
      </c>
      <c r="AC218" t="str">
        <f t="shared" si="7"/>
        <v/>
      </c>
    </row>
    <row r="219" spans="15:29" x14ac:dyDescent="0.3">
      <c r="O219" t="str">
        <f t="shared" si="6"/>
        <v/>
      </c>
      <c r="AC219" t="str">
        <f t="shared" si="7"/>
        <v/>
      </c>
    </row>
    <row r="220" spans="15:29" x14ac:dyDescent="0.3">
      <c r="O220" t="str">
        <f t="shared" si="6"/>
        <v/>
      </c>
      <c r="AC220" t="str">
        <f t="shared" si="7"/>
        <v/>
      </c>
    </row>
    <row r="221" spans="15:29" x14ac:dyDescent="0.3">
      <c r="O221" t="str">
        <f t="shared" si="6"/>
        <v/>
      </c>
      <c r="AC221" t="str">
        <f t="shared" si="7"/>
        <v/>
      </c>
    </row>
    <row r="222" spans="15:29" x14ac:dyDescent="0.3">
      <c r="O222" t="str">
        <f t="shared" si="6"/>
        <v/>
      </c>
      <c r="AC222" t="str">
        <f t="shared" si="7"/>
        <v/>
      </c>
    </row>
    <row r="223" spans="15:29" x14ac:dyDescent="0.3">
      <c r="O223" t="str">
        <f t="shared" si="6"/>
        <v/>
      </c>
      <c r="AC223" t="str">
        <f t="shared" si="7"/>
        <v/>
      </c>
    </row>
    <row r="224" spans="15:29" x14ac:dyDescent="0.3">
      <c r="O224" t="str">
        <f t="shared" si="6"/>
        <v/>
      </c>
      <c r="AC224" t="str">
        <f t="shared" si="7"/>
        <v/>
      </c>
    </row>
    <row r="225" spans="15:29" x14ac:dyDescent="0.3">
      <c r="O225" t="str">
        <f t="shared" si="6"/>
        <v/>
      </c>
      <c r="AC225" t="str">
        <f t="shared" si="7"/>
        <v/>
      </c>
    </row>
    <row r="226" spans="15:29" x14ac:dyDescent="0.3">
      <c r="O226" t="str">
        <f t="shared" si="6"/>
        <v/>
      </c>
      <c r="AC226" t="str">
        <f t="shared" si="7"/>
        <v/>
      </c>
    </row>
    <row r="227" spans="15:29" x14ac:dyDescent="0.3">
      <c r="O227" t="str">
        <f t="shared" si="6"/>
        <v/>
      </c>
      <c r="AC227" t="str">
        <f t="shared" si="7"/>
        <v/>
      </c>
    </row>
    <row r="228" spans="15:29" x14ac:dyDescent="0.3">
      <c r="O228" t="str">
        <f t="shared" si="6"/>
        <v/>
      </c>
      <c r="AC228" t="str">
        <f t="shared" si="7"/>
        <v/>
      </c>
    </row>
    <row r="229" spans="15:29" x14ac:dyDescent="0.3">
      <c r="O229" t="str">
        <f t="shared" si="6"/>
        <v/>
      </c>
      <c r="AC229" t="str">
        <f t="shared" si="7"/>
        <v/>
      </c>
    </row>
    <row r="230" spans="15:29" x14ac:dyDescent="0.3">
      <c r="O230" t="str">
        <f t="shared" si="6"/>
        <v/>
      </c>
      <c r="AC230" t="str">
        <f t="shared" si="7"/>
        <v/>
      </c>
    </row>
    <row r="231" spans="15:29" x14ac:dyDescent="0.3">
      <c r="O231" t="str">
        <f t="shared" si="6"/>
        <v/>
      </c>
      <c r="AC231" t="str">
        <f t="shared" si="7"/>
        <v/>
      </c>
    </row>
    <row r="232" spans="15:29" x14ac:dyDescent="0.3">
      <c r="O232" t="str">
        <f t="shared" si="6"/>
        <v/>
      </c>
      <c r="AC232" t="str">
        <f t="shared" si="7"/>
        <v/>
      </c>
    </row>
    <row r="233" spans="15:29" x14ac:dyDescent="0.3">
      <c r="O233" t="str">
        <f t="shared" si="6"/>
        <v/>
      </c>
      <c r="AC233" t="str">
        <f t="shared" si="7"/>
        <v/>
      </c>
    </row>
    <row r="234" spans="15:29" x14ac:dyDescent="0.3">
      <c r="O234" t="str">
        <f t="shared" si="6"/>
        <v/>
      </c>
      <c r="AC234" t="str">
        <f t="shared" si="7"/>
        <v/>
      </c>
    </row>
    <row r="235" spans="15:29" x14ac:dyDescent="0.3">
      <c r="O235" t="str">
        <f t="shared" si="6"/>
        <v/>
      </c>
      <c r="AC235" t="str">
        <f t="shared" si="7"/>
        <v/>
      </c>
    </row>
    <row r="236" spans="15:29" x14ac:dyDescent="0.3">
      <c r="O236" t="str">
        <f t="shared" si="6"/>
        <v/>
      </c>
      <c r="AC236" t="str">
        <f t="shared" si="7"/>
        <v/>
      </c>
    </row>
    <row r="237" spans="15:29" x14ac:dyDescent="0.3">
      <c r="O237" t="str">
        <f t="shared" si="6"/>
        <v/>
      </c>
      <c r="AC237" t="str">
        <f t="shared" si="7"/>
        <v/>
      </c>
    </row>
    <row r="238" spans="15:29" x14ac:dyDescent="0.3">
      <c r="O238" t="str">
        <f t="shared" si="6"/>
        <v/>
      </c>
      <c r="AC238" t="str">
        <f t="shared" si="7"/>
        <v/>
      </c>
    </row>
    <row r="239" spans="15:29" x14ac:dyDescent="0.3">
      <c r="O239" t="str">
        <f t="shared" si="6"/>
        <v/>
      </c>
      <c r="AC239" t="str">
        <f t="shared" si="7"/>
        <v/>
      </c>
    </row>
    <row r="240" spans="15:29" x14ac:dyDescent="0.3">
      <c r="O240" t="str">
        <f t="shared" si="6"/>
        <v/>
      </c>
      <c r="AC240" t="str">
        <f t="shared" si="7"/>
        <v/>
      </c>
    </row>
    <row r="241" spans="15:29" x14ac:dyDescent="0.3">
      <c r="O241" t="str">
        <f t="shared" si="6"/>
        <v/>
      </c>
      <c r="AC241" t="str">
        <f t="shared" si="7"/>
        <v/>
      </c>
    </row>
    <row r="242" spans="15:29" x14ac:dyDescent="0.3">
      <c r="O242" t="str">
        <f t="shared" si="6"/>
        <v/>
      </c>
      <c r="AC242" t="str">
        <f t="shared" si="7"/>
        <v/>
      </c>
    </row>
    <row r="243" spans="15:29" x14ac:dyDescent="0.3">
      <c r="O243" t="str">
        <f t="shared" si="6"/>
        <v/>
      </c>
      <c r="AC243" t="str">
        <f t="shared" si="7"/>
        <v/>
      </c>
    </row>
    <row r="244" spans="15:29" x14ac:dyDescent="0.3">
      <c r="O244" t="str">
        <f t="shared" si="6"/>
        <v/>
      </c>
      <c r="AC244" t="str">
        <f t="shared" si="7"/>
        <v/>
      </c>
    </row>
    <row r="245" spans="15:29" x14ac:dyDescent="0.3">
      <c r="O245" t="str">
        <f t="shared" si="6"/>
        <v/>
      </c>
      <c r="AC245" t="str">
        <f t="shared" si="7"/>
        <v/>
      </c>
    </row>
    <row r="246" spans="15:29" x14ac:dyDescent="0.3">
      <c r="O246" t="str">
        <f t="shared" si="6"/>
        <v/>
      </c>
      <c r="AC246" t="str">
        <f t="shared" si="7"/>
        <v/>
      </c>
    </row>
    <row r="247" spans="15:29" x14ac:dyDescent="0.3">
      <c r="O247" t="str">
        <f t="shared" si="6"/>
        <v/>
      </c>
      <c r="AC247" t="str">
        <f t="shared" si="7"/>
        <v/>
      </c>
    </row>
    <row r="248" spans="15:29" x14ac:dyDescent="0.3">
      <c r="O248" t="str">
        <f t="shared" si="6"/>
        <v/>
      </c>
      <c r="AC248" t="str">
        <f t="shared" si="7"/>
        <v/>
      </c>
    </row>
    <row r="249" spans="15:29" x14ac:dyDescent="0.3">
      <c r="O249" t="str">
        <f t="shared" si="6"/>
        <v/>
      </c>
      <c r="AC249" t="str">
        <f t="shared" si="7"/>
        <v/>
      </c>
    </row>
    <row r="250" spans="15:29" x14ac:dyDescent="0.3">
      <c r="O250" t="str">
        <f t="shared" si="6"/>
        <v/>
      </c>
      <c r="AC250" t="str">
        <f t="shared" si="7"/>
        <v/>
      </c>
    </row>
    <row r="251" spans="15:29" x14ac:dyDescent="0.3">
      <c r="O251" t="str">
        <f t="shared" si="6"/>
        <v/>
      </c>
      <c r="AC251" t="str">
        <f t="shared" si="7"/>
        <v/>
      </c>
    </row>
    <row r="252" spans="15:29" x14ac:dyDescent="0.3">
      <c r="O252" t="str">
        <f t="shared" si="6"/>
        <v/>
      </c>
      <c r="AC252" t="str">
        <f t="shared" si="7"/>
        <v/>
      </c>
    </row>
    <row r="253" spans="15:29" x14ac:dyDescent="0.3">
      <c r="O253" t="str">
        <f t="shared" si="6"/>
        <v/>
      </c>
      <c r="AC253" t="str">
        <f t="shared" si="7"/>
        <v/>
      </c>
    </row>
    <row r="254" spans="15:29" x14ac:dyDescent="0.3">
      <c r="O254" t="str">
        <f t="shared" si="6"/>
        <v/>
      </c>
      <c r="AC254" t="str">
        <f t="shared" si="7"/>
        <v/>
      </c>
    </row>
    <row r="255" spans="15:29" x14ac:dyDescent="0.3">
      <c r="O255" t="str">
        <f t="shared" si="6"/>
        <v/>
      </c>
      <c r="AC255" t="str">
        <f t="shared" si="7"/>
        <v/>
      </c>
    </row>
    <row r="256" spans="15:29" x14ac:dyDescent="0.3">
      <c r="O256" t="str">
        <f t="shared" si="6"/>
        <v/>
      </c>
      <c r="AC256" t="str">
        <f t="shared" si="7"/>
        <v/>
      </c>
    </row>
    <row r="257" spans="15:29" x14ac:dyDescent="0.3">
      <c r="O257" t="str">
        <f t="shared" si="6"/>
        <v/>
      </c>
      <c r="AC257" t="str">
        <f t="shared" si="7"/>
        <v/>
      </c>
    </row>
    <row r="258" spans="15:29" x14ac:dyDescent="0.3">
      <c r="O258" t="str">
        <f t="shared" ref="O258:O321" si="8">IF(AND(M258&lt;&gt;"",N258&lt;&gt;""),M258&amp;" x "&amp;N258,"")</f>
        <v/>
      </c>
      <c r="AC258" t="str">
        <f t="shared" ref="AC258:AC321" si="9">IF(Y258="","",Y258-(Y258*Z258/100)-AA258)</f>
        <v/>
      </c>
    </row>
    <row r="259" spans="15:29" x14ac:dyDescent="0.3">
      <c r="O259" t="str">
        <f t="shared" si="8"/>
        <v/>
      </c>
      <c r="AC259" t="str">
        <f t="shared" si="9"/>
        <v/>
      </c>
    </row>
    <row r="260" spans="15:29" x14ac:dyDescent="0.3">
      <c r="O260" t="str">
        <f t="shared" si="8"/>
        <v/>
      </c>
      <c r="AC260" t="str">
        <f t="shared" si="9"/>
        <v/>
      </c>
    </row>
    <row r="261" spans="15:29" x14ac:dyDescent="0.3">
      <c r="O261" t="str">
        <f t="shared" si="8"/>
        <v/>
      </c>
      <c r="AC261" t="str">
        <f t="shared" si="9"/>
        <v/>
      </c>
    </row>
    <row r="262" spans="15:29" x14ac:dyDescent="0.3">
      <c r="O262" t="str">
        <f t="shared" si="8"/>
        <v/>
      </c>
      <c r="AC262" t="str">
        <f t="shared" si="9"/>
        <v/>
      </c>
    </row>
    <row r="263" spans="15:29" x14ac:dyDescent="0.3">
      <c r="O263" t="str">
        <f t="shared" si="8"/>
        <v/>
      </c>
      <c r="AC263" t="str">
        <f t="shared" si="9"/>
        <v/>
      </c>
    </row>
    <row r="264" spans="15:29" x14ac:dyDescent="0.3">
      <c r="O264" t="str">
        <f t="shared" si="8"/>
        <v/>
      </c>
      <c r="AC264" t="str">
        <f t="shared" si="9"/>
        <v/>
      </c>
    </row>
    <row r="265" spans="15:29" x14ac:dyDescent="0.3">
      <c r="O265" t="str">
        <f t="shared" si="8"/>
        <v/>
      </c>
      <c r="AC265" t="str">
        <f t="shared" si="9"/>
        <v/>
      </c>
    </row>
    <row r="266" spans="15:29" x14ac:dyDescent="0.3">
      <c r="O266" t="str">
        <f t="shared" si="8"/>
        <v/>
      </c>
      <c r="AC266" t="str">
        <f t="shared" si="9"/>
        <v/>
      </c>
    </row>
    <row r="267" spans="15:29" x14ac:dyDescent="0.3">
      <c r="O267" t="str">
        <f t="shared" si="8"/>
        <v/>
      </c>
      <c r="AC267" t="str">
        <f t="shared" si="9"/>
        <v/>
      </c>
    </row>
    <row r="268" spans="15:29" x14ac:dyDescent="0.3">
      <c r="O268" t="str">
        <f t="shared" si="8"/>
        <v/>
      </c>
      <c r="AC268" t="str">
        <f t="shared" si="9"/>
        <v/>
      </c>
    </row>
    <row r="269" spans="15:29" x14ac:dyDescent="0.3">
      <c r="O269" t="str">
        <f t="shared" si="8"/>
        <v/>
      </c>
      <c r="AC269" t="str">
        <f t="shared" si="9"/>
        <v/>
      </c>
    </row>
    <row r="270" spans="15:29" x14ac:dyDescent="0.3">
      <c r="O270" t="str">
        <f t="shared" si="8"/>
        <v/>
      </c>
      <c r="AC270" t="str">
        <f t="shared" si="9"/>
        <v/>
      </c>
    </row>
    <row r="271" spans="15:29" x14ac:dyDescent="0.3">
      <c r="O271" t="str">
        <f t="shared" si="8"/>
        <v/>
      </c>
      <c r="AC271" t="str">
        <f t="shared" si="9"/>
        <v/>
      </c>
    </row>
    <row r="272" spans="15:29" x14ac:dyDescent="0.3">
      <c r="O272" t="str">
        <f t="shared" si="8"/>
        <v/>
      </c>
      <c r="AC272" t="str">
        <f t="shared" si="9"/>
        <v/>
      </c>
    </row>
    <row r="273" spans="15:29" x14ac:dyDescent="0.3">
      <c r="O273" t="str">
        <f t="shared" si="8"/>
        <v/>
      </c>
      <c r="AC273" t="str">
        <f t="shared" si="9"/>
        <v/>
      </c>
    </row>
    <row r="274" spans="15:29" x14ac:dyDescent="0.3">
      <c r="O274" t="str">
        <f t="shared" si="8"/>
        <v/>
      </c>
      <c r="AC274" t="str">
        <f t="shared" si="9"/>
        <v/>
      </c>
    </row>
    <row r="275" spans="15:29" x14ac:dyDescent="0.3">
      <c r="O275" t="str">
        <f t="shared" si="8"/>
        <v/>
      </c>
      <c r="AC275" t="str">
        <f t="shared" si="9"/>
        <v/>
      </c>
    </row>
    <row r="276" spans="15:29" x14ac:dyDescent="0.3">
      <c r="O276" t="str">
        <f t="shared" si="8"/>
        <v/>
      </c>
      <c r="AC276" t="str">
        <f t="shared" si="9"/>
        <v/>
      </c>
    </row>
    <row r="277" spans="15:29" x14ac:dyDescent="0.3">
      <c r="O277" t="str">
        <f t="shared" si="8"/>
        <v/>
      </c>
      <c r="AC277" t="str">
        <f t="shared" si="9"/>
        <v/>
      </c>
    </row>
    <row r="278" spans="15:29" x14ac:dyDescent="0.3">
      <c r="O278" t="str">
        <f t="shared" si="8"/>
        <v/>
      </c>
      <c r="AC278" t="str">
        <f t="shared" si="9"/>
        <v/>
      </c>
    </row>
    <row r="279" spans="15:29" x14ac:dyDescent="0.3">
      <c r="O279" t="str">
        <f t="shared" si="8"/>
        <v/>
      </c>
      <c r="AC279" t="str">
        <f t="shared" si="9"/>
        <v/>
      </c>
    </row>
    <row r="280" spans="15:29" x14ac:dyDescent="0.3">
      <c r="O280" t="str">
        <f t="shared" si="8"/>
        <v/>
      </c>
      <c r="AC280" t="str">
        <f t="shared" si="9"/>
        <v/>
      </c>
    </row>
    <row r="281" spans="15:29" x14ac:dyDescent="0.3">
      <c r="O281" t="str">
        <f t="shared" si="8"/>
        <v/>
      </c>
      <c r="AC281" t="str">
        <f t="shared" si="9"/>
        <v/>
      </c>
    </row>
    <row r="282" spans="15:29" x14ac:dyDescent="0.3">
      <c r="O282" t="str">
        <f t="shared" si="8"/>
        <v/>
      </c>
      <c r="AC282" t="str">
        <f t="shared" si="9"/>
        <v/>
      </c>
    </row>
    <row r="283" spans="15:29" x14ac:dyDescent="0.3">
      <c r="O283" t="str">
        <f t="shared" si="8"/>
        <v/>
      </c>
      <c r="AC283" t="str">
        <f t="shared" si="9"/>
        <v/>
      </c>
    </row>
    <row r="284" spans="15:29" x14ac:dyDescent="0.3">
      <c r="O284" t="str">
        <f t="shared" si="8"/>
        <v/>
      </c>
      <c r="AC284" t="str">
        <f t="shared" si="9"/>
        <v/>
      </c>
    </row>
    <row r="285" spans="15:29" x14ac:dyDescent="0.3">
      <c r="O285" t="str">
        <f t="shared" si="8"/>
        <v/>
      </c>
      <c r="AC285" t="str">
        <f t="shared" si="9"/>
        <v/>
      </c>
    </row>
    <row r="286" spans="15:29" x14ac:dyDescent="0.3">
      <c r="O286" t="str">
        <f t="shared" si="8"/>
        <v/>
      </c>
      <c r="AC286" t="str">
        <f t="shared" si="9"/>
        <v/>
      </c>
    </row>
    <row r="287" spans="15:29" x14ac:dyDescent="0.3">
      <c r="O287" t="str">
        <f t="shared" si="8"/>
        <v/>
      </c>
      <c r="AC287" t="str">
        <f t="shared" si="9"/>
        <v/>
      </c>
    </row>
    <row r="288" spans="15:29" x14ac:dyDescent="0.3">
      <c r="O288" t="str">
        <f t="shared" si="8"/>
        <v/>
      </c>
      <c r="AC288" t="str">
        <f t="shared" si="9"/>
        <v/>
      </c>
    </row>
    <row r="289" spans="15:29" x14ac:dyDescent="0.3">
      <c r="O289" t="str">
        <f t="shared" si="8"/>
        <v/>
      </c>
      <c r="AC289" t="str">
        <f t="shared" si="9"/>
        <v/>
      </c>
    </row>
    <row r="290" spans="15:29" x14ac:dyDescent="0.3">
      <c r="O290" t="str">
        <f t="shared" si="8"/>
        <v/>
      </c>
      <c r="AC290" t="str">
        <f t="shared" si="9"/>
        <v/>
      </c>
    </row>
    <row r="291" spans="15:29" x14ac:dyDescent="0.3">
      <c r="O291" t="str">
        <f t="shared" si="8"/>
        <v/>
      </c>
      <c r="AC291" t="str">
        <f t="shared" si="9"/>
        <v/>
      </c>
    </row>
    <row r="292" spans="15:29" x14ac:dyDescent="0.3">
      <c r="O292" t="str">
        <f t="shared" si="8"/>
        <v/>
      </c>
      <c r="AC292" t="str">
        <f t="shared" si="9"/>
        <v/>
      </c>
    </row>
    <row r="293" spans="15:29" x14ac:dyDescent="0.3">
      <c r="O293" t="str">
        <f t="shared" si="8"/>
        <v/>
      </c>
      <c r="AC293" t="str">
        <f t="shared" si="9"/>
        <v/>
      </c>
    </row>
    <row r="294" spans="15:29" x14ac:dyDescent="0.3">
      <c r="O294" t="str">
        <f t="shared" si="8"/>
        <v/>
      </c>
      <c r="AC294" t="str">
        <f t="shared" si="9"/>
        <v/>
      </c>
    </row>
    <row r="295" spans="15:29" x14ac:dyDescent="0.3">
      <c r="O295" t="str">
        <f t="shared" si="8"/>
        <v/>
      </c>
      <c r="AC295" t="str">
        <f t="shared" si="9"/>
        <v/>
      </c>
    </row>
    <row r="296" spans="15:29" x14ac:dyDescent="0.3">
      <c r="O296" t="str">
        <f t="shared" si="8"/>
        <v/>
      </c>
      <c r="AC296" t="str">
        <f t="shared" si="9"/>
        <v/>
      </c>
    </row>
    <row r="297" spans="15:29" x14ac:dyDescent="0.3">
      <c r="O297" t="str">
        <f t="shared" si="8"/>
        <v/>
      </c>
      <c r="AC297" t="str">
        <f t="shared" si="9"/>
        <v/>
      </c>
    </row>
    <row r="298" spans="15:29" x14ac:dyDescent="0.3">
      <c r="O298" t="str">
        <f t="shared" si="8"/>
        <v/>
      </c>
      <c r="AC298" t="str">
        <f t="shared" si="9"/>
        <v/>
      </c>
    </row>
    <row r="299" spans="15:29" x14ac:dyDescent="0.3">
      <c r="O299" t="str">
        <f t="shared" si="8"/>
        <v/>
      </c>
      <c r="AC299" t="str">
        <f t="shared" si="9"/>
        <v/>
      </c>
    </row>
    <row r="300" spans="15:29" x14ac:dyDescent="0.3">
      <c r="O300" t="str">
        <f t="shared" si="8"/>
        <v/>
      </c>
      <c r="AC300" t="str">
        <f t="shared" si="9"/>
        <v/>
      </c>
    </row>
    <row r="301" spans="15:29" x14ac:dyDescent="0.3">
      <c r="O301" t="str">
        <f t="shared" si="8"/>
        <v/>
      </c>
      <c r="AC301" t="str">
        <f t="shared" si="9"/>
        <v/>
      </c>
    </row>
    <row r="302" spans="15:29" x14ac:dyDescent="0.3">
      <c r="O302" t="str">
        <f t="shared" si="8"/>
        <v/>
      </c>
      <c r="AC302" t="str">
        <f t="shared" si="9"/>
        <v/>
      </c>
    </row>
    <row r="303" spans="15:29" x14ac:dyDescent="0.3">
      <c r="O303" t="str">
        <f t="shared" si="8"/>
        <v/>
      </c>
      <c r="AC303" t="str">
        <f t="shared" si="9"/>
        <v/>
      </c>
    </row>
    <row r="304" spans="15:29" x14ac:dyDescent="0.3">
      <c r="O304" t="str">
        <f t="shared" si="8"/>
        <v/>
      </c>
      <c r="AC304" t="str">
        <f t="shared" si="9"/>
        <v/>
      </c>
    </row>
    <row r="305" spans="15:29" x14ac:dyDescent="0.3">
      <c r="O305" t="str">
        <f t="shared" si="8"/>
        <v/>
      </c>
      <c r="AC305" t="str">
        <f t="shared" si="9"/>
        <v/>
      </c>
    </row>
    <row r="306" spans="15:29" x14ac:dyDescent="0.3">
      <c r="O306" t="str">
        <f t="shared" si="8"/>
        <v/>
      </c>
      <c r="AC306" t="str">
        <f t="shared" si="9"/>
        <v/>
      </c>
    </row>
    <row r="307" spans="15:29" x14ac:dyDescent="0.3">
      <c r="O307" t="str">
        <f t="shared" si="8"/>
        <v/>
      </c>
      <c r="AC307" t="str">
        <f t="shared" si="9"/>
        <v/>
      </c>
    </row>
    <row r="308" spans="15:29" x14ac:dyDescent="0.3">
      <c r="O308" t="str">
        <f t="shared" si="8"/>
        <v/>
      </c>
      <c r="AC308" t="str">
        <f t="shared" si="9"/>
        <v/>
      </c>
    </row>
    <row r="309" spans="15:29" x14ac:dyDescent="0.3">
      <c r="O309" t="str">
        <f t="shared" si="8"/>
        <v/>
      </c>
      <c r="AC309" t="str">
        <f t="shared" si="9"/>
        <v/>
      </c>
    </row>
    <row r="310" spans="15:29" x14ac:dyDescent="0.3">
      <c r="O310" t="str">
        <f t="shared" si="8"/>
        <v/>
      </c>
      <c r="AC310" t="str">
        <f t="shared" si="9"/>
        <v/>
      </c>
    </row>
    <row r="311" spans="15:29" x14ac:dyDescent="0.3">
      <c r="O311" t="str">
        <f t="shared" si="8"/>
        <v/>
      </c>
      <c r="AC311" t="str">
        <f t="shared" si="9"/>
        <v/>
      </c>
    </row>
    <row r="312" spans="15:29" x14ac:dyDescent="0.3">
      <c r="O312" t="str">
        <f t="shared" si="8"/>
        <v/>
      </c>
      <c r="AC312" t="str">
        <f t="shared" si="9"/>
        <v/>
      </c>
    </row>
    <row r="313" spans="15:29" x14ac:dyDescent="0.3">
      <c r="O313" t="str">
        <f t="shared" si="8"/>
        <v/>
      </c>
      <c r="AC313" t="str">
        <f t="shared" si="9"/>
        <v/>
      </c>
    </row>
    <row r="314" spans="15:29" x14ac:dyDescent="0.3">
      <c r="O314" t="str">
        <f t="shared" si="8"/>
        <v/>
      </c>
      <c r="AC314" t="str">
        <f t="shared" si="9"/>
        <v/>
      </c>
    </row>
    <row r="315" spans="15:29" x14ac:dyDescent="0.3">
      <c r="O315" t="str">
        <f t="shared" si="8"/>
        <v/>
      </c>
      <c r="AC315" t="str">
        <f t="shared" si="9"/>
        <v/>
      </c>
    </row>
    <row r="316" spans="15:29" x14ac:dyDescent="0.3">
      <c r="O316" t="str">
        <f t="shared" si="8"/>
        <v/>
      </c>
      <c r="AC316" t="str">
        <f t="shared" si="9"/>
        <v/>
      </c>
    </row>
    <row r="317" spans="15:29" x14ac:dyDescent="0.3">
      <c r="O317" t="str">
        <f t="shared" si="8"/>
        <v/>
      </c>
      <c r="AC317" t="str">
        <f t="shared" si="9"/>
        <v/>
      </c>
    </row>
    <row r="318" spans="15:29" x14ac:dyDescent="0.3">
      <c r="O318" t="str">
        <f t="shared" si="8"/>
        <v/>
      </c>
      <c r="AC318" t="str">
        <f t="shared" si="9"/>
        <v/>
      </c>
    </row>
    <row r="319" spans="15:29" x14ac:dyDescent="0.3">
      <c r="O319" t="str">
        <f t="shared" si="8"/>
        <v/>
      </c>
      <c r="AC319" t="str">
        <f t="shared" si="9"/>
        <v/>
      </c>
    </row>
    <row r="320" spans="15:29" x14ac:dyDescent="0.3">
      <c r="O320" t="str">
        <f t="shared" si="8"/>
        <v/>
      </c>
      <c r="AC320" t="str">
        <f t="shared" si="9"/>
        <v/>
      </c>
    </row>
    <row r="321" spans="15:29" x14ac:dyDescent="0.3">
      <c r="O321" t="str">
        <f t="shared" si="8"/>
        <v/>
      </c>
      <c r="AC321" t="str">
        <f t="shared" si="9"/>
        <v/>
      </c>
    </row>
    <row r="322" spans="15:29" x14ac:dyDescent="0.3">
      <c r="O322" t="str">
        <f t="shared" ref="O322:O385" si="10">IF(AND(M322&lt;&gt;"",N322&lt;&gt;""),M322&amp;" x "&amp;N322,"")</f>
        <v/>
      </c>
      <c r="AC322" t="str">
        <f t="shared" ref="AC322:AC385" si="11">IF(Y322="","",Y322-(Y322*Z322/100)-AA322)</f>
        <v/>
      </c>
    </row>
    <row r="323" spans="15:29" x14ac:dyDescent="0.3">
      <c r="O323" t="str">
        <f t="shared" si="10"/>
        <v/>
      </c>
      <c r="AC323" t="str">
        <f t="shared" si="11"/>
        <v/>
      </c>
    </row>
    <row r="324" spans="15:29" x14ac:dyDescent="0.3">
      <c r="O324" t="str">
        <f t="shared" si="10"/>
        <v/>
      </c>
      <c r="AC324" t="str">
        <f t="shared" si="11"/>
        <v/>
      </c>
    </row>
    <row r="325" spans="15:29" x14ac:dyDescent="0.3">
      <c r="O325" t="str">
        <f t="shared" si="10"/>
        <v/>
      </c>
      <c r="AC325" t="str">
        <f t="shared" si="11"/>
        <v/>
      </c>
    </row>
    <row r="326" spans="15:29" x14ac:dyDescent="0.3">
      <c r="O326" t="str">
        <f t="shared" si="10"/>
        <v/>
      </c>
      <c r="AC326" t="str">
        <f t="shared" si="11"/>
        <v/>
      </c>
    </row>
    <row r="327" spans="15:29" x14ac:dyDescent="0.3">
      <c r="O327" t="str">
        <f t="shared" si="10"/>
        <v/>
      </c>
      <c r="AC327" t="str">
        <f t="shared" si="11"/>
        <v/>
      </c>
    </row>
    <row r="328" spans="15:29" x14ac:dyDescent="0.3">
      <c r="O328" t="str">
        <f t="shared" si="10"/>
        <v/>
      </c>
      <c r="AC328" t="str">
        <f t="shared" si="11"/>
        <v/>
      </c>
    </row>
    <row r="329" spans="15:29" x14ac:dyDescent="0.3">
      <c r="O329" t="str">
        <f t="shared" si="10"/>
        <v/>
      </c>
      <c r="AC329" t="str">
        <f t="shared" si="11"/>
        <v/>
      </c>
    </row>
    <row r="330" spans="15:29" x14ac:dyDescent="0.3">
      <c r="O330" t="str">
        <f t="shared" si="10"/>
        <v/>
      </c>
      <c r="AC330" t="str">
        <f t="shared" si="11"/>
        <v/>
      </c>
    </row>
    <row r="331" spans="15:29" x14ac:dyDescent="0.3">
      <c r="O331" t="str">
        <f t="shared" si="10"/>
        <v/>
      </c>
      <c r="AC331" t="str">
        <f t="shared" si="11"/>
        <v/>
      </c>
    </row>
    <row r="332" spans="15:29" x14ac:dyDescent="0.3">
      <c r="O332" t="str">
        <f t="shared" si="10"/>
        <v/>
      </c>
      <c r="AC332" t="str">
        <f t="shared" si="11"/>
        <v/>
      </c>
    </row>
    <row r="333" spans="15:29" x14ac:dyDescent="0.3">
      <c r="O333" t="str">
        <f t="shared" si="10"/>
        <v/>
      </c>
      <c r="AC333" t="str">
        <f t="shared" si="11"/>
        <v/>
      </c>
    </row>
    <row r="334" spans="15:29" x14ac:dyDescent="0.3">
      <c r="O334" t="str">
        <f t="shared" si="10"/>
        <v/>
      </c>
      <c r="AC334" t="str">
        <f t="shared" si="11"/>
        <v/>
      </c>
    </row>
    <row r="335" spans="15:29" x14ac:dyDescent="0.3">
      <c r="O335" t="str">
        <f t="shared" si="10"/>
        <v/>
      </c>
      <c r="AC335" t="str">
        <f t="shared" si="11"/>
        <v/>
      </c>
    </row>
    <row r="336" spans="15:29" x14ac:dyDescent="0.3">
      <c r="O336" t="str">
        <f t="shared" si="10"/>
        <v/>
      </c>
      <c r="AC336" t="str">
        <f t="shared" si="11"/>
        <v/>
      </c>
    </row>
    <row r="337" spans="15:29" x14ac:dyDescent="0.3">
      <c r="O337" t="str">
        <f t="shared" si="10"/>
        <v/>
      </c>
      <c r="AC337" t="str">
        <f t="shared" si="11"/>
        <v/>
      </c>
    </row>
    <row r="338" spans="15:29" x14ac:dyDescent="0.3">
      <c r="O338" t="str">
        <f t="shared" si="10"/>
        <v/>
      </c>
      <c r="AC338" t="str">
        <f t="shared" si="11"/>
        <v/>
      </c>
    </row>
    <row r="339" spans="15:29" x14ac:dyDescent="0.3">
      <c r="O339" t="str">
        <f t="shared" si="10"/>
        <v/>
      </c>
      <c r="AC339" t="str">
        <f t="shared" si="11"/>
        <v/>
      </c>
    </row>
    <row r="340" spans="15:29" x14ac:dyDescent="0.3">
      <c r="O340" t="str">
        <f t="shared" si="10"/>
        <v/>
      </c>
      <c r="AC340" t="str">
        <f t="shared" si="11"/>
        <v/>
      </c>
    </row>
    <row r="341" spans="15:29" x14ac:dyDescent="0.3">
      <c r="O341" t="str">
        <f t="shared" si="10"/>
        <v/>
      </c>
      <c r="AC341" t="str">
        <f t="shared" si="11"/>
        <v/>
      </c>
    </row>
    <row r="342" spans="15:29" x14ac:dyDescent="0.3">
      <c r="O342" t="str">
        <f t="shared" si="10"/>
        <v/>
      </c>
      <c r="AC342" t="str">
        <f t="shared" si="11"/>
        <v/>
      </c>
    </row>
    <row r="343" spans="15:29" x14ac:dyDescent="0.3">
      <c r="O343" t="str">
        <f t="shared" si="10"/>
        <v/>
      </c>
      <c r="AC343" t="str">
        <f t="shared" si="11"/>
        <v/>
      </c>
    </row>
    <row r="344" spans="15:29" x14ac:dyDescent="0.3">
      <c r="O344" t="str">
        <f t="shared" si="10"/>
        <v/>
      </c>
      <c r="AC344" t="str">
        <f t="shared" si="11"/>
        <v/>
      </c>
    </row>
    <row r="345" spans="15:29" x14ac:dyDescent="0.3">
      <c r="O345" t="str">
        <f t="shared" si="10"/>
        <v/>
      </c>
      <c r="AC345" t="str">
        <f t="shared" si="11"/>
        <v/>
      </c>
    </row>
    <row r="346" spans="15:29" x14ac:dyDescent="0.3">
      <c r="O346" t="str">
        <f t="shared" si="10"/>
        <v/>
      </c>
      <c r="AC346" t="str">
        <f t="shared" si="11"/>
        <v/>
      </c>
    </row>
    <row r="347" spans="15:29" x14ac:dyDescent="0.3">
      <c r="O347" t="str">
        <f t="shared" si="10"/>
        <v/>
      </c>
      <c r="AC347" t="str">
        <f t="shared" si="11"/>
        <v/>
      </c>
    </row>
    <row r="348" spans="15:29" x14ac:dyDescent="0.3">
      <c r="O348" t="str">
        <f t="shared" si="10"/>
        <v/>
      </c>
      <c r="AC348" t="str">
        <f t="shared" si="11"/>
        <v/>
      </c>
    </row>
    <row r="349" spans="15:29" x14ac:dyDescent="0.3">
      <c r="O349" t="str">
        <f t="shared" si="10"/>
        <v/>
      </c>
      <c r="AC349" t="str">
        <f t="shared" si="11"/>
        <v/>
      </c>
    </row>
    <row r="350" spans="15:29" x14ac:dyDescent="0.3">
      <c r="O350" t="str">
        <f t="shared" si="10"/>
        <v/>
      </c>
      <c r="AC350" t="str">
        <f t="shared" si="11"/>
        <v/>
      </c>
    </row>
    <row r="351" spans="15:29" x14ac:dyDescent="0.3">
      <c r="O351" t="str">
        <f t="shared" si="10"/>
        <v/>
      </c>
      <c r="AC351" t="str">
        <f t="shared" si="11"/>
        <v/>
      </c>
    </row>
    <row r="352" spans="15:29" x14ac:dyDescent="0.3">
      <c r="O352" t="str">
        <f t="shared" si="10"/>
        <v/>
      </c>
      <c r="AC352" t="str">
        <f t="shared" si="11"/>
        <v/>
      </c>
    </row>
    <row r="353" spans="15:29" x14ac:dyDescent="0.3">
      <c r="O353" t="str">
        <f t="shared" si="10"/>
        <v/>
      </c>
      <c r="AC353" t="str">
        <f t="shared" si="11"/>
        <v/>
      </c>
    </row>
    <row r="354" spans="15:29" x14ac:dyDescent="0.3">
      <c r="O354" t="str">
        <f t="shared" si="10"/>
        <v/>
      </c>
      <c r="AC354" t="str">
        <f t="shared" si="11"/>
        <v/>
      </c>
    </row>
    <row r="355" spans="15:29" x14ac:dyDescent="0.3">
      <c r="O355" t="str">
        <f t="shared" si="10"/>
        <v/>
      </c>
      <c r="AC355" t="str">
        <f t="shared" si="11"/>
        <v/>
      </c>
    </row>
    <row r="356" spans="15:29" x14ac:dyDescent="0.3">
      <c r="O356" t="str">
        <f t="shared" si="10"/>
        <v/>
      </c>
      <c r="AC356" t="str">
        <f t="shared" si="11"/>
        <v/>
      </c>
    </row>
    <row r="357" spans="15:29" x14ac:dyDescent="0.3">
      <c r="O357" t="str">
        <f t="shared" si="10"/>
        <v/>
      </c>
      <c r="AC357" t="str">
        <f t="shared" si="11"/>
        <v/>
      </c>
    </row>
    <row r="358" spans="15:29" x14ac:dyDescent="0.3">
      <c r="O358" t="str">
        <f t="shared" si="10"/>
        <v/>
      </c>
      <c r="AC358" t="str">
        <f t="shared" si="11"/>
        <v/>
      </c>
    </row>
    <row r="359" spans="15:29" x14ac:dyDescent="0.3">
      <c r="O359" t="str">
        <f t="shared" si="10"/>
        <v/>
      </c>
      <c r="AC359" t="str">
        <f t="shared" si="11"/>
        <v/>
      </c>
    </row>
    <row r="360" spans="15:29" x14ac:dyDescent="0.3">
      <c r="O360" t="str">
        <f t="shared" si="10"/>
        <v/>
      </c>
      <c r="AC360" t="str">
        <f t="shared" si="11"/>
        <v/>
      </c>
    </row>
    <row r="361" spans="15:29" x14ac:dyDescent="0.3">
      <c r="O361" t="str">
        <f t="shared" si="10"/>
        <v/>
      </c>
      <c r="AC361" t="str">
        <f t="shared" si="11"/>
        <v/>
      </c>
    </row>
    <row r="362" spans="15:29" x14ac:dyDescent="0.3">
      <c r="O362" t="str">
        <f t="shared" si="10"/>
        <v/>
      </c>
      <c r="AC362" t="str">
        <f t="shared" si="11"/>
        <v/>
      </c>
    </row>
    <row r="363" spans="15:29" x14ac:dyDescent="0.3">
      <c r="O363" t="str">
        <f t="shared" si="10"/>
        <v/>
      </c>
      <c r="AC363" t="str">
        <f t="shared" si="11"/>
        <v/>
      </c>
    </row>
    <row r="364" spans="15:29" x14ac:dyDescent="0.3">
      <c r="O364" t="str">
        <f t="shared" si="10"/>
        <v/>
      </c>
      <c r="AC364" t="str">
        <f t="shared" si="11"/>
        <v/>
      </c>
    </row>
    <row r="365" spans="15:29" x14ac:dyDescent="0.3">
      <c r="O365" t="str">
        <f t="shared" si="10"/>
        <v/>
      </c>
      <c r="AC365" t="str">
        <f t="shared" si="11"/>
        <v/>
      </c>
    </row>
    <row r="366" spans="15:29" x14ac:dyDescent="0.3">
      <c r="O366" t="str">
        <f t="shared" si="10"/>
        <v/>
      </c>
      <c r="AC366" t="str">
        <f t="shared" si="11"/>
        <v/>
      </c>
    </row>
    <row r="367" spans="15:29" x14ac:dyDescent="0.3">
      <c r="O367" t="str">
        <f t="shared" si="10"/>
        <v/>
      </c>
      <c r="AC367" t="str">
        <f t="shared" si="11"/>
        <v/>
      </c>
    </row>
    <row r="368" spans="15:29" x14ac:dyDescent="0.3">
      <c r="O368" t="str">
        <f t="shared" si="10"/>
        <v/>
      </c>
      <c r="AC368" t="str">
        <f t="shared" si="11"/>
        <v/>
      </c>
    </row>
    <row r="369" spans="15:29" x14ac:dyDescent="0.3">
      <c r="O369" t="str">
        <f t="shared" si="10"/>
        <v/>
      </c>
      <c r="AC369" t="str">
        <f t="shared" si="11"/>
        <v/>
      </c>
    </row>
    <row r="370" spans="15:29" x14ac:dyDescent="0.3">
      <c r="O370" t="str">
        <f t="shared" si="10"/>
        <v/>
      </c>
      <c r="AC370" t="str">
        <f t="shared" si="11"/>
        <v/>
      </c>
    </row>
    <row r="371" spans="15:29" x14ac:dyDescent="0.3">
      <c r="O371" t="str">
        <f t="shared" si="10"/>
        <v/>
      </c>
      <c r="AC371" t="str">
        <f t="shared" si="11"/>
        <v/>
      </c>
    </row>
    <row r="372" spans="15:29" x14ac:dyDescent="0.3">
      <c r="O372" t="str">
        <f t="shared" si="10"/>
        <v/>
      </c>
      <c r="AC372" t="str">
        <f t="shared" si="11"/>
        <v/>
      </c>
    </row>
    <row r="373" spans="15:29" x14ac:dyDescent="0.3">
      <c r="O373" t="str">
        <f t="shared" si="10"/>
        <v/>
      </c>
      <c r="AC373" t="str">
        <f t="shared" si="11"/>
        <v/>
      </c>
    </row>
    <row r="374" spans="15:29" x14ac:dyDescent="0.3">
      <c r="O374" t="str">
        <f t="shared" si="10"/>
        <v/>
      </c>
      <c r="AC374" t="str">
        <f t="shared" si="11"/>
        <v/>
      </c>
    </row>
    <row r="375" spans="15:29" x14ac:dyDescent="0.3">
      <c r="O375" t="str">
        <f t="shared" si="10"/>
        <v/>
      </c>
      <c r="AC375" t="str">
        <f t="shared" si="11"/>
        <v/>
      </c>
    </row>
    <row r="376" spans="15:29" x14ac:dyDescent="0.3">
      <c r="O376" t="str">
        <f t="shared" si="10"/>
        <v/>
      </c>
      <c r="AC376" t="str">
        <f t="shared" si="11"/>
        <v/>
      </c>
    </row>
    <row r="377" spans="15:29" x14ac:dyDescent="0.3">
      <c r="O377" t="str">
        <f t="shared" si="10"/>
        <v/>
      </c>
      <c r="AC377" t="str">
        <f t="shared" si="11"/>
        <v/>
      </c>
    </row>
    <row r="378" spans="15:29" x14ac:dyDescent="0.3">
      <c r="O378" t="str">
        <f t="shared" si="10"/>
        <v/>
      </c>
      <c r="AC378" t="str">
        <f t="shared" si="11"/>
        <v/>
      </c>
    </row>
    <row r="379" spans="15:29" x14ac:dyDescent="0.3">
      <c r="O379" t="str">
        <f t="shared" si="10"/>
        <v/>
      </c>
      <c r="AC379" t="str">
        <f t="shared" si="11"/>
        <v/>
      </c>
    </row>
    <row r="380" spans="15:29" x14ac:dyDescent="0.3">
      <c r="O380" t="str">
        <f t="shared" si="10"/>
        <v/>
      </c>
      <c r="AC380" t="str">
        <f t="shared" si="11"/>
        <v/>
      </c>
    </row>
    <row r="381" spans="15:29" x14ac:dyDescent="0.3">
      <c r="O381" t="str">
        <f t="shared" si="10"/>
        <v/>
      </c>
      <c r="AC381" t="str">
        <f t="shared" si="11"/>
        <v/>
      </c>
    </row>
    <row r="382" spans="15:29" x14ac:dyDescent="0.3">
      <c r="O382" t="str">
        <f t="shared" si="10"/>
        <v/>
      </c>
      <c r="AC382" t="str">
        <f t="shared" si="11"/>
        <v/>
      </c>
    </row>
    <row r="383" spans="15:29" x14ac:dyDescent="0.3">
      <c r="O383" t="str">
        <f t="shared" si="10"/>
        <v/>
      </c>
      <c r="AC383" t="str">
        <f t="shared" si="11"/>
        <v/>
      </c>
    </row>
    <row r="384" spans="15:29" x14ac:dyDescent="0.3">
      <c r="O384" t="str">
        <f t="shared" si="10"/>
        <v/>
      </c>
      <c r="AC384" t="str">
        <f t="shared" si="11"/>
        <v/>
      </c>
    </row>
    <row r="385" spans="15:29" x14ac:dyDescent="0.3">
      <c r="O385" t="str">
        <f t="shared" si="10"/>
        <v/>
      </c>
      <c r="AC385" t="str">
        <f t="shared" si="11"/>
        <v/>
      </c>
    </row>
    <row r="386" spans="15:29" x14ac:dyDescent="0.3">
      <c r="O386" t="str">
        <f t="shared" ref="O386:O449" si="12">IF(AND(M386&lt;&gt;"",N386&lt;&gt;""),M386&amp;" x "&amp;N386,"")</f>
        <v/>
      </c>
      <c r="AC386" t="str">
        <f t="shared" ref="AC386:AC449" si="13">IF(Y386="","",Y386-(Y386*Z386/100)-AA386)</f>
        <v/>
      </c>
    </row>
    <row r="387" spans="15:29" x14ac:dyDescent="0.3">
      <c r="O387" t="str">
        <f t="shared" si="12"/>
        <v/>
      </c>
      <c r="AC387" t="str">
        <f t="shared" si="13"/>
        <v/>
      </c>
    </row>
    <row r="388" spans="15:29" x14ac:dyDescent="0.3">
      <c r="O388" t="str">
        <f t="shared" si="12"/>
        <v/>
      </c>
      <c r="AC388" t="str">
        <f t="shared" si="13"/>
        <v/>
      </c>
    </row>
    <row r="389" spans="15:29" x14ac:dyDescent="0.3">
      <c r="O389" t="str">
        <f t="shared" si="12"/>
        <v/>
      </c>
      <c r="AC389" t="str">
        <f t="shared" si="13"/>
        <v/>
      </c>
    </row>
    <row r="390" spans="15:29" x14ac:dyDescent="0.3">
      <c r="O390" t="str">
        <f t="shared" si="12"/>
        <v/>
      </c>
      <c r="AC390" t="str">
        <f t="shared" si="13"/>
        <v/>
      </c>
    </row>
    <row r="391" spans="15:29" x14ac:dyDescent="0.3">
      <c r="O391" t="str">
        <f t="shared" si="12"/>
        <v/>
      </c>
      <c r="AC391" t="str">
        <f t="shared" si="13"/>
        <v/>
      </c>
    </row>
    <row r="392" spans="15:29" x14ac:dyDescent="0.3">
      <c r="O392" t="str">
        <f t="shared" si="12"/>
        <v/>
      </c>
      <c r="AC392" t="str">
        <f t="shared" si="13"/>
        <v/>
      </c>
    </row>
    <row r="393" spans="15:29" x14ac:dyDescent="0.3">
      <c r="O393" t="str">
        <f t="shared" si="12"/>
        <v/>
      </c>
      <c r="AC393" t="str">
        <f t="shared" si="13"/>
        <v/>
      </c>
    </row>
    <row r="394" spans="15:29" x14ac:dyDescent="0.3">
      <c r="O394" t="str">
        <f t="shared" si="12"/>
        <v/>
      </c>
      <c r="AC394" t="str">
        <f t="shared" si="13"/>
        <v/>
      </c>
    </row>
    <row r="395" spans="15:29" x14ac:dyDescent="0.3">
      <c r="O395" t="str">
        <f t="shared" si="12"/>
        <v/>
      </c>
      <c r="AC395" t="str">
        <f t="shared" si="13"/>
        <v/>
      </c>
    </row>
    <row r="396" spans="15:29" x14ac:dyDescent="0.3">
      <c r="O396" t="str">
        <f t="shared" si="12"/>
        <v/>
      </c>
      <c r="AC396" t="str">
        <f t="shared" si="13"/>
        <v/>
      </c>
    </row>
    <row r="397" spans="15:29" x14ac:dyDescent="0.3">
      <c r="O397" t="str">
        <f t="shared" si="12"/>
        <v/>
      </c>
      <c r="AC397" t="str">
        <f t="shared" si="13"/>
        <v/>
      </c>
    </row>
    <row r="398" spans="15:29" x14ac:dyDescent="0.3">
      <c r="O398" t="str">
        <f t="shared" si="12"/>
        <v/>
      </c>
      <c r="AC398" t="str">
        <f t="shared" si="13"/>
        <v/>
      </c>
    </row>
    <row r="399" spans="15:29" x14ac:dyDescent="0.3">
      <c r="O399" t="str">
        <f t="shared" si="12"/>
        <v/>
      </c>
      <c r="AC399" t="str">
        <f t="shared" si="13"/>
        <v/>
      </c>
    </row>
    <row r="400" spans="15:29" x14ac:dyDescent="0.3">
      <c r="O400" t="str">
        <f t="shared" si="12"/>
        <v/>
      </c>
      <c r="AC400" t="str">
        <f t="shared" si="13"/>
        <v/>
      </c>
    </row>
    <row r="401" spans="15:29" x14ac:dyDescent="0.3">
      <c r="O401" t="str">
        <f t="shared" si="12"/>
        <v/>
      </c>
      <c r="AC401" t="str">
        <f t="shared" si="13"/>
        <v/>
      </c>
    </row>
    <row r="402" spans="15:29" x14ac:dyDescent="0.3">
      <c r="O402" t="str">
        <f t="shared" si="12"/>
        <v/>
      </c>
      <c r="AC402" t="str">
        <f t="shared" si="13"/>
        <v/>
      </c>
    </row>
    <row r="403" spans="15:29" x14ac:dyDescent="0.3">
      <c r="O403" t="str">
        <f t="shared" si="12"/>
        <v/>
      </c>
      <c r="AC403" t="str">
        <f t="shared" si="13"/>
        <v/>
      </c>
    </row>
    <row r="404" spans="15:29" x14ac:dyDescent="0.3">
      <c r="O404" t="str">
        <f t="shared" si="12"/>
        <v/>
      </c>
      <c r="AC404" t="str">
        <f t="shared" si="13"/>
        <v/>
      </c>
    </row>
    <row r="405" spans="15:29" x14ac:dyDescent="0.3">
      <c r="O405" t="str">
        <f t="shared" si="12"/>
        <v/>
      </c>
      <c r="AC405" t="str">
        <f t="shared" si="13"/>
        <v/>
      </c>
    </row>
    <row r="406" spans="15:29" x14ac:dyDescent="0.3">
      <c r="O406" t="str">
        <f t="shared" si="12"/>
        <v/>
      </c>
      <c r="AC406" t="str">
        <f t="shared" si="13"/>
        <v/>
      </c>
    </row>
    <row r="407" spans="15:29" x14ac:dyDescent="0.3">
      <c r="O407" t="str">
        <f t="shared" si="12"/>
        <v/>
      </c>
      <c r="AC407" t="str">
        <f t="shared" si="13"/>
        <v/>
      </c>
    </row>
    <row r="408" spans="15:29" x14ac:dyDescent="0.3">
      <c r="O408" t="str">
        <f t="shared" si="12"/>
        <v/>
      </c>
      <c r="AC408" t="str">
        <f t="shared" si="13"/>
        <v/>
      </c>
    </row>
    <row r="409" spans="15:29" x14ac:dyDescent="0.3">
      <c r="O409" t="str">
        <f t="shared" si="12"/>
        <v/>
      </c>
      <c r="AC409" t="str">
        <f t="shared" si="13"/>
        <v/>
      </c>
    </row>
    <row r="410" spans="15:29" x14ac:dyDescent="0.3">
      <c r="O410" t="str">
        <f t="shared" si="12"/>
        <v/>
      </c>
      <c r="AC410" t="str">
        <f t="shared" si="13"/>
        <v/>
      </c>
    </row>
    <row r="411" spans="15:29" x14ac:dyDescent="0.3">
      <c r="O411" t="str">
        <f t="shared" si="12"/>
        <v/>
      </c>
      <c r="AC411" t="str">
        <f t="shared" si="13"/>
        <v/>
      </c>
    </row>
    <row r="412" spans="15:29" x14ac:dyDescent="0.3">
      <c r="O412" t="str">
        <f t="shared" si="12"/>
        <v/>
      </c>
      <c r="AC412" t="str">
        <f t="shared" si="13"/>
        <v/>
      </c>
    </row>
    <row r="413" spans="15:29" x14ac:dyDescent="0.3">
      <c r="O413" t="str">
        <f t="shared" si="12"/>
        <v/>
      </c>
      <c r="AC413" t="str">
        <f t="shared" si="13"/>
        <v/>
      </c>
    </row>
    <row r="414" spans="15:29" x14ac:dyDescent="0.3">
      <c r="O414" t="str">
        <f t="shared" si="12"/>
        <v/>
      </c>
      <c r="AC414" t="str">
        <f t="shared" si="13"/>
        <v/>
      </c>
    </row>
    <row r="415" spans="15:29" x14ac:dyDescent="0.3">
      <c r="O415" t="str">
        <f t="shared" si="12"/>
        <v/>
      </c>
      <c r="AC415" t="str">
        <f t="shared" si="13"/>
        <v/>
      </c>
    </row>
    <row r="416" spans="15:29" x14ac:dyDescent="0.3">
      <c r="O416" t="str">
        <f t="shared" si="12"/>
        <v/>
      </c>
      <c r="AC416" t="str">
        <f t="shared" si="13"/>
        <v/>
      </c>
    </row>
    <row r="417" spans="15:29" x14ac:dyDescent="0.3">
      <c r="O417" t="str">
        <f t="shared" si="12"/>
        <v/>
      </c>
      <c r="AC417" t="str">
        <f t="shared" si="13"/>
        <v/>
      </c>
    </row>
    <row r="418" spans="15:29" x14ac:dyDescent="0.3">
      <c r="O418" t="str">
        <f t="shared" si="12"/>
        <v/>
      </c>
      <c r="AC418" t="str">
        <f t="shared" si="13"/>
        <v/>
      </c>
    </row>
    <row r="419" spans="15:29" x14ac:dyDescent="0.3">
      <c r="O419" t="str">
        <f t="shared" si="12"/>
        <v/>
      </c>
      <c r="AC419" t="str">
        <f t="shared" si="13"/>
        <v/>
      </c>
    </row>
    <row r="420" spans="15:29" x14ac:dyDescent="0.3">
      <c r="O420" t="str">
        <f t="shared" si="12"/>
        <v/>
      </c>
      <c r="AC420" t="str">
        <f t="shared" si="13"/>
        <v/>
      </c>
    </row>
    <row r="421" spans="15:29" x14ac:dyDescent="0.3">
      <c r="O421" t="str">
        <f t="shared" si="12"/>
        <v/>
      </c>
      <c r="AC421" t="str">
        <f t="shared" si="13"/>
        <v/>
      </c>
    </row>
    <row r="422" spans="15:29" x14ac:dyDescent="0.3">
      <c r="O422" t="str">
        <f t="shared" si="12"/>
        <v/>
      </c>
      <c r="AC422" t="str">
        <f t="shared" si="13"/>
        <v/>
      </c>
    </row>
    <row r="423" spans="15:29" x14ac:dyDescent="0.3">
      <c r="O423" t="str">
        <f t="shared" si="12"/>
        <v/>
      </c>
      <c r="AC423" t="str">
        <f t="shared" si="13"/>
        <v/>
      </c>
    </row>
    <row r="424" spans="15:29" x14ac:dyDescent="0.3">
      <c r="O424" t="str">
        <f t="shared" si="12"/>
        <v/>
      </c>
      <c r="AC424" t="str">
        <f t="shared" si="13"/>
        <v/>
      </c>
    </row>
    <row r="425" spans="15:29" x14ac:dyDescent="0.3">
      <c r="O425" t="str">
        <f t="shared" si="12"/>
        <v/>
      </c>
      <c r="AC425" t="str">
        <f t="shared" si="13"/>
        <v/>
      </c>
    </row>
    <row r="426" spans="15:29" x14ac:dyDescent="0.3">
      <c r="O426" t="str">
        <f t="shared" si="12"/>
        <v/>
      </c>
      <c r="AC426" t="str">
        <f t="shared" si="13"/>
        <v/>
      </c>
    </row>
    <row r="427" spans="15:29" x14ac:dyDescent="0.3">
      <c r="O427" t="str">
        <f t="shared" si="12"/>
        <v/>
      </c>
      <c r="AC427" t="str">
        <f t="shared" si="13"/>
        <v/>
      </c>
    </row>
    <row r="428" spans="15:29" x14ac:dyDescent="0.3">
      <c r="O428" t="str">
        <f t="shared" si="12"/>
        <v/>
      </c>
      <c r="AC428" t="str">
        <f t="shared" si="13"/>
        <v/>
      </c>
    </row>
    <row r="429" spans="15:29" x14ac:dyDescent="0.3">
      <c r="O429" t="str">
        <f t="shared" si="12"/>
        <v/>
      </c>
      <c r="AC429" t="str">
        <f t="shared" si="13"/>
        <v/>
      </c>
    </row>
    <row r="430" spans="15:29" x14ac:dyDescent="0.3">
      <c r="O430" t="str">
        <f t="shared" si="12"/>
        <v/>
      </c>
      <c r="AC430" t="str">
        <f t="shared" si="13"/>
        <v/>
      </c>
    </row>
    <row r="431" spans="15:29" x14ac:dyDescent="0.3">
      <c r="O431" t="str">
        <f t="shared" si="12"/>
        <v/>
      </c>
      <c r="AC431" t="str">
        <f t="shared" si="13"/>
        <v/>
      </c>
    </row>
    <row r="432" spans="15:29" x14ac:dyDescent="0.3">
      <c r="O432" t="str">
        <f t="shared" si="12"/>
        <v/>
      </c>
      <c r="AC432" t="str">
        <f t="shared" si="13"/>
        <v/>
      </c>
    </row>
    <row r="433" spans="15:29" x14ac:dyDescent="0.3">
      <c r="O433" t="str">
        <f t="shared" si="12"/>
        <v/>
      </c>
      <c r="AC433" t="str">
        <f t="shared" si="13"/>
        <v/>
      </c>
    </row>
    <row r="434" spans="15:29" x14ac:dyDescent="0.3">
      <c r="O434" t="str">
        <f t="shared" si="12"/>
        <v/>
      </c>
      <c r="AC434" t="str">
        <f t="shared" si="13"/>
        <v/>
      </c>
    </row>
    <row r="435" spans="15:29" x14ac:dyDescent="0.3">
      <c r="O435" t="str">
        <f t="shared" si="12"/>
        <v/>
      </c>
      <c r="AC435" t="str">
        <f t="shared" si="13"/>
        <v/>
      </c>
    </row>
    <row r="436" spans="15:29" x14ac:dyDescent="0.3">
      <c r="O436" t="str">
        <f t="shared" si="12"/>
        <v/>
      </c>
      <c r="AC436" t="str">
        <f t="shared" si="13"/>
        <v/>
      </c>
    </row>
    <row r="437" spans="15:29" x14ac:dyDescent="0.3">
      <c r="O437" t="str">
        <f t="shared" si="12"/>
        <v/>
      </c>
      <c r="AC437" t="str">
        <f t="shared" si="13"/>
        <v/>
      </c>
    </row>
    <row r="438" spans="15:29" x14ac:dyDescent="0.3">
      <c r="O438" t="str">
        <f t="shared" si="12"/>
        <v/>
      </c>
      <c r="AC438" t="str">
        <f t="shared" si="13"/>
        <v/>
      </c>
    </row>
    <row r="439" spans="15:29" x14ac:dyDescent="0.3">
      <c r="O439" t="str">
        <f t="shared" si="12"/>
        <v/>
      </c>
      <c r="AC439" t="str">
        <f t="shared" si="13"/>
        <v/>
      </c>
    </row>
    <row r="440" spans="15:29" x14ac:dyDescent="0.3">
      <c r="O440" t="str">
        <f t="shared" si="12"/>
        <v/>
      </c>
      <c r="AC440" t="str">
        <f t="shared" si="13"/>
        <v/>
      </c>
    </row>
    <row r="441" spans="15:29" x14ac:dyDescent="0.3">
      <c r="O441" t="str">
        <f t="shared" si="12"/>
        <v/>
      </c>
      <c r="AC441" t="str">
        <f t="shared" si="13"/>
        <v/>
      </c>
    </row>
    <row r="442" spans="15:29" x14ac:dyDescent="0.3">
      <c r="O442" t="str">
        <f t="shared" si="12"/>
        <v/>
      </c>
      <c r="AC442" t="str">
        <f t="shared" si="13"/>
        <v/>
      </c>
    </row>
    <row r="443" spans="15:29" x14ac:dyDescent="0.3">
      <c r="O443" t="str">
        <f t="shared" si="12"/>
        <v/>
      </c>
      <c r="AC443" t="str">
        <f t="shared" si="13"/>
        <v/>
      </c>
    </row>
    <row r="444" spans="15:29" x14ac:dyDescent="0.3">
      <c r="O444" t="str">
        <f t="shared" si="12"/>
        <v/>
      </c>
      <c r="AC444" t="str">
        <f t="shared" si="13"/>
        <v/>
      </c>
    </row>
    <row r="445" spans="15:29" x14ac:dyDescent="0.3">
      <c r="O445" t="str">
        <f t="shared" si="12"/>
        <v/>
      </c>
      <c r="AC445" t="str">
        <f t="shared" si="13"/>
        <v/>
      </c>
    </row>
    <row r="446" spans="15:29" x14ac:dyDescent="0.3">
      <c r="O446" t="str">
        <f t="shared" si="12"/>
        <v/>
      </c>
      <c r="AC446" t="str">
        <f t="shared" si="13"/>
        <v/>
      </c>
    </row>
    <row r="447" spans="15:29" x14ac:dyDescent="0.3">
      <c r="O447" t="str">
        <f t="shared" si="12"/>
        <v/>
      </c>
      <c r="AC447" t="str">
        <f t="shared" si="13"/>
        <v/>
      </c>
    </row>
    <row r="448" spans="15:29" x14ac:dyDescent="0.3">
      <c r="O448" t="str">
        <f t="shared" si="12"/>
        <v/>
      </c>
      <c r="AC448" t="str">
        <f t="shared" si="13"/>
        <v/>
      </c>
    </row>
    <row r="449" spans="15:29" x14ac:dyDescent="0.3">
      <c r="O449" t="str">
        <f t="shared" si="12"/>
        <v/>
      </c>
      <c r="AC449" t="str">
        <f t="shared" si="13"/>
        <v/>
      </c>
    </row>
    <row r="450" spans="15:29" x14ac:dyDescent="0.3">
      <c r="O450" t="str">
        <f t="shared" ref="O450:O500" si="14">IF(AND(M450&lt;&gt;"",N450&lt;&gt;""),M450&amp;" x "&amp;N450,"")</f>
        <v/>
      </c>
      <c r="AC450" t="str">
        <f t="shared" ref="AC450:AC500" si="15">IF(Y450="","",Y450-(Y450*Z450/100)-AA450)</f>
        <v/>
      </c>
    </row>
    <row r="451" spans="15:29" x14ac:dyDescent="0.3">
      <c r="O451" t="str">
        <f t="shared" si="14"/>
        <v/>
      </c>
      <c r="AC451" t="str">
        <f t="shared" si="15"/>
        <v/>
      </c>
    </row>
    <row r="452" spans="15:29" x14ac:dyDescent="0.3">
      <c r="O452" t="str">
        <f t="shared" si="14"/>
        <v/>
      </c>
      <c r="AC452" t="str">
        <f t="shared" si="15"/>
        <v/>
      </c>
    </row>
    <row r="453" spans="15:29" x14ac:dyDescent="0.3">
      <c r="O453" t="str">
        <f t="shared" si="14"/>
        <v/>
      </c>
      <c r="AC453" t="str">
        <f t="shared" si="15"/>
        <v/>
      </c>
    </row>
    <row r="454" spans="15:29" x14ac:dyDescent="0.3">
      <c r="O454" t="str">
        <f t="shared" si="14"/>
        <v/>
      </c>
      <c r="AC454" t="str">
        <f t="shared" si="15"/>
        <v/>
      </c>
    </row>
    <row r="455" spans="15:29" x14ac:dyDescent="0.3">
      <c r="O455" t="str">
        <f t="shared" si="14"/>
        <v/>
      </c>
      <c r="AC455" t="str">
        <f t="shared" si="15"/>
        <v/>
      </c>
    </row>
    <row r="456" spans="15:29" x14ac:dyDescent="0.3">
      <c r="O456" t="str">
        <f t="shared" si="14"/>
        <v/>
      </c>
      <c r="AC456" t="str">
        <f t="shared" si="15"/>
        <v/>
      </c>
    </row>
    <row r="457" spans="15:29" x14ac:dyDescent="0.3">
      <c r="O457" t="str">
        <f t="shared" si="14"/>
        <v/>
      </c>
      <c r="AC457" t="str">
        <f t="shared" si="15"/>
        <v/>
      </c>
    </row>
    <row r="458" spans="15:29" x14ac:dyDescent="0.3">
      <c r="O458" t="str">
        <f t="shared" si="14"/>
        <v/>
      </c>
      <c r="AC458" t="str">
        <f t="shared" si="15"/>
        <v/>
      </c>
    </row>
    <row r="459" spans="15:29" x14ac:dyDescent="0.3">
      <c r="O459" t="str">
        <f t="shared" si="14"/>
        <v/>
      </c>
      <c r="AC459" t="str">
        <f t="shared" si="15"/>
        <v/>
      </c>
    </row>
    <row r="460" spans="15:29" x14ac:dyDescent="0.3">
      <c r="O460" t="str">
        <f t="shared" si="14"/>
        <v/>
      </c>
      <c r="AC460" t="str">
        <f t="shared" si="15"/>
        <v/>
      </c>
    </row>
    <row r="461" spans="15:29" x14ac:dyDescent="0.3">
      <c r="O461" t="str">
        <f t="shared" si="14"/>
        <v/>
      </c>
      <c r="AC461" t="str">
        <f t="shared" si="15"/>
        <v/>
      </c>
    </row>
    <row r="462" spans="15:29" x14ac:dyDescent="0.3">
      <c r="O462" t="str">
        <f t="shared" si="14"/>
        <v/>
      </c>
      <c r="AC462" t="str">
        <f t="shared" si="15"/>
        <v/>
      </c>
    </row>
    <row r="463" spans="15:29" x14ac:dyDescent="0.3">
      <c r="O463" t="str">
        <f t="shared" si="14"/>
        <v/>
      </c>
      <c r="AC463" t="str">
        <f t="shared" si="15"/>
        <v/>
      </c>
    </row>
    <row r="464" spans="15:29" x14ac:dyDescent="0.3">
      <c r="O464" t="str">
        <f t="shared" si="14"/>
        <v/>
      </c>
      <c r="AC464" t="str">
        <f t="shared" si="15"/>
        <v/>
      </c>
    </row>
    <row r="465" spans="15:29" x14ac:dyDescent="0.3">
      <c r="O465" t="str">
        <f t="shared" si="14"/>
        <v/>
      </c>
      <c r="AC465" t="str">
        <f t="shared" si="15"/>
        <v/>
      </c>
    </row>
    <row r="466" spans="15:29" x14ac:dyDescent="0.3">
      <c r="O466" t="str">
        <f t="shared" si="14"/>
        <v/>
      </c>
      <c r="AC466" t="str">
        <f t="shared" si="15"/>
        <v/>
      </c>
    </row>
    <row r="467" spans="15:29" x14ac:dyDescent="0.3">
      <c r="O467" t="str">
        <f t="shared" si="14"/>
        <v/>
      </c>
      <c r="AC467" t="str">
        <f t="shared" si="15"/>
        <v/>
      </c>
    </row>
    <row r="468" spans="15:29" x14ac:dyDescent="0.3">
      <c r="O468" t="str">
        <f t="shared" si="14"/>
        <v/>
      </c>
      <c r="AC468" t="str">
        <f t="shared" si="15"/>
        <v/>
      </c>
    </row>
    <row r="469" spans="15:29" x14ac:dyDescent="0.3">
      <c r="O469" t="str">
        <f t="shared" si="14"/>
        <v/>
      </c>
      <c r="AC469" t="str">
        <f t="shared" si="15"/>
        <v/>
      </c>
    </row>
    <row r="470" spans="15:29" x14ac:dyDescent="0.3">
      <c r="O470" t="str">
        <f t="shared" si="14"/>
        <v/>
      </c>
      <c r="AC470" t="str">
        <f t="shared" si="15"/>
        <v/>
      </c>
    </row>
    <row r="471" spans="15:29" x14ac:dyDescent="0.3">
      <c r="O471" t="str">
        <f t="shared" si="14"/>
        <v/>
      </c>
      <c r="AC471" t="str">
        <f t="shared" si="15"/>
        <v/>
      </c>
    </row>
    <row r="472" spans="15:29" x14ac:dyDescent="0.3">
      <c r="O472" t="str">
        <f t="shared" si="14"/>
        <v/>
      </c>
      <c r="AC472" t="str">
        <f t="shared" si="15"/>
        <v/>
      </c>
    </row>
    <row r="473" spans="15:29" x14ac:dyDescent="0.3">
      <c r="O473" t="str">
        <f t="shared" si="14"/>
        <v/>
      </c>
      <c r="AC473" t="str">
        <f t="shared" si="15"/>
        <v/>
      </c>
    </row>
    <row r="474" spans="15:29" x14ac:dyDescent="0.3">
      <c r="O474" t="str">
        <f t="shared" si="14"/>
        <v/>
      </c>
      <c r="AC474" t="str">
        <f t="shared" si="15"/>
        <v/>
      </c>
    </row>
    <row r="475" spans="15:29" x14ac:dyDescent="0.3">
      <c r="O475" t="str">
        <f t="shared" si="14"/>
        <v/>
      </c>
      <c r="AC475" t="str">
        <f t="shared" si="15"/>
        <v/>
      </c>
    </row>
    <row r="476" spans="15:29" x14ac:dyDescent="0.3">
      <c r="O476" t="str">
        <f t="shared" si="14"/>
        <v/>
      </c>
      <c r="AC476" t="str">
        <f t="shared" si="15"/>
        <v/>
      </c>
    </row>
    <row r="477" spans="15:29" x14ac:dyDescent="0.3">
      <c r="O477" t="str">
        <f t="shared" si="14"/>
        <v/>
      </c>
      <c r="AC477" t="str">
        <f t="shared" si="15"/>
        <v/>
      </c>
    </row>
    <row r="478" spans="15:29" x14ac:dyDescent="0.3">
      <c r="O478" t="str">
        <f t="shared" si="14"/>
        <v/>
      </c>
      <c r="AC478" t="str">
        <f t="shared" si="15"/>
        <v/>
      </c>
    </row>
    <row r="479" spans="15:29" x14ac:dyDescent="0.3">
      <c r="O479" t="str">
        <f t="shared" si="14"/>
        <v/>
      </c>
      <c r="AC479" t="str">
        <f t="shared" si="15"/>
        <v/>
      </c>
    </row>
    <row r="480" spans="15:29" x14ac:dyDescent="0.3">
      <c r="O480" t="str">
        <f t="shared" si="14"/>
        <v/>
      </c>
      <c r="AC480" t="str">
        <f t="shared" si="15"/>
        <v/>
      </c>
    </row>
    <row r="481" spans="15:29" x14ac:dyDescent="0.3">
      <c r="O481" t="str">
        <f t="shared" si="14"/>
        <v/>
      </c>
      <c r="AC481" t="str">
        <f t="shared" si="15"/>
        <v/>
      </c>
    </row>
    <row r="482" spans="15:29" x14ac:dyDescent="0.3">
      <c r="O482" t="str">
        <f t="shared" si="14"/>
        <v/>
      </c>
      <c r="AC482" t="str">
        <f t="shared" si="15"/>
        <v/>
      </c>
    </row>
    <row r="483" spans="15:29" x14ac:dyDescent="0.3">
      <c r="O483" t="str">
        <f t="shared" si="14"/>
        <v/>
      </c>
      <c r="AC483" t="str">
        <f t="shared" si="15"/>
        <v/>
      </c>
    </row>
    <row r="484" spans="15:29" x14ac:dyDescent="0.3">
      <c r="O484" t="str">
        <f t="shared" si="14"/>
        <v/>
      </c>
      <c r="AC484" t="str">
        <f t="shared" si="15"/>
        <v/>
      </c>
    </row>
    <row r="485" spans="15:29" x14ac:dyDescent="0.3">
      <c r="O485" t="str">
        <f t="shared" si="14"/>
        <v/>
      </c>
      <c r="AC485" t="str">
        <f t="shared" si="15"/>
        <v/>
      </c>
    </row>
    <row r="486" spans="15:29" x14ac:dyDescent="0.3">
      <c r="O486" t="str">
        <f t="shared" si="14"/>
        <v/>
      </c>
      <c r="AC486" t="str">
        <f t="shared" si="15"/>
        <v/>
      </c>
    </row>
    <row r="487" spans="15:29" x14ac:dyDescent="0.3">
      <c r="O487" t="str">
        <f t="shared" si="14"/>
        <v/>
      </c>
      <c r="AC487" t="str">
        <f t="shared" si="15"/>
        <v/>
      </c>
    </row>
    <row r="488" spans="15:29" x14ac:dyDescent="0.3">
      <c r="O488" t="str">
        <f t="shared" si="14"/>
        <v/>
      </c>
      <c r="AC488" t="str">
        <f t="shared" si="15"/>
        <v/>
      </c>
    </row>
    <row r="489" spans="15:29" x14ac:dyDescent="0.3">
      <c r="O489" t="str">
        <f t="shared" si="14"/>
        <v/>
      </c>
      <c r="AC489" t="str">
        <f t="shared" si="15"/>
        <v/>
      </c>
    </row>
    <row r="490" spans="15:29" x14ac:dyDescent="0.3">
      <c r="O490" t="str">
        <f t="shared" si="14"/>
        <v/>
      </c>
      <c r="AC490" t="str">
        <f t="shared" si="15"/>
        <v/>
      </c>
    </row>
    <row r="491" spans="15:29" x14ac:dyDescent="0.3">
      <c r="O491" t="str">
        <f t="shared" si="14"/>
        <v/>
      </c>
      <c r="AC491" t="str">
        <f t="shared" si="15"/>
        <v/>
      </c>
    </row>
    <row r="492" spans="15:29" x14ac:dyDescent="0.3">
      <c r="O492" t="str">
        <f t="shared" si="14"/>
        <v/>
      </c>
      <c r="AC492" t="str">
        <f t="shared" si="15"/>
        <v/>
      </c>
    </row>
    <row r="493" spans="15:29" x14ac:dyDescent="0.3">
      <c r="O493" t="str">
        <f t="shared" si="14"/>
        <v/>
      </c>
      <c r="AC493" t="str">
        <f t="shared" si="15"/>
        <v/>
      </c>
    </row>
    <row r="494" spans="15:29" x14ac:dyDescent="0.3">
      <c r="O494" t="str">
        <f t="shared" si="14"/>
        <v/>
      </c>
      <c r="AC494" t="str">
        <f t="shared" si="15"/>
        <v/>
      </c>
    </row>
    <row r="495" spans="15:29" x14ac:dyDescent="0.3">
      <c r="O495" t="str">
        <f t="shared" si="14"/>
        <v/>
      </c>
      <c r="AC495" t="str">
        <f t="shared" si="15"/>
        <v/>
      </c>
    </row>
    <row r="496" spans="15:29" x14ac:dyDescent="0.3">
      <c r="O496" t="str">
        <f t="shared" si="14"/>
        <v/>
      </c>
      <c r="AC496" t="str">
        <f t="shared" si="15"/>
        <v/>
      </c>
    </row>
    <row r="497" spans="15:29" x14ac:dyDescent="0.3">
      <c r="O497" t="str">
        <f t="shared" si="14"/>
        <v/>
      </c>
      <c r="AC497" t="str">
        <f t="shared" si="15"/>
        <v/>
      </c>
    </row>
    <row r="498" spans="15:29" x14ac:dyDescent="0.3">
      <c r="O498" t="str">
        <f t="shared" si="14"/>
        <v/>
      </c>
      <c r="AC498" t="str">
        <f t="shared" si="15"/>
        <v/>
      </c>
    </row>
    <row r="499" spans="15:29" x14ac:dyDescent="0.3">
      <c r="O499" t="str">
        <f t="shared" si="14"/>
        <v/>
      </c>
      <c r="AC499" t="str">
        <f t="shared" si="15"/>
        <v/>
      </c>
    </row>
    <row r="500" spans="15:29" x14ac:dyDescent="0.3">
      <c r="O500" t="str">
        <f t="shared" si="14"/>
        <v/>
      </c>
      <c r="AC500" t="str">
        <f t="shared" si="15"/>
        <v/>
      </c>
    </row>
  </sheetData>
  <mergeCells count="30">
    <mergeCell ref="O1:O2"/>
    <mergeCell ref="AA1:A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E1:AE2"/>
    <mergeCell ref="AD1:AD2"/>
    <mergeCell ref="P1:P2"/>
    <mergeCell ref="Q1:Q2"/>
    <mergeCell ref="R1:R2"/>
    <mergeCell ref="S1:S2"/>
    <mergeCell ref="T1:T2"/>
    <mergeCell ref="U1:U2"/>
    <mergeCell ref="V1:V2"/>
    <mergeCell ref="W1:W2"/>
    <mergeCell ref="Y1:Y2"/>
    <mergeCell ref="Z1:Z2"/>
    <mergeCell ref="AC1:AC2"/>
    <mergeCell ref="X1:X2"/>
  </mergeCells>
  <conditionalFormatting sqref="T5:T500">
    <cfRule type="expression" dxfId="1" priority="1">
      <formula>T5&lt;TODAY()</formula>
    </cfRule>
  </conditionalFormatting>
  <conditionalFormatting sqref="AC5:AC500">
    <cfRule type="expression" dxfId="0" priority="2">
      <formula>AC5&lt;0</formula>
    </cfRule>
  </conditionalFormatting>
  <dataValidations count="6">
    <dataValidation type="list" sqref="AD5:AD500" xr:uid="{9909E165-B02E-45F9-B9C2-CDDE480A13AD}">
      <formula1>"0,5,12,18,28"</formula1>
    </dataValidation>
    <dataValidation type="decimal" operator="greaterThanOrEqual" sqref="P5:P500 V5:V500 W5:X500 Y5:Y500 Z5:Z500 N5:N500 Q5:Q500" xr:uid="{ABA88BD0-E55D-4BCE-B906-77A7933CB08B}">
      <formula1>0</formula1>
    </dataValidation>
    <dataValidation type="textLength" operator="lessThanOrEqual" sqref="AE5:AE500" xr:uid="{FE903762-FE51-4440-BFB8-7DAA53AECF81}">
      <formula1>8</formula1>
    </dataValidation>
    <dataValidation type="date" sqref="S5:T500" xr:uid="{03019588-8495-4AF6-B105-683DC802806A}"/>
    <dataValidation type="custom" sqref="T29:T500 T5:T27" xr:uid="{917726B4-BC8F-494D-9287-D69313B71478}">
      <formula1>T5&gt;S5</formula1>
    </dataValidation>
    <dataValidation type="custom" sqref="T28" xr:uid="{D814104E-83DF-43A6-8224-86004C9A7EAD}">
      <formula1>T28&gt;S3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5AEED9A6-C798-4ED8-B0F9-49E2A2114309}">
          <x14:formula1>
            <xm:f>Masters!$A$2:$A$5</xm:f>
          </x14:formula1>
          <xm:sqref>A5:A500</xm:sqref>
        </x14:dataValidation>
        <x14:dataValidation type="list" xr:uid="{EB5215FB-0107-4E28-8FB7-7A07409405FA}">
          <x14:formula1>
            <xm:f>Masters!$B$2:$B$5</xm:f>
          </x14:formula1>
          <xm:sqref>B5:B500</xm:sqref>
        </x14:dataValidation>
        <x14:dataValidation type="list" xr:uid="{D0E45C0A-7229-46F3-855E-E7097FF8D130}">
          <x14:formula1>
            <xm:f>Masters!$C$2:$C$5</xm:f>
          </x14:formula1>
          <xm:sqref>G5:G500</xm:sqref>
        </x14:dataValidation>
        <x14:dataValidation type="list" xr:uid="{4B6DB16E-BF06-4FBF-AB93-60A7ECECC398}">
          <x14:formula1>
            <xm:f>Masters!$D$2:$D$6</xm:f>
          </x14:formula1>
          <xm:sqref>H5:H500</xm:sqref>
        </x14:dataValidation>
        <x14:dataValidation type="list" xr:uid="{019722B6-280E-462C-BCCD-2AA0EF975B91}">
          <x14:formula1>
            <xm:f>Masters!$E$2:$E$5</xm:f>
          </x14:formula1>
          <xm:sqref>M5:M500</xm:sqref>
        </x14:dataValidation>
        <x14:dataValidation type="list" xr:uid="{D1F70766-8B4F-46F3-A0A6-190B1E6EB6FD}">
          <x14:formula1>
            <xm:f>Masters!$F$2:$F$4</xm:f>
          </x14:formula1>
          <xm:sqref>U5:U500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</row>
    <row r="5" spans="1:6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</row>
    <row r="6" spans="1:6" x14ac:dyDescent="0.3">
      <c r="D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Drugs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Yashraj Vijayan</cp:lastModifiedBy>
  <cp:revision/>
  <dcterms:created xsi:type="dcterms:W3CDTF">2026-03-02T05:32:45Z</dcterms:created>
  <dcterms:modified xsi:type="dcterms:W3CDTF">2026-03-06T07:56:10Z</dcterms:modified>
  <cp:category/>
  <cp:contentStatus/>
</cp:coreProperties>
</file>