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287aee178b31b0/Documents/"/>
    </mc:Choice>
  </mc:AlternateContent>
  <xr:revisionPtr revIDLastSave="5" documentId="13_ncr:1_{8F59F84F-6CFE-408E-9DA8-42D682DF85F0}" xr6:coauthVersionLast="47" xr6:coauthVersionMax="47" xr10:uidLastSave="{317BF5B4-F51F-4412-9F73-65D7DD6FB210}"/>
  <bookViews>
    <workbookView xWindow="-110" yWindow="-110" windowWidth="19420" windowHeight="10420" activeTab="2" xr2:uid="{4CB2D7B7-C9E2-4F63-A695-5DF4E5E34E95}"/>
  </bookViews>
  <sheets>
    <sheet name="Pivot &amp; Bar chart report" sheetId="3" r:id="rId1"/>
    <sheet name="Pivot Report" sheetId="4" r:id="rId2"/>
    <sheet name="Four Interactive Charts" sheetId="1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2-13_d6bb6714-3bd4-4b14-8728-1a1b0ee84cc2" name="2012-13" connection="Query - 2012-13"/>
          <x15:modelTable id="2013-14_c5916861-8428-4cd8-a8b8-763521557ee2" name="2013-14" connection="Query - 2013-14"/>
          <x15:modelTable id="2014-15_e2d8f54d-7db4-480b-b931-8e93b07f6a91" name="2014-15" connection="Query - 2014-15"/>
          <x15:modelTable id="2015-16_21eaa30b-4f05-4ae9-b7da-5e2e4cfd335f" name="2015-16" connection="Query - 2015-16"/>
          <x15:modelTable id="2016-17_fba5e64e-1e0e-452d-ad56-83755fe77bc2" name="2016-17" connection="Query - 2016-17"/>
          <x15:modelTable id="2017-18_45ca04d1-f641-4024-9543-29da303d6ed8" name="2017-18" connection="Query - 2017-18"/>
          <x15:modelTable id="2018-19_37b0f070-2855-4aab-9278-351f7713db6c" name="2018-19" connection="Query - 2018-19"/>
          <x15:modelTable id="2019-20_9b9975e6-70a8-4cff-83d2-87bc83e40ba8" name="2019-20" connection="Query - 2019-20"/>
          <x15:modelTable id="2021-22_a8a42ba4-d977-4bc5-b5bf-0b25cf406c0f" name="2021-22" connection="Query - 2021-22"/>
          <x15:modelTable id="2020-21_c7216947-5e07-438e-a541-338ed189cf94" name="2020-21" connection="Query - 2020-21"/>
          <x15:modelTable id="2022-23_5686523c-6686-4cfc-adbb-8b5b4ff04850" name="2022-23" connection="Query - 2022-23"/>
          <x15:modelTable id="2023-24_f442b897-22ee-456b-97d7-a967a08cc2a8" name="2023-24" connection="Query - 2023-24"/>
          <x15:modelTable id="Append1_cd81b7e1-145c-4623-92f0-5ee397d42e9d" name="Append1" connection="Query - Append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9FE080-042B-4304-A3E4-2C8F4CAC5194}" name="Query - 2012-13" description="Connection to the '2012-13' query in the workbook." type="100" refreshedVersion="8" minRefreshableVersion="5">
    <extLst>
      <ext xmlns:x15="http://schemas.microsoft.com/office/spreadsheetml/2010/11/main" uri="{DE250136-89BD-433C-8126-D09CA5730AF9}">
        <x15:connection id="cbc2e304-3991-4af2-831f-a77c39bfc9de">
          <x15:oledbPr connection="Provider=Microsoft.Mashup.OleDb.1;Data Source=$Workbook$;Location=2012-13;Extended Properties=&quot;&quot;">
            <x15:dbTables>
              <x15:dbTable name="2012-13"/>
            </x15:dbTables>
          </x15:oledbPr>
        </x15:connection>
      </ext>
    </extLst>
  </connection>
  <connection id="2" xr16:uid="{7915BBB0-638C-4296-BC9A-5D055161FF05}" name="Query - 2013-14" description="Connection to the '2013-14' query in the workbook." type="100" refreshedVersion="8" minRefreshableVersion="5">
    <extLst>
      <ext xmlns:x15="http://schemas.microsoft.com/office/spreadsheetml/2010/11/main" uri="{DE250136-89BD-433C-8126-D09CA5730AF9}">
        <x15:connection id="51b11ef6-eaed-4331-a3ee-8fc6d3b1ab50">
          <x15:oledbPr connection="Provider=Microsoft.Mashup.OleDb.1;Data Source=$Workbook$;Location=2013-14;Extended Properties=&quot;&quot;">
            <x15:dbTables>
              <x15:dbTable name="2013-14"/>
            </x15:dbTables>
          </x15:oledbPr>
        </x15:connection>
      </ext>
    </extLst>
  </connection>
  <connection id="3" xr16:uid="{8E358060-4201-4E01-AF32-59BF04E1D07B}" name="Query - 2014-15" description="Connection to the '2014-15' query in the workbook." type="100" refreshedVersion="8" minRefreshableVersion="5">
    <extLst>
      <ext xmlns:x15="http://schemas.microsoft.com/office/spreadsheetml/2010/11/main" uri="{DE250136-89BD-433C-8126-D09CA5730AF9}">
        <x15:connection id="967962f8-82d5-4a55-a831-3cd7f56b0846">
          <x15:oledbPr connection="Provider=Microsoft.Mashup.OleDb.1;Data Source=$Workbook$;Location=2014-15;Extended Properties=&quot;&quot;">
            <x15:dbTables>
              <x15:dbTable name="2014-15"/>
            </x15:dbTables>
          </x15:oledbPr>
        </x15:connection>
      </ext>
    </extLst>
  </connection>
  <connection id="4" xr16:uid="{623D0E82-A232-46A1-B175-B4DBDD1F9A83}" name="Query - 2015-16" description="Connection to the '2015-16' query in the workbook." type="100" refreshedVersion="8" minRefreshableVersion="5">
    <extLst>
      <ext xmlns:x15="http://schemas.microsoft.com/office/spreadsheetml/2010/11/main" uri="{DE250136-89BD-433C-8126-D09CA5730AF9}">
        <x15:connection id="6968bc02-57cd-43d4-89d5-7a3ad428e0c9">
          <x15:oledbPr connection="Provider=Microsoft.Mashup.OleDb.1;Data Source=$Workbook$;Location=2015-16;Extended Properties=&quot;&quot;">
            <x15:dbTables>
              <x15:dbTable name="2015-16"/>
            </x15:dbTables>
          </x15:oledbPr>
        </x15:connection>
      </ext>
    </extLst>
  </connection>
  <connection id="5" xr16:uid="{300ADF1F-0ADC-4A52-9861-A8C3F1A118E4}" name="Query - 2016-17" description="Connection to the '2016-17' query in the workbook." type="100" refreshedVersion="8" minRefreshableVersion="5">
    <extLst>
      <ext xmlns:x15="http://schemas.microsoft.com/office/spreadsheetml/2010/11/main" uri="{DE250136-89BD-433C-8126-D09CA5730AF9}">
        <x15:connection id="9f00c872-dadb-4cfc-a1b3-0e16d2270949">
          <x15:oledbPr connection="Provider=Microsoft.Mashup.OleDb.1;Data Source=$Workbook$;Location=2016-17;Extended Properties=&quot;&quot;">
            <x15:dbTables>
              <x15:dbTable name="2016-17"/>
            </x15:dbTables>
          </x15:oledbPr>
        </x15:connection>
      </ext>
    </extLst>
  </connection>
  <connection id="6" xr16:uid="{65D2476E-8BD5-478E-9F15-CF53319E4167}" name="Query - 2017-18" description="Connection to the '2017-18' query in the workbook." type="100" refreshedVersion="8" minRefreshableVersion="5">
    <extLst>
      <ext xmlns:x15="http://schemas.microsoft.com/office/spreadsheetml/2010/11/main" uri="{DE250136-89BD-433C-8126-D09CA5730AF9}">
        <x15:connection id="a0718e8c-d652-4ff1-b846-20bcc97cd5e4">
          <x15:oledbPr connection="Provider=Microsoft.Mashup.OleDb.1;Data Source=$Workbook$;Location=2017-18;Extended Properties=&quot;&quot;">
            <x15:dbTables>
              <x15:dbTable name="2017-18"/>
            </x15:dbTables>
          </x15:oledbPr>
        </x15:connection>
      </ext>
    </extLst>
  </connection>
  <connection id="7" xr16:uid="{ADB61FB5-EFE3-464D-A243-E6200B6EBC55}" name="Query - 2018-19" description="Connection to the '2018-19' query in the workbook." type="100" refreshedVersion="8" minRefreshableVersion="5">
    <extLst>
      <ext xmlns:x15="http://schemas.microsoft.com/office/spreadsheetml/2010/11/main" uri="{DE250136-89BD-433C-8126-D09CA5730AF9}">
        <x15:connection id="5d2ddb3f-454f-4744-b461-67a9433874fd">
          <x15:oledbPr connection="Provider=Microsoft.Mashup.OleDb.1;Data Source=$Workbook$;Location=2018-19;Extended Properties=&quot;&quot;">
            <x15:dbTables>
              <x15:dbTable name="2018-19"/>
            </x15:dbTables>
          </x15:oledbPr>
        </x15:connection>
      </ext>
    </extLst>
  </connection>
  <connection id="8" xr16:uid="{5788890E-164F-4B40-93FE-E2E64873E2EF}" name="Query - 2019-20" description="Connection to the '2019-20' query in the workbook." type="100" refreshedVersion="8" minRefreshableVersion="5">
    <extLst>
      <ext xmlns:x15="http://schemas.microsoft.com/office/spreadsheetml/2010/11/main" uri="{DE250136-89BD-433C-8126-D09CA5730AF9}">
        <x15:connection id="2791b4f7-e0fe-48a8-8269-6936918b5078">
          <x15:oledbPr connection="Provider=Microsoft.Mashup.OleDb.1;Data Source=$Workbook$;Location=2019-20;Extended Properties=&quot;&quot;">
            <x15:dbTables>
              <x15:dbTable name="2019-20"/>
            </x15:dbTables>
          </x15:oledbPr>
        </x15:connection>
      </ext>
    </extLst>
  </connection>
  <connection id="9" xr16:uid="{44F8F93F-0ACC-4D3F-8EEC-3B226E6DE738}" name="Query - 2020-21" description="Connection to the '2020-21' query in the workbook." type="100" refreshedVersion="8" minRefreshableVersion="5">
    <extLst>
      <ext xmlns:x15="http://schemas.microsoft.com/office/spreadsheetml/2010/11/main" uri="{DE250136-89BD-433C-8126-D09CA5730AF9}">
        <x15:connection id="f8cf7834-2508-4b2e-8d01-745a3116a69f">
          <x15:oledbPr connection="Provider=Microsoft.Mashup.OleDb.1;Data Source=$Workbook$;Location=2020-21;Extended Properties=&quot;&quot;">
            <x15:dbTables>
              <x15:dbTable name="2020-21"/>
            </x15:dbTables>
          </x15:oledbPr>
        </x15:connection>
      </ext>
    </extLst>
  </connection>
  <connection id="10" xr16:uid="{7A05FBDF-3A96-4F44-A84D-20717F53B309}" name="Query - 2021-22" description="Connection to the '2021-22' query in the workbook." type="100" refreshedVersion="8" minRefreshableVersion="5">
    <extLst>
      <ext xmlns:x15="http://schemas.microsoft.com/office/spreadsheetml/2010/11/main" uri="{DE250136-89BD-433C-8126-D09CA5730AF9}">
        <x15:connection id="598796d1-22a7-4796-88c2-ce7f120f2430">
          <x15:oledbPr connection="Provider=Microsoft.Mashup.OleDb.1;Data Source=$Workbook$;Location=2021-22;Extended Properties=&quot;&quot;">
            <x15:dbTables>
              <x15:dbTable name="2021-22"/>
            </x15:dbTables>
          </x15:oledbPr>
        </x15:connection>
      </ext>
    </extLst>
  </connection>
  <connection id="11" xr16:uid="{B2688829-1DDC-4208-B63F-F74D2C196078}" name="Query - 2022-23" description="Connection to the '2022-23' query in the workbook." type="100" refreshedVersion="8" minRefreshableVersion="5">
    <extLst>
      <ext xmlns:x15="http://schemas.microsoft.com/office/spreadsheetml/2010/11/main" uri="{DE250136-89BD-433C-8126-D09CA5730AF9}">
        <x15:connection id="821371d5-257f-41c0-9650-4dc0bdc1e902">
          <x15:oledbPr connection="Provider=Microsoft.Mashup.OleDb.1;Data Source=$Workbook$;Location=2022-23;Extended Properties=&quot;&quot;">
            <x15:dbTables>
              <x15:dbTable name="2022-23"/>
            </x15:dbTables>
          </x15:oledbPr>
        </x15:connection>
      </ext>
    </extLst>
  </connection>
  <connection id="12" xr16:uid="{69981835-4FEF-4ACB-83B7-E5E62A469153}" name="Query - 2023-24" description="Connection to the '2023-24' query in the workbook." type="100" refreshedVersion="8" minRefreshableVersion="5">
    <extLst>
      <ext xmlns:x15="http://schemas.microsoft.com/office/spreadsheetml/2010/11/main" uri="{DE250136-89BD-433C-8126-D09CA5730AF9}">
        <x15:connection id="9193f18c-a189-411f-8034-67060b95af45">
          <x15:oledbPr connection="Provider=Microsoft.Mashup.OleDb.1;Data Source=$Workbook$;Location=2023-24;Extended Properties=&quot;&quot;">
            <x15:dbTables>
              <x15:dbTable name="2023-24"/>
            </x15:dbTables>
          </x15:oledbPr>
        </x15:connection>
      </ext>
    </extLst>
  </connection>
  <connection id="13" xr16:uid="{5E405F97-9D45-4E02-9E28-948678ED9A7F}" name="Query - Append1" description="Connection to the 'Append1' query in the workbook." type="100" refreshedVersion="8" minRefreshableVersion="5">
    <extLst>
      <ext xmlns:x15="http://schemas.microsoft.com/office/spreadsheetml/2010/11/main" uri="{DE250136-89BD-433C-8126-D09CA5730AF9}">
        <x15:connection id="548bacc6-810d-4e48-a3bd-140394ec252e"/>
      </ext>
    </extLst>
  </connection>
  <connection id="14" xr16:uid="{DE4F5FB7-10A9-4A3C-B6B4-879DE4BE65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<sst xmlns="http://schemas.openxmlformats.org/spreadsheetml/2006/main" count="114" uniqueCount="106">
  <si>
    <t>Row Labels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</si>
  <si>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</si>
  <si>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</si>
  <si>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</si>
  <si>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</si>
  <si>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</si>
  <si>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</si>
  <si>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</si>
  <si>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</si>
  <si>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</si>
  <si>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</si>
  <si>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</si>
  <si>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</si>
  <si>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Grand Total</t>
  </si>
  <si>
    <t>Sum of Number of Offences</t>
  </si>
  <si>
    <t>Action Fraud</t>
  </si>
  <si>
    <t>Avon and Somerset</t>
  </si>
  <si>
    <t>Bedfordshire</t>
  </si>
  <si>
    <t>British Transport Police</t>
  </si>
  <si>
    <t>Cambridgeshire</t>
  </si>
  <si>
    <t>Cheshire</t>
  </si>
  <si>
    <t>CIFAS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</si>
  <si>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</si>
  <si>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</si>
  <si>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</si>
  <si>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</si>
  <si>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</si>
  <si>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</si>
  <si>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</si>
  <si>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</si>
  <si>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Financial Fraud Action UK</t>
  </si>
  <si>
    <t>Gloucestershire</t>
  </si>
  <si>
    <t>Greater Manchester</t>
  </si>
  <si>
    <t>Gwent</t>
  </si>
  <si>
    <t>Hampshire</t>
  </si>
  <si>
    <t>Hertfordshire</t>
  </si>
  <si>
    <t>Humberside</t>
  </si>
  <si>
    <t>Kent</t>
  </si>
  <si>
    <t>Lancashire</t>
  </si>
  <si>
    <t>Leicestershire</t>
  </si>
  <si>
    <t>Lincolnshire</t>
  </si>
  <si>
    <t>London, City of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</si>
  <si>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</si>
  <si>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</si>
  <si>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</si>
  <si>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</si>
  <si>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</si>
  <si>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</si>
  <si>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</si>
  <si>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</si>
  <si>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</si>
  <si>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</si>
  <si>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</si>
  <si>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</si>
  <si>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</si>
  <si>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</si>
  <si>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</si>
  <si>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UK Finance</t>
  </si>
  <si>
    <t>Warwickshire</t>
  </si>
  <si>
    <t>West Mercia</t>
  </si>
  <si>
    <t>West Midlands</t>
  </si>
  <si>
    <t>West Yorkshire</t>
  </si>
  <si>
    <t>Wiltshire</t>
  </si>
  <si>
    <t>Criminal damage and arson</t>
  </si>
  <si>
    <t>Drug offences</t>
  </si>
  <si>
    <t>Fraud offences</t>
  </si>
  <si>
    <t>Miscellaneous crimes against society</t>
  </si>
  <si>
    <t>Possession of weapons offences</t>
  </si>
  <si>
    <t>Public order offences</t>
  </si>
  <si>
    <t>Robbery</t>
  </si>
  <si>
    <t>Sexual offences</t>
  </si>
  <si>
    <t>Theft offences</t>
  </si>
  <si>
    <t>Violence against the person</t>
  </si>
  <si>
    <t>Count of Financial Quarter</t>
  </si>
  <si>
    <t>The Pivot table summarizes the total number of offences recorded by</t>
  </si>
  <si>
    <t>different law enforcement agencies. The data is sorted in descending</t>
  </si>
  <si>
    <t>order based on sum of offences reported.</t>
  </si>
  <si>
    <t>Metropolitan Police reported the highest number of offences with</t>
  </si>
  <si>
    <t>8,963,486, which indicate a higher crime rate in its juridiction</t>
  </si>
  <si>
    <t>The crime numbers gradually decrease across other regions, with London, City of</t>
  </si>
  <si>
    <t>This suggests that the City of London experiences significantly fewer crimes, possibly</t>
  </si>
  <si>
    <t>due to; A smaller residential population, highly police presence and survellance(CCTV).</t>
  </si>
  <si>
    <t>having a total of 68,040 reporting the least offences among the listed forces.</t>
  </si>
  <si>
    <t>The Bar chart represents the count of financial quarters across different offence groups.</t>
  </si>
  <si>
    <t>Violence against the people and Theft offences have the highest number of financial quarters recorded,</t>
  </si>
  <si>
    <t>continuous monitoring as they persist across multiple financial quarters.</t>
  </si>
  <si>
    <t xml:space="preserve">indicating they are consistently reported over multiple quarters. The Theft and Violent crimes require </t>
  </si>
  <si>
    <t>Data Cleaning, Transformation, and Trend Analysis using Power Query</t>
  </si>
  <si>
    <t>Data Import and Cleaning: Loaded the dataset (2012-2024) into Power Query Editor.</t>
  </si>
  <si>
    <t>Removed duplicates to ensure data integrity.</t>
  </si>
  <si>
    <t>Filtered out blank values and corrected missing entries.</t>
  </si>
  <si>
    <t>Standardized column headers for consistency.</t>
  </si>
  <si>
    <t>Changed data types (text, numbers) to enable accurate calculations.</t>
  </si>
  <si>
    <t>Data Load and PivotTable Creation</t>
  </si>
  <si>
    <t>Loaded the cleaned dataset into Excel Data Model.</t>
  </si>
  <si>
    <t>Created PivotTables to summarize key metrics.</t>
  </si>
  <si>
    <t>Trend Analysis (2012-2024)</t>
  </si>
  <si>
    <t>Used a line chart to analyse yearly offence trends.</t>
  </si>
  <si>
    <t>Identified seasonal patterns using financial quarters.</t>
  </si>
  <si>
    <t>Compared offences by force name.</t>
  </si>
  <si>
    <t>Visualization and Interactive Reports</t>
  </si>
  <si>
    <t>I created four interactive charts:</t>
  </si>
  <si>
    <t>Bar chart- Offences by financial year,</t>
  </si>
  <si>
    <t>2 Stacked charts - Offences by category,</t>
  </si>
  <si>
    <t>Line Chart - Offences over Time</t>
  </si>
  <si>
    <t>Key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</si>
</sst>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087A"/>
      <color rgb="FF41333E"/>
      <color rgb="FF4D2307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Data.xlsx]Pivot &amp; Bar chart report!PivotTable2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Trends</a:t>
            </a:r>
            <a:r>
              <a:rPr lang="en-US" sz="1400" baseline="0"/>
              <a:t> in Offences</a:t>
            </a:r>
            <a:endParaRPr lang="en-US" sz="1400"/>
          </a:p>
        </c:rich>
      </c:tx>
      <c:layout>
        <c:manualLayout>
          <c:xMode val="edge"/>
          <c:yMode val="edge"/>
          <c:x val="0.36270376070163907"/>
          <c:y val="1.7341040462427744E-2"/>
        </c:manualLayout>
      </c:layout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85250041088318"/>
          <c:y val="0.15606936416184972"/>
          <c:w val="0.75040176903883216"/>
          <c:h val="0.60240180237585894"/>
        </c:manualLayout>
      </c:layout>
      <c:lineChart>
        <c:grouping val="stacked"/>
        <c:varyColors val="0"/>
        <c:ser>
          <c:idx val="0"/>
          <c:order val="0"/>
          <c:tx>
            <c:strRef>
              <c:f>'Pivot &amp; Bar chart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&amp; Bar chart report'!$A$4:$A$16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</c:strCache>
            </c:strRef>
          </c:cat>
          <c:val>
            <c:numRef>
              <c:f>'Pivot &amp; Bar chart report'!$B$4:$B$16</c:f>
              <c:numCache>
                <c:formatCode>General</c:formatCode>
                <c:ptCount val="12"/>
                <c:pt idx="0">
                  <c:v>4063571</c:v>
                </c:pt>
                <c:pt idx="1">
                  <c:v>4028456</c:v>
                </c:pt>
                <c:pt idx="2">
                  <c:v>4167619</c:v>
                </c:pt>
                <c:pt idx="3">
                  <c:v>4515903</c:v>
                </c:pt>
                <c:pt idx="4">
                  <c:v>4970709</c:v>
                </c:pt>
                <c:pt idx="5">
                  <c:v>5528510</c:v>
                </c:pt>
                <c:pt idx="6">
                  <c:v>5964467</c:v>
                </c:pt>
                <c:pt idx="7">
                  <c:v>6078988</c:v>
                </c:pt>
                <c:pt idx="8">
                  <c:v>5434426</c:v>
                </c:pt>
                <c:pt idx="9">
                  <c:v>6343500</c:v>
                </c:pt>
                <c:pt idx="10">
                  <c:v>6736588</c:v>
                </c:pt>
                <c:pt idx="11">
                  <c:v>1689998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A-429B-8102-873201A0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29872"/>
        <c:axId val="1766413343"/>
      </c:lineChart>
      <c:catAx>
        <c:axId val="17249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3343"/>
        <c:crosses val="autoZero"/>
        <c:auto val="1"/>
        <c:lblAlgn val="ctr"/>
        <c:lblOffset val="100"/>
        <c:noMultiLvlLbl val="0"/>
      </c:catAx>
      <c:valAx>
        <c:axId val="17664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Data.xlsx]Pivot &amp; Bar chart report!PivotTable5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accent4"/>
                </a:solidFill>
              </a:rPr>
              <a:t>Quarterly Distribution</a:t>
            </a:r>
            <a:r>
              <a:rPr lang="en-US" sz="1100" baseline="0">
                <a:solidFill>
                  <a:schemeClr val="accent4"/>
                </a:solidFill>
              </a:rPr>
              <a:t> of Offences</a:t>
            </a:r>
            <a:endParaRPr lang="en-US" sz="1100">
              <a:solidFill>
                <a:schemeClr val="accent4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530373234031666"/>
          <c:y val="0.17006802721088435"/>
          <c:w val="0.77498507632394331"/>
          <c:h val="0.706134233220847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&amp; Bar chart report'!$E$3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&amp; Bar chart report'!$D$4:$D$8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&amp; Bar chart report'!$E$4:$E$8</c:f>
              <c:numCache>
                <c:formatCode>General</c:formatCode>
                <c:ptCount val="4"/>
                <c:pt idx="0">
                  <c:v>16003855</c:v>
                </c:pt>
                <c:pt idx="1">
                  <c:v>14739679</c:v>
                </c:pt>
                <c:pt idx="2">
                  <c:v>14547477</c:v>
                </c:pt>
                <c:pt idx="3">
                  <c:v>14231724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4A8-BDA9-E99EE022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0855807"/>
        <c:axId val="150859167"/>
        <c:axId val="0"/>
      </c:bar3DChart>
      <c:catAx>
        <c:axId val="1508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9167"/>
        <c:crosses val="autoZero"/>
        <c:auto val="1"/>
        <c:lblAlgn val="ctr"/>
        <c:lblOffset val="100"/>
        <c:noMultiLvlLbl val="0"/>
      </c:catAx>
      <c:valAx>
        <c:axId val="1508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Data.xlsx]Pivot &amp; Bar chart report!PivotTable7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Offence Points by Quarter</a:t>
            </a:r>
          </a:p>
        </c:rich>
      </c:tx>
      <c:layout>
        <c:manualLayout>
          <c:xMode val="edge"/>
          <c:yMode val="edge"/>
          <c:x val="0.24031193700787404"/>
          <c:y val="0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53550866141732"/>
          <c:y val="0.22049765838093768"/>
          <c:w val="0.48005392125984253"/>
          <c:h val="0.72268385569450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&amp; Bar chart report'!$E$10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&amp; Bar chart report'!$D$11:$D$21</c:f>
              <c:strCache>
                <c:ptCount val="10"/>
                <c:pt idx="0">
                  <c:v>Criminal damage and arson</c:v>
                </c:pt>
                <c:pt idx="1">
                  <c:v>Drug offences</c:v>
                </c:pt>
                <c:pt idx="2">
                  <c:v>Fraud offences</c:v>
                </c:pt>
                <c:pt idx="3">
                  <c:v>Miscellaneous crimes against society</c:v>
                </c:pt>
                <c:pt idx="4">
                  <c:v>Possession of weapons offences</c:v>
                </c:pt>
                <c:pt idx="5">
                  <c:v>Public order offences</c:v>
                </c:pt>
                <c:pt idx="6">
                  <c:v>Robbery</c:v>
                </c:pt>
                <c:pt idx="7">
                  <c:v>Sexual offences</c:v>
                </c:pt>
                <c:pt idx="8">
                  <c:v>Theft offences</c:v>
                </c:pt>
                <c:pt idx="9">
                  <c:v>Violence against the person</c:v>
                </c:pt>
              </c:strCache>
            </c:strRef>
          </c:cat>
          <c:val>
            <c:numRef>
              <c:f>'Pivot &amp; Bar chart report'!$E$11:$E$21</c:f>
              <c:numCache>
                <c:formatCode>General</c:formatCode>
                <c:ptCount val="10"/>
                <c:pt idx="0">
                  <c:v>14564</c:v>
                </c:pt>
                <c:pt idx="1">
                  <c:v>7920</c:v>
                </c:pt>
                <c:pt idx="2">
                  <c:v>1543</c:v>
                </c:pt>
                <c:pt idx="3">
                  <c:v>49104</c:v>
                </c:pt>
                <c:pt idx="4">
                  <c:v>11880</c:v>
                </c:pt>
                <c:pt idx="5">
                  <c:v>8624</c:v>
                </c:pt>
                <c:pt idx="6">
                  <c:v>3960</c:v>
                </c:pt>
                <c:pt idx="7">
                  <c:v>45056</c:v>
                </c:pt>
                <c:pt idx="8">
                  <c:v>54780</c:v>
                </c:pt>
                <c:pt idx="9">
                  <c:v>61474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5-4C7B-9E99-85527B08E6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1909296"/>
        <c:axId val="1721909776"/>
      </c:barChart>
      <c:catAx>
        <c:axId val="172190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09776"/>
        <c:crosses val="autoZero"/>
        <c:auto val="1"/>
        <c:lblAlgn val="ctr"/>
        <c:lblOffset val="100"/>
        <c:noMultiLvlLbl val="0"/>
      </c:catAx>
      <c:valAx>
        <c:axId val="17219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4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Data.xlsx]Pivot &amp; Bar chart report!PivotTable3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Offences Recorded by Each Force</a:t>
            </a:r>
          </a:p>
        </c:rich>
      </c:tx>
      <c:layout>
        <c:manualLayout>
          <c:xMode val="edge"/>
          <c:yMode val="edge"/>
          <c:x val="0.21696522309711286"/>
          <c:y val="3.7037037037037035E-2"/>
        </c:manualLayout>
      </c:layout>
      <c:overlay val="0"/>
      <c:spPr>
        <a:solidFill>
          <a:srgbClr val="6FAEFF">
            <a:alpha val="61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3087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3087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3087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&amp; Bar chart report'!$H$3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3087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&amp; Bar chart report'!$G$4:$G$52</c:f>
              <c:strCache>
                <c:ptCount val="48"/>
                <c:pt idx="0">
                  <c:v>Action Fraud</c:v>
                </c:pt>
                <c:pt idx="1">
                  <c:v>Avon and Somerset</c:v>
                </c:pt>
                <c:pt idx="2">
                  <c:v>Bedfordshire</c:v>
                </c:pt>
                <c:pt idx="3">
                  <c:v>British Transport Police</c:v>
                </c:pt>
                <c:pt idx="4">
                  <c:v>Cambridgeshire</c:v>
                </c:pt>
                <c:pt idx="5">
                  <c:v>Cheshire</c:v>
                </c:pt>
                <c:pt idx="6">
                  <c:v>CIFAS</c:v>
                </c:pt>
                <c:pt idx="7">
                  <c:v>Cleveland</c:v>
                </c:pt>
                <c:pt idx="8">
                  <c:v>Cumbria</c:v>
                </c:pt>
                <c:pt idx="9">
                  <c:v>Derbyshire</c:v>
                </c:pt>
                <c:pt idx="10">
                  <c:v>Devon and Cornwall</c:v>
                </c:pt>
                <c:pt idx="11">
                  <c:v>Dorset</c:v>
                </c:pt>
                <c:pt idx="12">
                  <c:v>Durham</c:v>
                </c:pt>
                <c:pt idx="13">
                  <c:v>Dyfed-Powys</c:v>
                </c:pt>
                <c:pt idx="14">
                  <c:v>Essex</c:v>
                </c:pt>
                <c:pt idx="15">
                  <c:v>Financial Fraud Action UK</c:v>
                </c:pt>
                <c:pt idx="16">
                  <c:v>Gloucestershire</c:v>
                </c:pt>
                <c:pt idx="17">
                  <c:v>Greater Manchester</c:v>
                </c:pt>
                <c:pt idx="18">
                  <c:v>Gwent</c:v>
                </c:pt>
                <c:pt idx="19">
                  <c:v>Hampshire</c:v>
                </c:pt>
                <c:pt idx="20">
                  <c:v>Hertfordshire</c:v>
                </c:pt>
                <c:pt idx="21">
                  <c:v>Humberside</c:v>
                </c:pt>
                <c:pt idx="22">
                  <c:v>Kent</c:v>
                </c:pt>
                <c:pt idx="23">
                  <c:v>Lancashire</c:v>
                </c:pt>
                <c:pt idx="24">
                  <c:v>Leicestershire</c:v>
                </c:pt>
                <c:pt idx="25">
                  <c:v>Lincolnshire</c:v>
                </c:pt>
                <c:pt idx="26">
                  <c:v>London, City of</c:v>
                </c:pt>
                <c:pt idx="27">
                  <c:v>Merseyside</c:v>
                </c:pt>
                <c:pt idx="28">
                  <c:v>Metropolitan Police</c:v>
                </c:pt>
                <c:pt idx="29">
                  <c:v>Norfolk</c:v>
                </c:pt>
                <c:pt idx="30">
                  <c:v>North Wales</c:v>
                </c:pt>
                <c:pt idx="31">
                  <c:v>North Yorkshire</c:v>
                </c:pt>
                <c:pt idx="32">
                  <c:v>Northamptonshire</c:v>
                </c:pt>
                <c:pt idx="33">
                  <c:v>Northumbria</c:v>
                </c:pt>
                <c:pt idx="34">
                  <c:v>Nottinghamshire</c:v>
                </c:pt>
                <c:pt idx="35">
                  <c:v>South Wales</c:v>
                </c:pt>
                <c:pt idx="36">
                  <c:v>South Yorkshire</c:v>
                </c:pt>
                <c:pt idx="37">
                  <c:v>Staffordshire</c:v>
                </c:pt>
                <c:pt idx="38">
                  <c:v>Suffolk</c:v>
                </c:pt>
                <c:pt idx="39">
                  <c:v>Surrey</c:v>
                </c:pt>
                <c:pt idx="40">
                  <c:v>Sussex</c:v>
                </c:pt>
                <c:pt idx="41">
                  <c:v>Thames Valley</c:v>
                </c:pt>
                <c:pt idx="42">
                  <c:v>UK Finance</c:v>
                </c:pt>
                <c:pt idx="43">
                  <c:v>Warwickshire</c:v>
                </c:pt>
                <c:pt idx="44">
                  <c:v>West Mercia</c:v>
                </c:pt>
                <c:pt idx="45">
                  <c:v>West Midlands</c:v>
                </c:pt>
                <c:pt idx="46">
                  <c:v>West Yorkshire</c:v>
                </c:pt>
                <c:pt idx="47">
                  <c:v>Wiltshire</c:v>
                </c:pt>
              </c:strCache>
            </c:strRef>
          </c:cat>
          <c:val>
            <c:numRef>
              <c:f>'Pivot &amp; Bar chart report'!$H$4:$H$52</c:f>
              <c:numCache>
                <c:formatCode>General</c:formatCode>
                <c:ptCount val="48"/>
                <c:pt idx="0">
                  <c:v>3183118</c:v>
                </c:pt>
                <c:pt idx="1">
                  <c:v>1411791</c:v>
                </c:pt>
                <c:pt idx="2">
                  <c:v>517977</c:v>
                </c:pt>
                <c:pt idx="3">
                  <c:v>608858</c:v>
                </c:pt>
                <c:pt idx="4">
                  <c:v>660449</c:v>
                </c:pt>
                <c:pt idx="5">
                  <c:v>845859</c:v>
                </c:pt>
                <c:pt idx="6">
                  <c:v>3308309</c:v>
                </c:pt>
                <c:pt idx="7">
                  <c:v>654393</c:v>
                </c:pt>
                <c:pt idx="8">
                  <c:v>343597</c:v>
                </c:pt>
                <c:pt idx="9">
                  <c:v>730589</c:v>
                </c:pt>
                <c:pt idx="10">
                  <c:v>1045087</c:v>
                </c:pt>
                <c:pt idx="11">
                  <c:v>522734</c:v>
                </c:pt>
                <c:pt idx="12">
                  <c:v>565085</c:v>
                </c:pt>
                <c:pt idx="13">
                  <c:v>321412</c:v>
                </c:pt>
                <c:pt idx="14">
                  <c:v>1509868</c:v>
                </c:pt>
                <c:pt idx="15">
                  <c:v>523390</c:v>
                </c:pt>
                <c:pt idx="16">
                  <c:v>417474</c:v>
                </c:pt>
                <c:pt idx="17">
                  <c:v>3118837</c:v>
                </c:pt>
                <c:pt idx="18">
                  <c:v>525366</c:v>
                </c:pt>
                <c:pt idx="19">
                  <c:v>1612402</c:v>
                </c:pt>
                <c:pt idx="20">
                  <c:v>793199</c:v>
                </c:pt>
                <c:pt idx="21">
                  <c:v>938224</c:v>
                </c:pt>
                <c:pt idx="22">
                  <c:v>1693152</c:v>
                </c:pt>
                <c:pt idx="23">
                  <c:v>1344483</c:v>
                </c:pt>
                <c:pt idx="24">
                  <c:v>899609</c:v>
                </c:pt>
                <c:pt idx="25">
                  <c:v>510426</c:v>
                </c:pt>
                <c:pt idx="26">
                  <c:v>68040</c:v>
                </c:pt>
                <c:pt idx="27">
                  <c:v>1397254</c:v>
                </c:pt>
                <c:pt idx="28">
                  <c:v>8963486</c:v>
                </c:pt>
                <c:pt idx="29">
                  <c:v>617975</c:v>
                </c:pt>
                <c:pt idx="30">
                  <c:v>560781</c:v>
                </c:pt>
                <c:pt idx="31">
                  <c:v>458448</c:v>
                </c:pt>
                <c:pt idx="32">
                  <c:v>618507</c:v>
                </c:pt>
                <c:pt idx="33">
                  <c:v>1328302</c:v>
                </c:pt>
                <c:pt idx="34">
                  <c:v>993985</c:v>
                </c:pt>
                <c:pt idx="35">
                  <c:v>1103642</c:v>
                </c:pt>
                <c:pt idx="36">
                  <c:v>1419537</c:v>
                </c:pt>
                <c:pt idx="37">
                  <c:v>833236</c:v>
                </c:pt>
                <c:pt idx="38">
                  <c:v>531108</c:v>
                </c:pt>
                <c:pt idx="39">
                  <c:v>733033</c:v>
                </c:pt>
                <c:pt idx="40">
                  <c:v>1213063</c:v>
                </c:pt>
                <c:pt idx="41">
                  <c:v>1684546</c:v>
                </c:pt>
                <c:pt idx="42">
                  <c:v>1200608</c:v>
                </c:pt>
                <c:pt idx="43">
                  <c:v>408933</c:v>
                </c:pt>
                <c:pt idx="44">
                  <c:v>873197</c:v>
                </c:pt>
                <c:pt idx="45">
                  <c:v>2754099</c:v>
                </c:pt>
                <c:pt idx="46">
                  <c:v>2712121</c:v>
                </c:pt>
                <c:pt idx="47">
                  <c:v>443146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CEE-9420-63CC80D8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0266959"/>
        <c:axId val="960257839"/>
      </c:barChart>
      <c:valAx>
        <c:axId val="960257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6959"/>
        <c:crosses val="max"/>
        <c:crossBetween val="between"/>
      </c:valAx>
      <c:catAx>
        <c:axId val="9602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5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9534">
          <a:srgbClr val="E2EAF6"/>
        </a:gs>
        <a:gs pos="31006">
          <a:srgbClr val="D7E1F2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0</xdr:row>
      <xdr:rowOff>0</xdr:rowOff>
    </xdr:from>
    <xdr:to>
      <xdr:col>7</xdr:col>
      <xdr:colOff>946150</xdr:colOff>
      <xdr:row>1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0B3CF2-81EE-90FD-DE20-F07ACB05D480}"/>
            </a:ext>
          </a:extLst>
        </xdr:cNvPr>
        <xdr:cNvSpPr txBox="1"/>
      </xdr:nvSpPr>
      <xdr:spPr>
        <a:xfrm>
          <a:off x="1295400" y="0"/>
          <a:ext cx="8077200" cy="3048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Pivot Tables for Offences Analysis and Trend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114300</xdr:rowOff>
    </xdr:from>
    <xdr:to>
      <xdr:col>5</xdr:col>
      <xdr:colOff>508000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D9B1C-6633-4EB4-8A60-CACA0381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16</xdr:row>
      <xdr:rowOff>50800</xdr:rowOff>
    </xdr:from>
    <xdr:to>
      <xdr:col>6</xdr:col>
      <xdr:colOff>31750</xdr:colOff>
      <xdr:row>28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8DD48-54B5-41C5-95A5-D9EC55AD4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15</xdr:row>
      <xdr:rowOff>177800</xdr:rowOff>
    </xdr:from>
    <xdr:to>
      <xdr:col>13</xdr:col>
      <xdr:colOff>133350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ADBEB-DC34-444B-B547-76F56ED6D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203200</xdr:colOff>
      <xdr:row>3</xdr:row>
      <xdr:rowOff>120650</xdr:rowOff>
    </xdr:from>
    <xdr:to>
      <xdr:col>13</xdr:col>
      <xdr:colOff>508000</xdr:colOff>
      <xdr:row>15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322299-7509-4517-8F4B-34D973846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pert" refreshedDate="45744.777231134256" backgroundQuery="1" createdVersion="8" refreshedVersion="8" minRefreshableVersion="3" recordCount="0" supportSubquery="1" supportAdvancedDrill="1" xr:uid="{9CB35665-38E7-41C6-BC0F-78D06E026553}">
  <cacheSource type="external" connectionId="14"/>
  <cacheFields count="2">
    <cacheField name="[Append1].[Financial Quarter].[Financial Quarter]" caption="Financial Quarter" numFmtId="0" hierarchy="97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Append1].[Financial Quarter].&amp;[1]"/>
            <x15:cachedUniqueName index="1" name="[Append1].[Financial Quarter].&amp;[2]"/>
            <x15:cachedUniqueName index="2" name="[Append1].[Financial Quarter].&amp;[3]"/>
            <x15:cachedUniqueName index="3" name="[Append1].[Financial Quarter].&amp;[4]"/>
          </x15:cachedUniqueNames>
        </ext>
      </extLst>
    </cacheField>
    <cacheField name="[Measures].[Sum of Number of Offences]" caption="Sum of Number of Offences" numFmtId="0" hierarchy="118" level="32767"/>
  </cacheFields>
  <cacheHierarchies count="121">
    <cacheHierarchy uniqueName="[2012-13].[Financial Year]" caption="Financial Year" attribute="1" defaultMemberUniqueName="[2012-13].[Financial Year].[All]" allUniqueName="[2012-13].[Financial Year].[All]" dimensionUniqueName="[2012-13]" displayFolder="" count="0" memberValueDatatype="130" unbalanced="0"/>
    <cacheHierarchy uniqueName="[2012-13].[Financial Quarter]" caption="Financial Quarter" attribute="1" defaultMemberUniqueName="[2012-13].[Financial Quarter].[All]" allUniqueName="[2012-13].[Financial Quarter].[All]" dimensionUniqueName="[2012-13]" displayFolder="" count="0" memberValueDatatype="20" unbalanced="0"/>
    <cacheHierarchy uniqueName="[2012-13].[Force Name]" caption="Force Name" attribute="1" defaultMemberUniqueName="[2012-13].[Force Name].[All]" allUniqueName="[2012-13].[Force Name].[All]" dimensionUniqueName="[2012-13]" displayFolder="" count="0" memberValueDatatype="130" unbalanced="0"/>
    <cacheHierarchy uniqueName="[2012-13].[Offence Description]" caption="Offence Description" attribute="1" defaultMemberUniqueName="[2012-13].[Offence Description].[All]" allUniqueName="[2012-13].[Offence Description].[All]" dimensionUniqueName="[2012-13]" displayFolder="" count="0" memberValueDatatype="130" unbalanced="0"/>
    <cacheHierarchy uniqueName="[2012-13].[Offence Group]" caption="Offence Group" attribute="1" defaultMemberUniqueName="[2012-13].[Offence Group].[All]" allUniqueName="[2012-13].[Offence Group].[All]" dimensionUniqueName="[2012-13]" displayFolder="" count="0" memberValueDatatype="130" unbalanced="0"/>
    <cacheHierarchy uniqueName="[2012-13].[Offence Subgroup]" caption="Offence Subgroup" attribute="1" defaultMemberUniqueName="[2012-13].[Offence Subgroup].[All]" allUniqueName="[2012-13].[Offence Subgroup].[All]" dimensionUniqueName="[2012-13]" displayFolder="" count="0" memberValueDatatype="130" unbalanced="0"/>
    <cacheHierarchy uniqueName="[2012-13].[Offence Code]" caption="Offence Code" attribute="1" defaultMemberUniqueName="[2012-13].[Offence Code].[All]" allUniqueName="[2012-13].[Offence Code].[All]" dimensionUniqueName="[2012-13]" displayFolder="" count="0" memberValueDatatype="130" unbalanced="0"/>
    <cacheHierarchy uniqueName="[2012-13].[Number of Offences]" caption="Number of Offences" attribute="1" defaultMemberUniqueName="[2012-13].[Number of Offences].[All]" allUniqueName="[2012-13].[Number of Offences].[All]" dimensionUniqueName="[2012-13]" displayFolder="" count="0" memberValueDatatype="20" unbalanced="0"/>
    <cacheHierarchy uniqueName="[2013-14].[Financial Year]" caption="Financial Year" attribute="1" defaultMemberUniqueName="[2013-14].[Financial Year].[All]" allUniqueName="[2013-14].[Financial Year].[All]" dimensionUniqueName="[2013-14]" displayFolder="" count="0" memberValueDatatype="130" unbalanced="0"/>
    <cacheHierarchy uniqueName="[2013-14].[Financial Quarter]" caption="Financial Quarter" attribute="1" defaultMemberUniqueName="[2013-14].[Financial Quarter].[All]" allUniqueName="[2013-14].[Financial Quarter].[All]" dimensionUniqueName="[2013-14]" displayFolder="" count="0" memberValueDatatype="20" unbalanced="0"/>
    <cacheHierarchy uniqueName="[2013-14].[Force Name]" caption="Force Name" attribute="1" defaultMemberUniqueName="[2013-14].[Force Name].[All]" allUniqueName="[2013-14].[Force Name].[All]" dimensionUniqueName="[2013-14]" displayFolder="" count="0" memberValueDatatype="130" unbalanced="0"/>
    <cacheHierarchy uniqueName="[2013-14].[Offence Description]" caption="Offence Description" attribute="1" defaultMemberUniqueName="[2013-14].[Offence Description].[All]" allUniqueName="[2013-14].[Offence Description].[All]" dimensionUniqueName="[2013-14]" displayFolder="" count="0" memberValueDatatype="130" unbalanced="0"/>
    <cacheHierarchy uniqueName="[2013-14].[Offence Group]" caption="Offence Group" attribute="1" defaultMemberUniqueName="[2013-14].[Offence Group].[All]" allUniqueName="[2013-14].[Offence Group].[All]" dimensionUniqueName="[2013-14]" displayFolder="" count="0" memberValueDatatype="130" unbalanced="0"/>
    <cacheHierarchy uniqueName="[2013-14].[Offence Subgroup]" caption="Offence Subgroup" attribute="1" defaultMemberUniqueName="[2013-14].[Offence Subgroup].[All]" allUniqueName="[2013-14].[Offence Subgroup].[All]" dimensionUniqueName="[2013-14]" displayFolder="" count="0" memberValueDatatype="130" unbalanced="0"/>
    <cacheHierarchy uniqueName="[2013-14].[Offence Code]" caption="Offence Code" attribute="1" defaultMemberUniqueName="[2013-14].[Offence Code].[All]" allUniqueName="[2013-14].[Offence Code].[All]" dimensionUniqueName="[2013-14]" displayFolder="" count="0" memberValueDatatype="130" unbalanced="0"/>
    <cacheHierarchy uniqueName="[2013-14].[Number of Offences]" caption="Number of Offences" attribute="1" defaultMemberUniqueName="[2013-14].[Number of Offences].[All]" allUniqueName="[2013-14].[Number of Offences].[All]" dimensionUniqueName="[2013-14]" displayFolder="" count="0" memberValueDatatype="20" unbalanced="0"/>
    <cacheHierarchy uniqueName="[2014-15].[Financial Year]" caption="Financial Year" attribute="1" defaultMemberUniqueName="[2014-15].[Financial Year].[All]" allUniqueName="[2014-15].[Financial Year].[All]" dimensionUniqueName="[2014-15]" displayFolder="" count="0" memberValueDatatype="130" unbalanced="0"/>
    <cacheHierarchy uniqueName="[2014-15].[Financial Quarter]" caption="Financial Quarter" attribute="1" defaultMemberUniqueName="[2014-15].[Financial Quarter].[All]" allUniqueName="[2014-15].[Financial Quarter].[All]" dimensionUniqueName="[2014-15]" displayFolder="" count="0" memberValueDatatype="20" unbalanced="0"/>
    <cacheHierarchy uniqueName="[2014-15].[Force Name]" caption="Force Name" attribute="1" defaultMemberUniqueName="[2014-15].[Force Name].[All]" allUniqueName="[2014-15].[Force Name].[All]" dimensionUniqueName="[2014-15]" displayFolder="" count="0" memberValueDatatype="130" unbalanced="0"/>
    <cacheHierarchy uniqueName="[2014-15].[Offence Description]" caption="Offence Description" attribute="1" defaultMemberUniqueName="[2014-15].[Offence Description].[All]" allUniqueName="[2014-15].[Offence Description].[All]" dimensionUniqueName="[2014-15]" displayFolder="" count="0" memberValueDatatype="130" unbalanced="0"/>
    <cacheHierarchy uniqueName="[2014-15].[Offence Group]" caption="Offence Group" attribute="1" defaultMemberUniqueName="[2014-15].[Offence Group].[All]" allUniqueName="[2014-15].[Offence Group].[All]" dimensionUniqueName="[2014-15]" displayFolder="" count="0" memberValueDatatype="130" unbalanced="0"/>
    <cacheHierarchy uniqueName="[2014-15].[Offence Subgroup]" caption="Offence Subgroup" attribute="1" defaultMemberUniqueName="[2014-15].[Offence Subgroup].[All]" allUniqueName="[2014-15].[Offence Subgroup].[All]" dimensionUniqueName="[2014-15]" displayFolder="" count="0" memberValueDatatype="130" unbalanced="0"/>
    <cacheHierarchy uniqueName="[2014-15].[Offence Code]" caption="Offence Code" attribute="1" defaultMemberUniqueName="[2014-15].[Offence Code].[All]" allUniqueName="[2014-15].[Offence Code].[All]" dimensionUniqueName="[2014-15]" displayFolder="" count="0" memberValueDatatype="130" unbalanced="0"/>
    <cacheHierarchy uniqueName="[2014-15].[Number of Offences]" caption="Number of Offences" attribute="1" defaultMemberUniqueName="[2014-15].[Number of Offences].[All]" allUniqueName="[2014-15].[Number of Offences].[All]" dimensionUniqueName="[2014-15]" displayFolder="" count="0" memberValueDatatype="20" unbalanced="0"/>
    <cacheHierarchy uniqueName="[2015-16].[Financial Year]" caption="Financial Year" attribute="1" defaultMemberUniqueName="[2015-16].[Financial Year].[All]" allUniqueName="[2015-16].[Financial Year].[All]" dimensionUniqueName="[2015-16]" displayFolder="" count="0" memberValueDatatype="130" unbalanced="0"/>
    <cacheHierarchy uniqueName="[2015-16].[Financial Quarter]" caption="Financial Quarter" attribute="1" defaultMemberUniqueName="[2015-16].[Financial Quarter].[All]" allUniqueName="[2015-16].[Financial Quarter].[All]" dimensionUniqueName="[2015-16]" displayFolder="" count="0" memberValueDatatype="20" unbalanced="0"/>
    <cacheHierarchy uniqueName="[2015-16].[Force Name]" caption="Force Name" attribute="1" defaultMemberUniqueName="[2015-16].[Force Name].[All]" allUniqueName="[2015-16].[Force Name].[All]" dimensionUniqueName="[2015-16]" displayFolder="" count="0" memberValueDatatype="130" unbalanced="0"/>
    <cacheHierarchy uniqueName="[2015-16].[Offence Description]" caption="Offence Description" attribute="1" defaultMemberUniqueName="[2015-16].[Offence Description].[All]" allUniqueName="[2015-16].[Offence Description].[All]" dimensionUniqueName="[2015-16]" displayFolder="" count="0" memberValueDatatype="130" unbalanced="0"/>
    <cacheHierarchy uniqueName="[2015-16].[Offence Group]" caption="Offence Group" attribute="1" defaultMemberUniqueName="[2015-16].[Offence Group].[All]" allUniqueName="[2015-16].[Offence Group].[All]" dimensionUniqueName="[2015-16]" displayFolder="" count="0" memberValueDatatype="130" unbalanced="0"/>
    <cacheHierarchy uniqueName="[2015-16].[Offence Subgroup]" caption="Offence Subgroup" attribute="1" defaultMemberUniqueName="[2015-16].[Offence Subgroup].[All]" allUniqueName="[2015-16].[Offence Subgroup].[All]" dimensionUniqueName="[2015-16]" displayFolder="" count="0" memberValueDatatype="130" unbalanced="0"/>
    <cacheHierarchy uniqueName="[2015-16].[Offence Code]" caption="Offence Code" attribute="1" defaultMemberUniqueName="[2015-16].[Offence Code].[All]" allUniqueName="[2015-16].[Offence Code].[All]" dimensionUniqueName="[2015-16]" displayFolder="" count="0" memberValueDatatype="130" unbalanced="0"/>
    <cacheHierarchy uniqueName="[2015-16].[Number of Offences]" caption="Number of Offences" attribute="1" defaultMemberUniqueName="[2015-16].[Number of Offences].[All]" allUniqueName="[2015-16].[Number of Offences].[All]" dimensionUniqueName="[2015-16]" displayFolder="" count="0" memberValueDatatype="20" unbalanced="0"/>
    <cacheHierarchy uniqueName="[2016-17].[Financial Year]" caption="Financial Year" attribute="1" defaultMemberUniqueName="[2016-17].[Financial Year].[All]" allUniqueName="[2016-17].[Financial Year].[All]" dimensionUniqueName="[2016-17]" displayFolder="" count="0" memberValueDatatype="130" unbalanced="0"/>
    <cacheHierarchy uniqueName="[2016-17].[Financial Quarter]" caption="Financial Quarter" attribute="1" defaultMemberUniqueName="[2016-17].[Financial Quarter].[All]" allUniqueName="[2016-17].[Financial Quarter].[All]" dimensionUniqueName="[2016-17]" displayFolder="" count="0" memberValueDatatype="20" unbalanced="0"/>
    <cacheHierarchy uniqueName="[2016-17].[Force Name]" caption="Force Name" attribute="1" defaultMemberUniqueName="[2016-17].[Force Name].[All]" allUniqueName="[2016-17].[Force Name].[All]" dimensionUniqueName="[2016-17]" displayFolder="" count="0" memberValueDatatype="130" unbalanced="0"/>
    <cacheHierarchy uniqueName="[2016-17].[Offence Description]" caption="Offence Description" attribute="1" defaultMemberUniqueName="[2016-17].[Offence Description].[All]" allUniqueName="[2016-17].[Offence Description].[All]" dimensionUniqueName="[2016-17]" displayFolder="" count="0" memberValueDatatype="130" unbalanced="0"/>
    <cacheHierarchy uniqueName="[2016-17].[Offence Group]" caption="Offence Group" attribute="1" defaultMemberUniqueName="[2016-17].[Offence Group].[All]" allUniqueName="[2016-17].[Offence Group].[All]" dimensionUniqueName="[2016-17]" displayFolder="" count="0" memberValueDatatype="130" unbalanced="0"/>
    <cacheHierarchy uniqueName="[2016-17].[Offence Subgroup]" caption="Offence Subgroup" attribute="1" defaultMemberUniqueName="[2016-17].[Offence Subgroup].[All]" allUniqueName="[2016-17].[Offence Subgroup].[All]" dimensionUniqueName="[2016-17]" displayFolder="" count="0" memberValueDatatype="130" unbalanced="0"/>
    <cacheHierarchy uniqueName="[2016-17].[Offence Code]" caption="Offence Code" attribute="1" defaultMemberUniqueName="[2016-17].[Offence Code].[All]" allUniqueName="[2016-17].[Offence Code].[All]" dimensionUniqueName="[2016-17]" displayFolder="" count="0" memberValueDatatype="130" unbalanced="0"/>
    <cacheHierarchy uniqueName="[2016-17].[Number of Offences]" caption="Number of Offences" attribute="1" defaultMemberUniqueName="[2016-17].[Number of Offences].[All]" allUniqueName="[2016-17].[Number of Offences].[All]" dimensionUniqueName="[2016-17]" displayFolder="" count="0" memberValueDatatype="20" unbalanced="0"/>
    <cacheHierarchy uniqueName="[2017-18].[Financial Year]" caption="Financial Year" attribute="1" defaultMemberUniqueName="[2017-18].[Financial Year].[All]" allUniqueName="[2017-18].[Financial Year].[All]" dimensionUniqueName="[2017-18]" displayFolder="" count="0" memberValueDatatype="130" unbalanced="0"/>
    <cacheHierarchy uniqueName="[2017-18].[Financial Quarter]" caption="Financial Quarter" attribute="1" defaultMemberUniqueName="[2017-18].[Financial Quarter].[All]" allUniqueName="[2017-18].[Financial Quarter].[All]" dimensionUniqueName="[2017-18]" displayFolder="" count="0" memberValueDatatype="20" unbalanced="0"/>
    <cacheHierarchy uniqueName="[2017-18].[Force Name]" caption="Force Name" attribute="1" defaultMemberUniqueName="[2017-18].[Force Name].[All]" allUniqueName="[2017-18].[Force Name].[All]" dimensionUniqueName="[2017-18]" displayFolder="" count="0" memberValueDatatype="130" unbalanced="0"/>
    <cacheHierarchy uniqueName="[2017-18].[Offence Description]" caption="Offence Description" attribute="1" defaultMemberUniqueName="[2017-18].[Offence Description].[All]" allUniqueName="[2017-18].[Offence Description].[All]" dimensionUniqueName="[2017-18]" displayFolder="" count="0" memberValueDatatype="130" unbalanced="0"/>
    <cacheHierarchy uniqueName="[2017-18].[Offence Group]" caption="Offence Group" attribute="1" defaultMemberUniqueName="[2017-18].[Offence Group].[All]" allUniqueName="[2017-18].[Offence Group].[All]" dimensionUniqueName="[2017-18]" displayFolder="" count="0" memberValueDatatype="130" unbalanced="0"/>
    <cacheHierarchy uniqueName="[2017-18].[Offence Subgroup]" caption="Offence Subgroup" attribute="1" defaultMemberUniqueName="[2017-18].[Offence Subgroup].[All]" allUniqueName="[2017-18].[Offence Subgroup].[All]" dimensionUniqueName="[2017-18]" displayFolder="" count="0" memberValueDatatype="130" unbalanced="0"/>
    <cacheHierarchy uniqueName="[2017-18].[Offence Code]" caption="Offence Code" attribute="1" defaultMemberUniqueName="[2017-18].[Offence Code].[All]" allUniqueName="[2017-18].[Offence Code].[All]" dimensionUniqueName="[2017-18]" displayFolder="" count="0" memberValueDatatype="130" unbalanced="0"/>
    <cacheHierarchy uniqueName="[2017-18].[Number of Offences]" caption="Number of Offences" attribute="1" defaultMemberUniqueName="[2017-18].[Number of Offences].[All]" allUniqueName="[2017-18].[Number of Offences].[All]" dimensionUniqueName="[2017-18]" displayFolder="" count="0" memberValueDatatype="20" unbalanced="0"/>
    <cacheHierarchy uniqueName="[2018-19].[Financial Year]" caption="Financial Year" attribute="1" defaultMemberUniqueName="[2018-19].[Financial Year].[All]" allUniqueName="[2018-19].[Financial Year].[All]" dimensionUniqueName="[2018-19]" displayFolder="" count="0" memberValueDatatype="130" unbalanced="0"/>
    <cacheHierarchy uniqueName="[2018-19].[Financial Quarter]" caption="Financial Quarter" attribute="1" defaultMemberUniqueName="[2018-19].[Financial Quarter].[All]" allUniqueName="[2018-19].[Financial Quarter].[All]" dimensionUniqueName="[2018-19]" displayFolder="" count="0" memberValueDatatype="20" unbalanced="0"/>
    <cacheHierarchy uniqueName="[2018-19].[Force Name]" caption="Force Name" attribute="1" defaultMemberUniqueName="[2018-19].[Force Name].[All]" allUniqueName="[2018-19].[Force Name].[All]" dimensionUniqueName="[2018-19]" displayFolder="" count="0" memberValueDatatype="130" unbalanced="0"/>
    <cacheHierarchy uniqueName="[2018-19].[Offence Description]" caption="Offence Description" attribute="1" defaultMemberUniqueName="[2018-19].[Offence Description].[All]" allUniqueName="[2018-19].[Offence Description].[All]" dimensionUniqueName="[2018-19]" displayFolder="" count="0" memberValueDatatype="130" unbalanced="0"/>
    <cacheHierarchy uniqueName="[2018-19].[Offence Group]" caption="Offence Group" attribute="1" defaultMemberUniqueName="[2018-19].[Offence Group].[All]" allUniqueName="[2018-19].[Offence Group].[All]" dimensionUniqueName="[2018-19]" displayFolder="" count="0" memberValueDatatype="130" unbalanced="0"/>
    <cacheHierarchy uniqueName="[2018-19].[Offence Subgroup]" caption="Offence Subgroup" attribute="1" defaultMemberUniqueName="[2018-19].[Offence Subgroup].[All]" allUniqueName="[2018-19].[Offence Subgroup].[All]" dimensionUniqueName="[2018-19]" displayFolder="" count="0" memberValueDatatype="130" unbalanced="0"/>
    <cacheHierarchy uniqueName="[2018-19].[Offence Code]" caption="Offence Code" attribute="1" defaultMemberUniqueName="[2018-19].[Offence Code].[All]" allUniqueName="[2018-19].[Offence Code].[All]" dimensionUniqueName="[2018-19]" displayFolder="" count="0" memberValueDatatype="130" unbalanced="0"/>
    <cacheHierarchy uniqueName="[2018-19].[Number of Offences]" caption="Number of Offences" attribute="1" defaultMemberUniqueName="[2018-19].[Number of Offences].[All]" allUniqueName="[2018-19].[Number of Offences].[All]" dimensionUniqueName="[2018-19]" displayFolder="" count="0" memberValueDatatype="20" unbalanced="0"/>
    <cacheHierarchy uniqueName="[2019-20].[Financial Year]" caption="Financial Year" attribute="1" defaultMemberUniqueName="[2019-20].[Financial Year].[All]" allUniqueName="[2019-20].[Financial Year].[All]" dimensionUniqueName="[2019-20]" displayFolder="" count="0" memberValueDatatype="130" unbalanced="0"/>
    <cacheHierarchy uniqueName="[2019-20].[Financial Quarter]" caption="Financial Quarter" attribute="1" defaultMemberUniqueName="[2019-20].[Financial Quarter].[All]" allUniqueName="[2019-20].[Financial Quarter].[All]" dimensionUniqueName="[2019-20]" displayFolder="" count="0" memberValueDatatype="20" unbalanced="0"/>
    <cacheHierarchy uniqueName="[2019-20].[Force Name]" caption="Force Name" attribute="1" defaultMemberUniqueName="[2019-20].[Force Name].[All]" allUniqueName="[2019-20].[Force Name].[All]" dimensionUniqueName="[2019-20]" displayFolder="" count="0" memberValueDatatype="130" unbalanced="0"/>
    <cacheHierarchy uniqueName="[2019-20].[Offence Description]" caption="Offence Description" attribute="1" defaultMemberUniqueName="[2019-20].[Offence Description].[All]" allUniqueName="[2019-20].[Offence Description].[All]" dimensionUniqueName="[2019-20]" displayFolder="" count="0" memberValueDatatype="130" unbalanced="0"/>
    <cacheHierarchy uniqueName="[2019-20].[Offence Group]" caption="Offence Group" attribute="1" defaultMemberUniqueName="[2019-20].[Offence Group].[All]" allUniqueName="[2019-20].[Offence Group].[All]" dimensionUniqueName="[2019-20]" displayFolder="" count="0" memberValueDatatype="130" unbalanced="0"/>
    <cacheHierarchy uniqueName="[2019-20].[Offence Subgroup]" caption="Offence Subgroup" attribute="1" defaultMemberUniqueName="[2019-20].[Offence Subgroup].[All]" allUniqueName="[2019-20].[Offence Subgroup].[All]" dimensionUniqueName="[2019-20]" displayFolder="" count="0" memberValueDatatype="130" unbalanced="0"/>
    <cacheHierarchy uniqueName="[2019-20].[Offence Code]" caption="Offence Code" attribute="1" defaultMemberUniqueName="[2019-20].[Offence Code].[All]" allUniqueName="[2019-20].[Offence Code].[All]" dimensionUniqueName="[2019-20]" displayFolder="" count="0" memberValueDatatype="130" unbalanced="0"/>
    <cacheHierarchy uniqueName="[2019-20].[Number of Offences]" caption="Number of Offences" attribute="1" defaultMemberUniqueName="[2019-20].[Number of Offences].[All]" allUniqueName="[2019-20].[Number of Offences].[All]" dimensionUniqueName="[2019-20]" displayFolder="" count="0" memberValueDatatype="20" unbalanced="0"/>
    <cacheHierarchy uniqueName="[2020-21].[Financial Year]" caption="Financial Year" attribute="1" defaultMemberUniqueName="[2020-21].[Financial Year].[All]" allUniqueName="[2020-21].[Financial Year].[All]" dimensionUniqueName="[2020-21]" displayFolder="" count="0" memberValueDatatype="130" unbalanced="0"/>
    <cacheHierarchy uniqueName="[2020-21].[Financial Quarter]" caption="Financial Quarter" attribute="1" defaultMemberUniqueName="[2020-21].[Financial Quarter].[All]" allUniqueName="[2020-21].[Financial Quarter].[All]" dimensionUniqueName="[2020-21]" displayFolder="" count="0" memberValueDatatype="20" unbalanced="0"/>
    <cacheHierarchy uniqueName="[2020-21].[Force Name]" caption="Force Name" attribute="1" defaultMemberUniqueName="[2020-21].[Force Name].[All]" allUniqueName="[2020-21].[Force Name].[All]" dimensionUniqueName="[2020-21]" displayFolder="" count="0" memberValueDatatype="130" unbalanced="0"/>
    <cacheHierarchy uniqueName="[2020-21].[Offence Description]" caption="Offence Description" attribute="1" defaultMemberUniqueName="[2020-21].[Offence Description].[All]" allUniqueName="[2020-21].[Offence Description].[All]" dimensionUniqueName="[2020-21]" displayFolder="" count="0" memberValueDatatype="130" unbalanced="0"/>
    <cacheHierarchy uniqueName="[2020-21].[Offence Group]" caption="Offence Group" attribute="1" defaultMemberUniqueName="[2020-21].[Offence Group].[All]" allUniqueName="[2020-21].[Offence Group].[All]" dimensionUniqueName="[2020-21]" displayFolder="" count="0" memberValueDatatype="130" unbalanced="0"/>
    <cacheHierarchy uniqueName="[2020-21].[Offence Subgroup]" caption="Offence Subgroup" attribute="1" defaultMemberUniqueName="[2020-21].[Offence Subgroup].[All]" allUniqueName="[2020-21].[Offence Subgroup].[All]" dimensionUniqueName="[2020-21]" displayFolder="" count="0" memberValueDatatype="130" unbalanced="0"/>
    <cacheHierarchy uniqueName="[2020-21].[Offence Code]" caption="Offence Code" attribute="1" defaultMemberUniqueName="[2020-21].[Offence Code].[All]" allUniqueName="[2020-21].[Offence Code].[All]" dimensionUniqueName="[2020-21]" displayFolder="" count="0" memberValueDatatype="130" unbalanced="0"/>
    <cacheHierarchy uniqueName="[2020-21].[Number of Offences]" caption="Number of Offences" attribute="1" defaultMemberUniqueName="[2020-21].[Number of Offences].[All]" allUniqueName="[2020-21].[Number of Offences].[All]" dimensionUniqueName="[2020-21]" displayFolder="" count="0" memberValueDatatype="20" unbalanced="0"/>
    <cacheHierarchy uniqueName="[2021-22].[Financial Year]" caption="Financial Year" attribute="1" defaultMemberUniqueName="[2021-22].[Financial Year].[All]" allUniqueName="[2021-22].[Financial Year].[All]" dimensionUniqueName="[2021-22]" displayFolder="" count="0" memberValueDatatype="130" unbalanced="0"/>
    <cacheHierarchy uniqueName="[2021-22].[Financial Quarter]" caption="Financial Quarter" attribute="1" defaultMemberUniqueName="[2021-22].[Financial Quarter].[All]" allUniqueName="[2021-22].[Financial Quarter].[All]" dimensionUniqueName="[2021-22]" displayFolder="" count="0" memberValueDatatype="20" unbalanced="0"/>
    <cacheHierarchy uniqueName="[2021-22].[Force Name]" caption="Force Name" attribute="1" defaultMemberUniqueName="[2021-22].[Force Name].[All]" allUniqueName="[2021-22].[Force Name].[All]" dimensionUniqueName="[2021-22]" displayFolder="" count="0" memberValueDatatype="130" unbalanced="0"/>
    <cacheHierarchy uniqueName="[2021-22].[Offence Description]" caption="Offence Description" attribute="1" defaultMemberUniqueName="[2021-22].[Offence Description].[All]" allUniqueName="[2021-22].[Offence Description].[All]" dimensionUniqueName="[2021-22]" displayFolder="" count="0" memberValueDatatype="130" unbalanced="0"/>
    <cacheHierarchy uniqueName="[2021-22].[Offence Group]" caption="Offence Group" attribute="1" defaultMemberUniqueName="[2021-22].[Offence Group].[All]" allUniqueName="[2021-22].[Offence Group].[All]" dimensionUniqueName="[2021-22]" displayFolder="" count="0" memberValueDatatype="130" unbalanced="0"/>
    <cacheHierarchy uniqueName="[2021-22].[Offence Subgroup]" caption="Offence Subgroup" attribute="1" defaultMemberUniqueName="[2021-22].[Offence Subgroup].[All]" allUniqueName="[2021-22].[Offence Subgroup].[All]" dimensionUniqueName="[2021-22]" displayFolder="" count="0" memberValueDatatype="130" unbalanced="0"/>
    <cacheHierarchy uniqueName="[2021-22].[Offence Code]" caption="Offence Code" attribute="1" defaultMemberUniqueName="[2021-22].[Offence Code].[All]" allUniqueName="[2021-22].[Offence Code].[All]" dimensionUniqueName="[2021-22]" displayFolder="" count="0" memberValueDatatype="130" unbalanced="0"/>
    <cacheHierarchy uniqueName="[2021-22].[Number of Offences]" caption="Number of Offences" attribute="1" defaultMemberUniqueName="[2021-22].[Number of Offences].[All]" allUniqueName="[2021-22].[Number of Offences].[All]" dimensionUniqueName="[2021-22]" displayFolder="" count="0" memberValueDatatype="20" unbalanced="0"/>
    <cacheHierarchy uniqueName="[2022-23].[Financial Year]" caption="Financial Year" attribute="1" defaultMemberUniqueName="[2022-23].[Financial Year].[All]" allUniqueName="[2022-23].[Financial Year].[All]" dimensionUniqueName="[2022-23]" displayFolder="" count="0" memberValueDatatype="130" unbalanced="0"/>
    <cacheHierarchy uniqueName="[2022-23].[Financial Quarter]" caption="Financial Quarter" attribute="1" defaultMemberUniqueName="[2022-23].[Financial Quarter].[All]" allUniqueName="[2022-23].[Financial Quarter].[All]" dimensionUniqueName="[2022-23]" displayFolder="" count="0" memberValueDatatype="20" unbalanced="0"/>
    <cacheHierarchy uniqueName="[2022-23].[Force Name]" caption="Force Name" attribute="1" defaultMemberUniqueName="[2022-23].[Force Name].[All]" allUniqueName="[2022-23].[Force Name].[All]" dimensionUniqueName="[2022-23]" displayFolder="" count="0" memberValueDatatype="130" unbalanced="0"/>
    <cacheHierarchy uniqueName="[2022-23].[Offence Description]" caption="Offence Description" attribute="1" defaultMemberUniqueName="[2022-23].[Offence Description].[All]" allUniqueName="[2022-23].[Offence Description].[All]" dimensionUniqueName="[2022-23]" displayFolder="" count="0" memberValueDatatype="130" unbalanced="0"/>
    <cacheHierarchy uniqueName="[2022-23].[Offence Group]" caption="Offence Group" attribute="1" defaultMemberUniqueName="[2022-23].[Offence Group].[All]" allUniqueName="[2022-23].[Offence Group].[All]" dimensionUniqueName="[2022-23]" displayFolder="" count="0" memberValueDatatype="130" unbalanced="0"/>
    <cacheHierarchy uniqueName="[2022-23].[Offence Subgroup]" caption="Offence Subgroup" attribute="1" defaultMemberUniqueName="[2022-23].[Offence Subgroup].[All]" allUniqueName="[2022-23].[Offence Subgroup].[All]" dimensionUniqueName="[2022-23]" displayFolder="" count="0" memberValueDatatype="130" unbalanced="0"/>
    <cacheHierarchy uniqueName="[2022-23].[Offence Code]" caption="Offence Code" attribute="1" defaultMemberUniqueName="[2022-23].[Offence Code].[All]" allUniqueName="[2022-23].[Offence Code].[All]" dimensionUniqueName="[2022-23]" displayFolder="" count="0" memberValueDatatype="130" unbalanced="0"/>
    <cacheHierarchy uniqueName="[2022-23].[Number of Offences]" caption="Number of Offences" attribute="1" defaultMemberUniqueName="[2022-23].[Number of Offences].[All]" allUniqueName="[2022-23].[Number of Offences].[All]" dimensionUniqueName="[2022-23]" displayFolder="" count="0" memberValueDatatype="20" unbalanced="0"/>
    <cacheHierarchy uniqueName="[2023-24].[Financial Year]" caption="Financial Year" attribute="1" defaultMemberUniqueName="[2023-24].[Financial Year].[All]" allUniqueName="[2023-24].[Financial Year].[All]" dimensionUniqueName="[2023-24]" displayFolder="" count="0" memberValueDatatype="130" unbalanced="0"/>
    <cacheHierarchy uniqueName="[2023-24].[Financial Quarter]" caption="Financial Quarter" attribute="1" defaultMemberUniqueName="[2023-24].[Financial Quarter].[All]" allUniqueName="[2023-24].[Financial Quarter].[All]" dimensionUniqueName="[2023-24]" displayFolder="" count="0" memberValueDatatype="20" unbalanced="0"/>
    <cacheHierarchy uniqueName="[2023-24].[Force Name]" caption="Force Name" attribute="1" defaultMemberUniqueName="[2023-24].[Force Name].[All]" allUniqueName="[2023-24].[Force Name].[All]" dimensionUniqueName="[2023-24]" displayFolder="" count="0" memberValueDatatype="130" unbalanced="0"/>
    <cacheHierarchy uniqueName="[2023-24].[Offence Description]" caption="Offence Description" attribute="1" defaultMemberUniqueName="[2023-24].[Offence Description].[All]" allUniqueName="[2023-24].[Offence Description].[All]" dimensionUniqueName="[2023-24]" displayFolder="" count="0" memberValueDatatype="130" unbalanced="0"/>
    <cacheHierarchy uniqueName="[2023-24].[Offence Group]" caption="Offence Group" attribute="1" defaultMemberUniqueName="[2023-24].[Offence Group].[All]" allUniqueName="[2023-24].[Offence Group].[All]" dimensionUniqueName="[2023-24]" displayFolder="" count="0" memberValueDatatype="130" unbalanced="0"/>
    <cacheHierarchy uniqueName="[2023-24].[Offence Subgroup]" caption="Offence Subgroup" attribute="1" defaultMemberUniqueName="[2023-24].[Offence Subgroup].[All]" allUniqueName="[2023-24].[Offence Subgroup].[All]" dimensionUniqueName="[2023-24]" displayFolder="" count="0" memberValueDatatype="130" unbalanced="0"/>
    <cacheHierarchy uniqueName="[2023-24].[Offence Code]" caption="Offence Code" attribute="1" defaultMemberUniqueName="[2023-24].[Offence Code].[All]" allUniqueName="[2023-24].[Offence Code].[All]" dimensionUniqueName="[2023-24]" displayFolder="" count="0" memberValueDatatype="130" unbalanced="0"/>
    <cacheHierarchy uniqueName="[2023-24].[Number of Offences]" caption="Number of Offences" attribute="1" defaultMemberUniqueName="[2023-24].[Number of Offences].[All]" allUniqueName="[2023-24].[Number of Offences].[All]" dimensionUniqueName="[2023-24]" displayFolder="" count="0" memberValueDatatype="20" unbalanced="0"/>
    <cacheHierarchy uniqueName="[Append1].[Financial Year]" caption="Financial Year" attribute="1" defaultMemberUniqueName="[Append1].[Financial Year].[All]" allUniqueName="[Append1].[Financial Year].[All]" dimensionUniqueName="[Append1]" displayFolder="" count="0" memberValueDatatype="130" unbalanced="0"/>
    <cacheHierarchy uniqueName="[Append1].[Financial Quarter]" caption="Financial Quarter" attribute="1" defaultMemberUniqueName="[Append1].[Financial Quarter].[All]" allUniqueName="[Append1].[Financial Quarter].[All]" dimensionUniqueName="[Append1]" displayFolder="" count="2" memberValueDatatype="20" unbalanced="0">
      <fieldsUsage count="2">
        <fieldUsage x="-1"/>
        <fieldUsage x="0"/>
      </fieldsUsage>
    </cacheHierarchy>
    <cacheHierarchy uniqueName="[Append1].[Force Name]" caption="Force Name" attribute="1" defaultMemberUniqueName="[Append1].[Force Name].[All]" allUniqueName="[Append1].[Force Name].[All]" dimensionUniqueName="[Append1]" displayFolder="" count="0" memberValueDatatype="130" unbalanced="0"/>
    <cacheHierarchy uniqueName="[Append1].[Offence Description]" caption="Offence Description" attribute="1" defaultMemberUniqueName="[Append1].[Offence Description].[All]" allUniqueName="[Append1].[Offence Description].[All]" dimensionUniqueName="[Append1]" displayFolder="" count="0" memberValueDatatype="130" unbalanced="0"/>
    <cacheHierarchy uniqueName="[Append1].[Offence Group]" caption="Offence Group" attribute="1" defaultMemberUniqueName="[Append1].[Offence Group].[All]" allUniqueName="[Append1].[Offence Group].[All]" dimensionUniqueName="[Append1]" displayFolder="" count="0" memberValueDatatype="130" unbalanced="0"/>
    <cacheHierarchy uniqueName="[Append1].[Offence Subgroup]" caption="Offence Subgroup" attribute="1" defaultMemberUniqueName="[Append1].[Offence Subgroup].[All]" allUniqueName="[Append1].[Offence Subgroup].[All]" dimensionUniqueName="[Append1]" displayFolder="" count="0" memberValueDatatype="130" unbalanced="0"/>
    <cacheHierarchy uniqueName="[Append1].[Offence Code]" caption="Offence Code" attribute="1" defaultMemberUniqueName="[Append1].[Offence Code].[All]" allUniqueName="[Append1].[Offence Code].[All]" dimensionUniqueName="[Append1]" displayFolder="" count="0" memberValueDatatype="130" unbalanced="0"/>
    <cacheHierarchy uniqueName="[Append1].[Number of Offences]" caption="Number of Offences" attribute="1" defaultMemberUniqueName="[Append1].[Number of Offences].[All]" allUniqueName="[Append1].[Number of Offences].[All]" dimensionUniqueName="[Append1]" displayFolder="" count="0" memberValueDatatype="20" unbalanced="0"/>
    <cacheHierarchy uniqueName="[Measures].[__XL_Count 2012-13]" caption="__XL_Count 2012-13" measure="1" displayFolder="" measureGroup="2012-13" count="0" hidden="1"/>
    <cacheHierarchy uniqueName="[Measures].[__XL_Count 2013-14]" caption="__XL_Count 2013-14" measure="1" displayFolder="" measureGroup="2013-14" count="0" hidden="1"/>
    <cacheHierarchy uniqueName="[Measures].[__XL_Count 2014-15]" caption="__XL_Count 2014-15" measure="1" displayFolder="" measureGroup="2014-15" count="0" hidden="1"/>
    <cacheHierarchy uniqueName="[Measures].[__XL_Count 2015-16]" caption="__XL_Count 2015-16" measure="1" displayFolder="" measureGroup="2015-16" count="0" hidden="1"/>
    <cacheHierarchy uniqueName="[Measures].[__XL_Count 2016-17]" caption="__XL_Count 2016-17" measure="1" displayFolder="" measureGroup="2016-17" count="0" hidden="1"/>
    <cacheHierarchy uniqueName="[Measures].[__XL_Count 2017-18]" caption="__XL_Count 2017-18" measure="1" displayFolder="" measureGroup="2017-18" count="0" hidden="1"/>
    <cacheHierarchy uniqueName="[Measures].[__XL_Count 2018-19]" caption="__XL_Count 2018-19" measure="1" displayFolder="" measureGroup="2018-19" count="0" hidden="1"/>
    <cacheHierarchy uniqueName="[Measures].[__XL_Count 2019-20]" caption="__XL_Count 2019-20" measure="1" displayFolder="" measureGroup="2019-20" count="0" hidden="1"/>
    <cacheHierarchy uniqueName="[Measures].[__XL_Count 2021-22]" caption="__XL_Count 2021-22" measure="1" displayFolder="" measureGroup="2021-22" count="0" hidden="1"/>
    <cacheHierarchy uniqueName="[Measures].[__XL_Count 2020-21]" caption="__XL_Count 2020-21" measure="1" displayFolder="" measureGroup="2020-21" count="0" hidden="1"/>
    <cacheHierarchy uniqueName="[Measures].[__XL_Count 2022-23]" caption="__XL_Count 2022-23" measure="1" displayFolder="" measureGroup="2022-23" count="0" hidden="1"/>
    <cacheHierarchy uniqueName="[Measures].[__XL_Count 2023-24]" caption="__XL_Count 2023-24" measure="1" displayFolder="" measureGroup="2023-24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Number of Offences]" caption="Sum of Number of Offence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Financial Quarter]" caption="Sum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Count of Financial Quarter]" caption="Count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</cacheHierarchies>
  <kpis count="0"/>
  <dimensions count="14">
    <dimension name="2012-13" uniqueName="[2012-13]" caption="2012-13"/>
    <dimension name="2013-14" uniqueName="[2013-14]" caption="2013-14"/>
    <dimension name="2014-15" uniqueName="[2014-15]" caption="2014-15"/>
    <dimension name="2015-16" uniqueName="[2015-16]" caption="2015-16"/>
    <dimension name="2016-17" uniqueName="[2016-17]" caption="2016-17"/>
    <dimension name="2017-18" uniqueName="[2017-18]" caption="2017-18"/>
    <dimension name="2018-19" uniqueName="[2018-19]" caption="2018-19"/>
    <dimension name="2019-20" uniqueName="[2019-20]" caption="2019-20"/>
    <dimension name="2020-21" uniqueName="[2020-21]" caption="2020-21"/>
    <dimension name="2021-22" uniqueName="[2021-22]" caption="2021-22"/>
    <dimension name="2022-23" uniqueName="[2022-23]" caption="2022-23"/>
    <dimension name="2023-24" uniqueName="[2023-24]" caption="2023-24"/>
    <dimension name="Append1" uniqueName="[Append1]" caption="Append1"/>
    <dimension measure="1" name="Measures" uniqueName="[Measures]" caption="Measures"/>
  </dimensions>
  <measureGroups count="13">
    <measureGroup name="2012-13" caption="2012-13"/>
    <measureGroup name="2013-14" caption="2013-14"/>
    <measureGroup name="2014-15" caption="2014-15"/>
    <measureGroup name="2015-16" caption="2015-16"/>
    <measureGroup name="2016-17" caption="2016-17"/>
    <measureGroup name="2017-18" caption="2017-18"/>
    <measureGroup name="2018-19" caption="2018-19"/>
    <measureGroup name="2019-20" caption="2019-20"/>
    <measureGroup name="2020-21" caption="2020-21"/>
    <measureGroup name="2021-22" caption="2021-22"/>
    <measureGroup name="2022-23" caption="2022-23"/>
    <measureGroup name="2023-24" caption="2023-24"/>
    <measureGroup name="Append1" caption="Append1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pert" refreshedDate="45746.872956597224" backgroundQuery="1" createdVersion="8" refreshedVersion="8" minRefreshableVersion="3" recordCount="0" supportSubquery="1" supportAdvancedDrill="1" xr:uid="{6B6D92A9-7D12-4782-8365-475213290986}">
  <cacheSource type="external" connectionId="14"/>
  <cacheFields count="2">
    <cacheField name="[Append1].[Offence Group].[Offence Group]" caption="Offence Group" numFmtId="0" hierarchy="100" level="1">
      <sharedItems count="10">
        <s v="Criminal damage and arson"/>
        <s v="Drug offences"/>
        <s v="Fraud offences"/>
        <s v="Miscellaneous crimes against society"/>
        <s v="Possession of weapons offences"/>
        <s v="Public order offences"/>
        <s v="Robbery"/>
        <s v="Sexual offences"/>
        <s v="Theft offences"/>
        <s v="Violence against the person"/>
      </sharedItems>
    </cacheField>
    <cacheField name="[Measures].[Count of Financial Quarter]" caption="Count of Financial Quarter" numFmtId="0" hierarchy="120" level="32767"/>
  </cacheFields>
  <cacheHierarchies count="121">
    <cacheHierarchy uniqueName="[2012-13].[Financial Year]" caption="Financial Year" attribute="1" defaultMemberUniqueName="[2012-13].[Financial Year].[All]" allUniqueName="[2012-13].[Financial Year].[All]" dimensionUniqueName="[2012-13]" displayFolder="" count="0" memberValueDatatype="130" unbalanced="0"/>
    <cacheHierarchy uniqueName="[2012-13].[Financial Quarter]" caption="Financial Quarter" attribute="1" defaultMemberUniqueName="[2012-13].[Financial Quarter].[All]" allUniqueName="[2012-13].[Financial Quarter].[All]" dimensionUniqueName="[2012-13]" displayFolder="" count="0" memberValueDatatype="20" unbalanced="0"/>
    <cacheHierarchy uniqueName="[2012-13].[Force Name]" caption="Force Name" attribute="1" defaultMemberUniqueName="[2012-13].[Force Name].[All]" allUniqueName="[2012-13].[Force Name].[All]" dimensionUniqueName="[2012-13]" displayFolder="" count="0" memberValueDatatype="130" unbalanced="0"/>
    <cacheHierarchy uniqueName="[2012-13].[Offence Description]" caption="Offence Description" attribute="1" defaultMemberUniqueName="[2012-13].[Offence Description].[All]" allUniqueName="[2012-13].[Offence Description].[All]" dimensionUniqueName="[2012-13]" displayFolder="" count="0" memberValueDatatype="130" unbalanced="0"/>
    <cacheHierarchy uniqueName="[2012-13].[Offence Group]" caption="Offence Group" attribute="1" defaultMemberUniqueName="[2012-13].[Offence Group].[All]" allUniqueName="[2012-13].[Offence Group].[All]" dimensionUniqueName="[2012-13]" displayFolder="" count="0" memberValueDatatype="130" unbalanced="0"/>
    <cacheHierarchy uniqueName="[2012-13].[Offence Subgroup]" caption="Offence Subgroup" attribute="1" defaultMemberUniqueName="[2012-13].[Offence Subgroup].[All]" allUniqueName="[2012-13].[Offence Subgroup].[All]" dimensionUniqueName="[2012-13]" displayFolder="" count="0" memberValueDatatype="130" unbalanced="0"/>
    <cacheHierarchy uniqueName="[2012-13].[Offence Code]" caption="Offence Code" attribute="1" defaultMemberUniqueName="[2012-13].[Offence Code].[All]" allUniqueName="[2012-13].[Offence Code].[All]" dimensionUniqueName="[2012-13]" displayFolder="" count="0" memberValueDatatype="130" unbalanced="0"/>
    <cacheHierarchy uniqueName="[2012-13].[Number of Offences]" caption="Number of Offences" attribute="1" defaultMemberUniqueName="[2012-13].[Number of Offences].[All]" allUniqueName="[2012-13].[Number of Offences].[All]" dimensionUniqueName="[2012-13]" displayFolder="" count="0" memberValueDatatype="20" unbalanced="0"/>
    <cacheHierarchy uniqueName="[2013-14].[Financial Year]" caption="Financial Year" attribute="1" defaultMemberUniqueName="[2013-14].[Financial Year].[All]" allUniqueName="[2013-14].[Financial Year].[All]" dimensionUniqueName="[2013-14]" displayFolder="" count="0" memberValueDatatype="130" unbalanced="0"/>
    <cacheHierarchy uniqueName="[2013-14].[Financial Quarter]" caption="Financial Quarter" attribute="1" defaultMemberUniqueName="[2013-14].[Financial Quarter].[All]" allUniqueName="[2013-14].[Financial Quarter].[All]" dimensionUniqueName="[2013-14]" displayFolder="" count="0" memberValueDatatype="20" unbalanced="0"/>
    <cacheHierarchy uniqueName="[2013-14].[Force Name]" caption="Force Name" attribute="1" defaultMemberUniqueName="[2013-14].[Force Name].[All]" allUniqueName="[2013-14].[Force Name].[All]" dimensionUniqueName="[2013-14]" displayFolder="" count="0" memberValueDatatype="130" unbalanced="0"/>
    <cacheHierarchy uniqueName="[2013-14].[Offence Description]" caption="Offence Description" attribute="1" defaultMemberUniqueName="[2013-14].[Offence Description].[All]" allUniqueName="[2013-14].[Offence Description].[All]" dimensionUniqueName="[2013-14]" displayFolder="" count="0" memberValueDatatype="130" unbalanced="0"/>
    <cacheHierarchy uniqueName="[2013-14].[Offence Group]" caption="Offence Group" attribute="1" defaultMemberUniqueName="[2013-14].[Offence Group].[All]" allUniqueName="[2013-14].[Offence Group].[All]" dimensionUniqueName="[2013-14]" displayFolder="" count="0" memberValueDatatype="130" unbalanced="0"/>
    <cacheHierarchy uniqueName="[2013-14].[Offence Subgroup]" caption="Offence Subgroup" attribute="1" defaultMemberUniqueName="[2013-14].[Offence Subgroup].[All]" allUniqueName="[2013-14].[Offence Subgroup].[All]" dimensionUniqueName="[2013-14]" displayFolder="" count="0" memberValueDatatype="130" unbalanced="0"/>
    <cacheHierarchy uniqueName="[2013-14].[Offence Code]" caption="Offence Code" attribute="1" defaultMemberUniqueName="[2013-14].[Offence Code].[All]" allUniqueName="[2013-14].[Offence Code].[All]" dimensionUniqueName="[2013-14]" displayFolder="" count="0" memberValueDatatype="130" unbalanced="0"/>
    <cacheHierarchy uniqueName="[2013-14].[Number of Offences]" caption="Number of Offences" attribute="1" defaultMemberUniqueName="[2013-14].[Number of Offences].[All]" allUniqueName="[2013-14].[Number of Offences].[All]" dimensionUniqueName="[2013-14]" displayFolder="" count="0" memberValueDatatype="20" unbalanced="0"/>
    <cacheHierarchy uniqueName="[2014-15].[Financial Year]" caption="Financial Year" attribute="1" defaultMemberUniqueName="[2014-15].[Financial Year].[All]" allUniqueName="[2014-15].[Financial Year].[All]" dimensionUniqueName="[2014-15]" displayFolder="" count="0" memberValueDatatype="130" unbalanced="0"/>
    <cacheHierarchy uniqueName="[2014-15].[Financial Quarter]" caption="Financial Quarter" attribute="1" defaultMemberUniqueName="[2014-15].[Financial Quarter].[All]" allUniqueName="[2014-15].[Financial Quarter].[All]" dimensionUniqueName="[2014-15]" displayFolder="" count="0" memberValueDatatype="20" unbalanced="0"/>
    <cacheHierarchy uniqueName="[2014-15].[Force Name]" caption="Force Name" attribute="1" defaultMemberUniqueName="[2014-15].[Force Name].[All]" allUniqueName="[2014-15].[Force Name].[All]" dimensionUniqueName="[2014-15]" displayFolder="" count="0" memberValueDatatype="130" unbalanced="0"/>
    <cacheHierarchy uniqueName="[2014-15].[Offence Description]" caption="Offence Description" attribute="1" defaultMemberUniqueName="[2014-15].[Offence Description].[All]" allUniqueName="[2014-15].[Offence Description].[All]" dimensionUniqueName="[2014-15]" displayFolder="" count="0" memberValueDatatype="130" unbalanced="0"/>
    <cacheHierarchy uniqueName="[2014-15].[Offence Group]" caption="Offence Group" attribute="1" defaultMemberUniqueName="[2014-15].[Offence Group].[All]" allUniqueName="[2014-15].[Offence Group].[All]" dimensionUniqueName="[2014-15]" displayFolder="" count="0" memberValueDatatype="130" unbalanced="0"/>
    <cacheHierarchy uniqueName="[2014-15].[Offence Subgroup]" caption="Offence Subgroup" attribute="1" defaultMemberUniqueName="[2014-15].[Offence Subgroup].[All]" allUniqueName="[2014-15].[Offence Subgroup].[All]" dimensionUniqueName="[2014-15]" displayFolder="" count="0" memberValueDatatype="130" unbalanced="0"/>
    <cacheHierarchy uniqueName="[2014-15].[Offence Code]" caption="Offence Code" attribute="1" defaultMemberUniqueName="[2014-15].[Offence Code].[All]" allUniqueName="[2014-15].[Offence Code].[All]" dimensionUniqueName="[2014-15]" displayFolder="" count="0" memberValueDatatype="130" unbalanced="0"/>
    <cacheHierarchy uniqueName="[2014-15].[Number of Offences]" caption="Number of Offences" attribute="1" defaultMemberUniqueName="[2014-15].[Number of Offences].[All]" allUniqueName="[2014-15].[Number of Offences].[All]" dimensionUniqueName="[2014-15]" displayFolder="" count="0" memberValueDatatype="20" unbalanced="0"/>
    <cacheHierarchy uniqueName="[2015-16].[Financial Year]" caption="Financial Year" attribute="1" defaultMemberUniqueName="[2015-16].[Financial Year].[All]" allUniqueName="[2015-16].[Financial Year].[All]" dimensionUniqueName="[2015-16]" displayFolder="" count="0" memberValueDatatype="130" unbalanced="0"/>
    <cacheHierarchy uniqueName="[2015-16].[Financial Quarter]" caption="Financial Quarter" attribute="1" defaultMemberUniqueName="[2015-16].[Financial Quarter].[All]" allUniqueName="[2015-16].[Financial Quarter].[All]" dimensionUniqueName="[2015-16]" displayFolder="" count="0" memberValueDatatype="20" unbalanced="0"/>
    <cacheHierarchy uniqueName="[2015-16].[Force Name]" caption="Force Name" attribute="1" defaultMemberUniqueName="[2015-16].[Force Name].[All]" allUniqueName="[2015-16].[Force Name].[All]" dimensionUniqueName="[2015-16]" displayFolder="" count="0" memberValueDatatype="130" unbalanced="0"/>
    <cacheHierarchy uniqueName="[2015-16].[Offence Description]" caption="Offence Description" attribute="1" defaultMemberUniqueName="[2015-16].[Offence Description].[All]" allUniqueName="[2015-16].[Offence Description].[All]" dimensionUniqueName="[2015-16]" displayFolder="" count="0" memberValueDatatype="130" unbalanced="0"/>
    <cacheHierarchy uniqueName="[2015-16].[Offence Group]" caption="Offence Group" attribute="1" defaultMemberUniqueName="[2015-16].[Offence Group].[All]" allUniqueName="[2015-16].[Offence Group].[All]" dimensionUniqueName="[2015-16]" displayFolder="" count="0" memberValueDatatype="130" unbalanced="0"/>
    <cacheHierarchy uniqueName="[2015-16].[Offence Subgroup]" caption="Offence Subgroup" attribute="1" defaultMemberUniqueName="[2015-16].[Offence Subgroup].[All]" allUniqueName="[2015-16].[Offence Subgroup].[All]" dimensionUniqueName="[2015-16]" displayFolder="" count="0" memberValueDatatype="130" unbalanced="0"/>
    <cacheHierarchy uniqueName="[2015-16].[Offence Code]" caption="Offence Code" attribute="1" defaultMemberUniqueName="[2015-16].[Offence Code].[All]" allUniqueName="[2015-16].[Offence Code].[All]" dimensionUniqueName="[2015-16]" displayFolder="" count="0" memberValueDatatype="130" unbalanced="0"/>
    <cacheHierarchy uniqueName="[2015-16].[Number of Offences]" caption="Number of Offences" attribute="1" defaultMemberUniqueName="[2015-16].[Number of Offences].[All]" allUniqueName="[2015-16].[Number of Offences].[All]" dimensionUniqueName="[2015-16]" displayFolder="" count="0" memberValueDatatype="20" unbalanced="0"/>
    <cacheHierarchy uniqueName="[2016-17].[Financial Year]" caption="Financial Year" attribute="1" defaultMemberUniqueName="[2016-17].[Financial Year].[All]" allUniqueName="[2016-17].[Financial Year].[All]" dimensionUniqueName="[2016-17]" displayFolder="" count="0" memberValueDatatype="130" unbalanced="0"/>
    <cacheHierarchy uniqueName="[2016-17].[Financial Quarter]" caption="Financial Quarter" attribute="1" defaultMemberUniqueName="[2016-17].[Financial Quarter].[All]" allUniqueName="[2016-17].[Financial Quarter].[All]" dimensionUniqueName="[2016-17]" displayFolder="" count="0" memberValueDatatype="20" unbalanced="0"/>
    <cacheHierarchy uniqueName="[2016-17].[Force Name]" caption="Force Name" attribute="1" defaultMemberUniqueName="[2016-17].[Force Name].[All]" allUniqueName="[2016-17].[Force Name].[All]" dimensionUniqueName="[2016-17]" displayFolder="" count="0" memberValueDatatype="130" unbalanced="0"/>
    <cacheHierarchy uniqueName="[2016-17].[Offence Description]" caption="Offence Description" attribute="1" defaultMemberUniqueName="[2016-17].[Offence Description].[All]" allUniqueName="[2016-17].[Offence Description].[All]" dimensionUniqueName="[2016-17]" displayFolder="" count="0" memberValueDatatype="130" unbalanced="0"/>
    <cacheHierarchy uniqueName="[2016-17].[Offence Group]" caption="Offence Group" attribute="1" defaultMemberUniqueName="[2016-17].[Offence Group].[All]" allUniqueName="[2016-17].[Offence Group].[All]" dimensionUniqueName="[2016-17]" displayFolder="" count="0" memberValueDatatype="130" unbalanced="0"/>
    <cacheHierarchy uniqueName="[2016-17].[Offence Subgroup]" caption="Offence Subgroup" attribute="1" defaultMemberUniqueName="[2016-17].[Offence Subgroup].[All]" allUniqueName="[2016-17].[Offence Subgroup].[All]" dimensionUniqueName="[2016-17]" displayFolder="" count="0" memberValueDatatype="130" unbalanced="0"/>
    <cacheHierarchy uniqueName="[2016-17].[Offence Code]" caption="Offence Code" attribute="1" defaultMemberUniqueName="[2016-17].[Offence Code].[All]" allUniqueName="[2016-17].[Offence Code].[All]" dimensionUniqueName="[2016-17]" displayFolder="" count="0" memberValueDatatype="130" unbalanced="0"/>
    <cacheHierarchy uniqueName="[2016-17].[Number of Offences]" caption="Number of Offences" attribute="1" defaultMemberUniqueName="[2016-17].[Number of Offences].[All]" allUniqueName="[2016-17].[Number of Offences].[All]" dimensionUniqueName="[2016-17]" displayFolder="" count="0" memberValueDatatype="20" unbalanced="0"/>
    <cacheHierarchy uniqueName="[2017-18].[Financial Year]" caption="Financial Year" attribute="1" defaultMemberUniqueName="[2017-18].[Financial Year].[All]" allUniqueName="[2017-18].[Financial Year].[All]" dimensionUniqueName="[2017-18]" displayFolder="" count="0" memberValueDatatype="130" unbalanced="0"/>
    <cacheHierarchy uniqueName="[2017-18].[Financial Quarter]" caption="Financial Quarter" attribute="1" defaultMemberUniqueName="[2017-18].[Financial Quarter].[All]" allUniqueName="[2017-18].[Financial Quarter].[All]" dimensionUniqueName="[2017-18]" displayFolder="" count="0" memberValueDatatype="20" unbalanced="0"/>
    <cacheHierarchy uniqueName="[2017-18].[Force Name]" caption="Force Name" attribute="1" defaultMemberUniqueName="[2017-18].[Force Name].[All]" allUniqueName="[2017-18].[Force Name].[All]" dimensionUniqueName="[2017-18]" displayFolder="" count="0" memberValueDatatype="130" unbalanced="0"/>
    <cacheHierarchy uniqueName="[2017-18].[Offence Description]" caption="Offence Description" attribute="1" defaultMemberUniqueName="[2017-18].[Offence Description].[All]" allUniqueName="[2017-18].[Offence Description].[All]" dimensionUniqueName="[2017-18]" displayFolder="" count="0" memberValueDatatype="130" unbalanced="0"/>
    <cacheHierarchy uniqueName="[2017-18].[Offence Group]" caption="Offence Group" attribute="1" defaultMemberUniqueName="[2017-18].[Offence Group].[All]" allUniqueName="[2017-18].[Offence Group].[All]" dimensionUniqueName="[2017-18]" displayFolder="" count="0" memberValueDatatype="130" unbalanced="0"/>
    <cacheHierarchy uniqueName="[2017-18].[Offence Subgroup]" caption="Offence Subgroup" attribute="1" defaultMemberUniqueName="[2017-18].[Offence Subgroup].[All]" allUniqueName="[2017-18].[Offence Subgroup].[All]" dimensionUniqueName="[2017-18]" displayFolder="" count="0" memberValueDatatype="130" unbalanced="0"/>
    <cacheHierarchy uniqueName="[2017-18].[Offence Code]" caption="Offence Code" attribute="1" defaultMemberUniqueName="[2017-18].[Offence Code].[All]" allUniqueName="[2017-18].[Offence Code].[All]" dimensionUniqueName="[2017-18]" displayFolder="" count="0" memberValueDatatype="130" unbalanced="0"/>
    <cacheHierarchy uniqueName="[2017-18].[Number of Offences]" caption="Number of Offences" attribute="1" defaultMemberUniqueName="[2017-18].[Number of Offences].[All]" allUniqueName="[2017-18].[Number of Offences].[All]" dimensionUniqueName="[2017-18]" displayFolder="" count="0" memberValueDatatype="20" unbalanced="0"/>
    <cacheHierarchy uniqueName="[2018-19].[Financial Year]" caption="Financial Year" attribute="1" defaultMemberUniqueName="[2018-19].[Financial Year].[All]" allUniqueName="[2018-19].[Financial Year].[All]" dimensionUniqueName="[2018-19]" displayFolder="" count="0" memberValueDatatype="130" unbalanced="0"/>
    <cacheHierarchy uniqueName="[2018-19].[Financial Quarter]" caption="Financial Quarter" attribute="1" defaultMemberUniqueName="[2018-19].[Financial Quarter].[All]" allUniqueName="[2018-19].[Financial Quarter].[All]" dimensionUniqueName="[2018-19]" displayFolder="" count="0" memberValueDatatype="20" unbalanced="0"/>
    <cacheHierarchy uniqueName="[2018-19].[Force Name]" caption="Force Name" attribute="1" defaultMemberUniqueName="[2018-19].[Force Name].[All]" allUniqueName="[2018-19].[Force Name].[All]" dimensionUniqueName="[2018-19]" displayFolder="" count="0" memberValueDatatype="130" unbalanced="0"/>
    <cacheHierarchy uniqueName="[2018-19].[Offence Description]" caption="Offence Description" attribute="1" defaultMemberUniqueName="[2018-19].[Offence Description].[All]" allUniqueName="[2018-19].[Offence Description].[All]" dimensionUniqueName="[2018-19]" displayFolder="" count="0" memberValueDatatype="130" unbalanced="0"/>
    <cacheHierarchy uniqueName="[2018-19].[Offence Group]" caption="Offence Group" attribute="1" defaultMemberUniqueName="[2018-19].[Offence Group].[All]" allUniqueName="[2018-19].[Offence Group].[All]" dimensionUniqueName="[2018-19]" displayFolder="" count="0" memberValueDatatype="130" unbalanced="0"/>
    <cacheHierarchy uniqueName="[2018-19].[Offence Subgroup]" caption="Offence Subgroup" attribute="1" defaultMemberUniqueName="[2018-19].[Offence Subgroup].[All]" allUniqueName="[2018-19].[Offence Subgroup].[All]" dimensionUniqueName="[2018-19]" displayFolder="" count="0" memberValueDatatype="130" unbalanced="0"/>
    <cacheHierarchy uniqueName="[2018-19].[Offence Code]" caption="Offence Code" attribute="1" defaultMemberUniqueName="[2018-19].[Offence Code].[All]" allUniqueName="[2018-19].[Offence Code].[All]" dimensionUniqueName="[2018-19]" displayFolder="" count="0" memberValueDatatype="130" unbalanced="0"/>
    <cacheHierarchy uniqueName="[2018-19].[Number of Offences]" caption="Number of Offences" attribute="1" defaultMemberUniqueName="[2018-19].[Number of Offences].[All]" allUniqueName="[2018-19].[Number of Offences].[All]" dimensionUniqueName="[2018-19]" displayFolder="" count="0" memberValueDatatype="20" unbalanced="0"/>
    <cacheHierarchy uniqueName="[2019-20].[Financial Year]" caption="Financial Year" attribute="1" defaultMemberUniqueName="[2019-20].[Financial Year].[All]" allUniqueName="[2019-20].[Financial Year].[All]" dimensionUniqueName="[2019-20]" displayFolder="" count="0" memberValueDatatype="130" unbalanced="0"/>
    <cacheHierarchy uniqueName="[2019-20].[Financial Quarter]" caption="Financial Quarter" attribute="1" defaultMemberUniqueName="[2019-20].[Financial Quarter].[All]" allUniqueName="[2019-20].[Financial Quarter].[All]" dimensionUniqueName="[2019-20]" displayFolder="" count="0" memberValueDatatype="20" unbalanced="0"/>
    <cacheHierarchy uniqueName="[2019-20].[Force Name]" caption="Force Name" attribute="1" defaultMemberUniqueName="[2019-20].[Force Name].[All]" allUniqueName="[2019-20].[Force Name].[All]" dimensionUniqueName="[2019-20]" displayFolder="" count="0" memberValueDatatype="130" unbalanced="0"/>
    <cacheHierarchy uniqueName="[2019-20].[Offence Description]" caption="Offence Description" attribute="1" defaultMemberUniqueName="[2019-20].[Offence Description].[All]" allUniqueName="[2019-20].[Offence Description].[All]" dimensionUniqueName="[2019-20]" displayFolder="" count="0" memberValueDatatype="130" unbalanced="0"/>
    <cacheHierarchy uniqueName="[2019-20].[Offence Group]" caption="Offence Group" attribute="1" defaultMemberUniqueName="[2019-20].[Offence Group].[All]" allUniqueName="[2019-20].[Offence Group].[All]" dimensionUniqueName="[2019-20]" displayFolder="" count="0" memberValueDatatype="130" unbalanced="0"/>
    <cacheHierarchy uniqueName="[2019-20].[Offence Subgroup]" caption="Offence Subgroup" attribute="1" defaultMemberUniqueName="[2019-20].[Offence Subgroup].[All]" allUniqueName="[2019-20].[Offence Subgroup].[All]" dimensionUniqueName="[2019-20]" displayFolder="" count="0" memberValueDatatype="130" unbalanced="0"/>
    <cacheHierarchy uniqueName="[2019-20].[Offence Code]" caption="Offence Code" attribute="1" defaultMemberUniqueName="[2019-20].[Offence Code].[All]" allUniqueName="[2019-20].[Offence Code].[All]" dimensionUniqueName="[2019-20]" displayFolder="" count="0" memberValueDatatype="130" unbalanced="0"/>
    <cacheHierarchy uniqueName="[2019-20].[Number of Offences]" caption="Number of Offences" attribute="1" defaultMemberUniqueName="[2019-20].[Number of Offences].[All]" allUniqueName="[2019-20].[Number of Offences].[All]" dimensionUniqueName="[2019-20]" displayFolder="" count="0" memberValueDatatype="20" unbalanced="0"/>
    <cacheHierarchy uniqueName="[2020-21].[Financial Year]" caption="Financial Year" attribute="1" defaultMemberUniqueName="[2020-21].[Financial Year].[All]" allUniqueName="[2020-21].[Financial Year].[All]" dimensionUniqueName="[2020-21]" displayFolder="" count="0" memberValueDatatype="130" unbalanced="0"/>
    <cacheHierarchy uniqueName="[2020-21].[Financial Quarter]" caption="Financial Quarter" attribute="1" defaultMemberUniqueName="[2020-21].[Financial Quarter].[All]" allUniqueName="[2020-21].[Financial Quarter].[All]" dimensionUniqueName="[2020-21]" displayFolder="" count="0" memberValueDatatype="20" unbalanced="0"/>
    <cacheHierarchy uniqueName="[2020-21].[Force Name]" caption="Force Name" attribute="1" defaultMemberUniqueName="[2020-21].[Force Name].[All]" allUniqueName="[2020-21].[Force Name].[All]" dimensionUniqueName="[2020-21]" displayFolder="" count="0" memberValueDatatype="130" unbalanced="0"/>
    <cacheHierarchy uniqueName="[2020-21].[Offence Description]" caption="Offence Description" attribute="1" defaultMemberUniqueName="[2020-21].[Offence Description].[All]" allUniqueName="[2020-21].[Offence Description].[All]" dimensionUniqueName="[2020-21]" displayFolder="" count="0" memberValueDatatype="130" unbalanced="0"/>
    <cacheHierarchy uniqueName="[2020-21].[Offence Group]" caption="Offence Group" attribute="1" defaultMemberUniqueName="[2020-21].[Offence Group].[All]" allUniqueName="[2020-21].[Offence Group].[All]" dimensionUniqueName="[2020-21]" displayFolder="" count="0" memberValueDatatype="130" unbalanced="0"/>
    <cacheHierarchy uniqueName="[2020-21].[Offence Subgroup]" caption="Offence Subgroup" attribute="1" defaultMemberUniqueName="[2020-21].[Offence Subgroup].[All]" allUniqueName="[2020-21].[Offence Subgroup].[All]" dimensionUniqueName="[2020-21]" displayFolder="" count="0" memberValueDatatype="130" unbalanced="0"/>
    <cacheHierarchy uniqueName="[2020-21].[Offence Code]" caption="Offence Code" attribute="1" defaultMemberUniqueName="[2020-21].[Offence Code].[All]" allUniqueName="[2020-21].[Offence Code].[All]" dimensionUniqueName="[2020-21]" displayFolder="" count="0" memberValueDatatype="130" unbalanced="0"/>
    <cacheHierarchy uniqueName="[2020-21].[Number of Offences]" caption="Number of Offences" attribute="1" defaultMemberUniqueName="[2020-21].[Number of Offences].[All]" allUniqueName="[2020-21].[Number of Offences].[All]" dimensionUniqueName="[2020-21]" displayFolder="" count="0" memberValueDatatype="20" unbalanced="0"/>
    <cacheHierarchy uniqueName="[2021-22].[Financial Year]" caption="Financial Year" attribute="1" defaultMemberUniqueName="[2021-22].[Financial Year].[All]" allUniqueName="[2021-22].[Financial Year].[All]" dimensionUniqueName="[2021-22]" displayFolder="" count="0" memberValueDatatype="130" unbalanced="0"/>
    <cacheHierarchy uniqueName="[2021-22].[Financial Quarter]" caption="Financial Quarter" attribute="1" defaultMemberUniqueName="[2021-22].[Financial Quarter].[All]" allUniqueName="[2021-22].[Financial Quarter].[All]" dimensionUniqueName="[2021-22]" displayFolder="" count="0" memberValueDatatype="20" unbalanced="0"/>
    <cacheHierarchy uniqueName="[2021-22].[Force Name]" caption="Force Name" attribute="1" defaultMemberUniqueName="[2021-22].[Force Name].[All]" allUniqueName="[2021-22].[Force Name].[All]" dimensionUniqueName="[2021-22]" displayFolder="" count="0" memberValueDatatype="130" unbalanced="0"/>
    <cacheHierarchy uniqueName="[2021-22].[Offence Description]" caption="Offence Description" attribute="1" defaultMemberUniqueName="[2021-22].[Offence Description].[All]" allUniqueName="[2021-22].[Offence Description].[All]" dimensionUniqueName="[2021-22]" displayFolder="" count="0" memberValueDatatype="130" unbalanced="0"/>
    <cacheHierarchy uniqueName="[2021-22].[Offence Group]" caption="Offence Group" attribute="1" defaultMemberUniqueName="[2021-22].[Offence Group].[All]" allUniqueName="[2021-22].[Offence Group].[All]" dimensionUniqueName="[2021-22]" displayFolder="" count="0" memberValueDatatype="130" unbalanced="0"/>
    <cacheHierarchy uniqueName="[2021-22].[Offence Subgroup]" caption="Offence Subgroup" attribute="1" defaultMemberUniqueName="[2021-22].[Offence Subgroup].[All]" allUniqueName="[2021-22].[Offence Subgroup].[All]" dimensionUniqueName="[2021-22]" displayFolder="" count="0" memberValueDatatype="130" unbalanced="0"/>
    <cacheHierarchy uniqueName="[2021-22].[Offence Code]" caption="Offence Code" attribute="1" defaultMemberUniqueName="[2021-22].[Offence Code].[All]" allUniqueName="[2021-22].[Offence Code].[All]" dimensionUniqueName="[2021-22]" displayFolder="" count="0" memberValueDatatype="130" unbalanced="0"/>
    <cacheHierarchy uniqueName="[2021-22].[Number of Offences]" caption="Number of Offences" attribute="1" defaultMemberUniqueName="[2021-22].[Number of Offences].[All]" allUniqueName="[2021-22].[Number of Offences].[All]" dimensionUniqueName="[2021-22]" displayFolder="" count="0" memberValueDatatype="20" unbalanced="0"/>
    <cacheHierarchy uniqueName="[2022-23].[Financial Year]" caption="Financial Year" attribute="1" defaultMemberUniqueName="[2022-23].[Financial Year].[All]" allUniqueName="[2022-23].[Financial Year].[All]" dimensionUniqueName="[2022-23]" displayFolder="" count="0" memberValueDatatype="130" unbalanced="0"/>
    <cacheHierarchy uniqueName="[2022-23].[Financial Quarter]" caption="Financial Quarter" attribute="1" defaultMemberUniqueName="[2022-23].[Financial Quarter].[All]" allUniqueName="[2022-23].[Financial Quarter].[All]" dimensionUniqueName="[2022-23]" displayFolder="" count="0" memberValueDatatype="20" unbalanced="0"/>
    <cacheHierarchy uniqueName="[2022-23].[Force Name]" caption="Force Name" attribute="1" defaultMemberUniqueName="[2022-23].[Force Name].[All]" allUniqueName="[2022-23].[Force Name].[All]" dimensionUniqueName="[2022-23]" displayFolder="" count="0" memberValueDatatype="130" unbalanced="0"/>
    <cacheHierarchy uniqueName="[2022-23].[Offence Description]" caption="Offence Description" attribute="1" defaultMemberUniqueName="[2022-23].[Offence Description].[All]" allUniqueName="[2022-23].[Offence Description].[All]" dimensionUniqueName="[2022-23]" displayFolder="" count="0" memberValueDatatype="130" unbalanced="0"/>
    <cacheHierarchy uniqueName="[2022-23].[Offence Group]" caption="Offence Group" attribute="1" defaultMemberUniqueName="[2022-23].[Offence Group].[All]" allUniqueName="[2022-23].[Offence Group].[All]" dimensionUniqueName="[2022-23]" displayFolder="" count="0" memberValueDatatype="130" unbalanced="0"/>
    <cacheHierarchy uniqueName="[2022-23].[Offence Subgroup]" caption="Offence Subgroup" attribute="1" defaultMemberUniqueName="[2022-23].[Offence Subgroup].[All]" allUniqueName="[2022-23].[Offence Subgroup].[All]" dimensionUniqueName="[2022-23]" displayFolder="" count="0" memberValueDatatype="130" unbalanced="0"/>
    <cacheHierarchy uniqueName="[2022-23].[Offence Code]" caption="Offence Code" attribute="1" defaultMemberUniqueName="[2022-23].[Offence Code].[All]" allUniqueName="[2022-23].[Offence Code].[All]" dimensionUniqueName="[2022-23]" displayFolder="" count="0" memberValueDatatype="130" unbalanced="0"/>
    <cacheHierarchy uniqueName="[2022-23].[Number of Offences]" caption="Number of Offences" attribute="1" defaultMemberUniqueName="[2022-23].[Number of Offences].[All]" allUniqueName="[2022-23].[Number of Offences].[All]" dimensionUniqueName="[2022-23]" displayFolder="" count="0" memberValueDatatype="20" unbalanced="0"/>
    <cacheHierarchy uniqueName="[2023-24].[Financial Year]" caption="Financial Year" attribute="1" defaultMemberUniqueName="[2023-24].[Financial Year].[All]" allUniqueName="[2023-24].[Financial Year].[All]" dimensionUniqueName="[2023-24]" displayFolder="" count="0" memberValueDatatype="130" unbalanced="0"/>
    <cacheHierarchy uniqueName="[2023-24].[Financial Quarter]" caption="Financial Quarter" attribute="1" defaultMemberUniqueName="[2023-24].[Financial Quarter].[All]" allUniqueName="[2023-24].[Financial Quarter].[All]" dimensionUniqueName="[2023-24]" displayFolder="" count="0" memberValueDatatype="20" unbalanced="0"/>
    <cacheHierarchy uniqueName="[2023-24].[Force Name]" caption="Force Name" attribute="1" defaultMemberUniqueName="[2023-24].[Force Name].[All]" allUniqueName="[2023-24].[Force Name].[All]" dimensionUniqueName="[2023-24]" displayFolder="" count="0" memberValueDatatype="130" unbalanced="0"/>
    <cacheHierarchy uniqueName="[2023-24].[Offence Description]" caption="Offence Description" attribute="1" defaultMemberUniqueName="[2023-24].[Offence Description].[All]" allUniqueName="[2023-24].[Offence Description].[All]" dimensionUniqueName="[2023-24]" displayFolder="" count="0" memberValueDatatype="130" unbalanced="0"/>
    <cacheHierarchy uniqueName="[2023-24].[Offence Group]" caption="Offence Group" attribute="1" defaultMemberUniqueName="[2023-24].[Offence Group].[All]" allUniqueName="[2023-24].[Offence Group].[All]" dimensionUniqueName="[2023-24]" displayFolder="" count="0" memberValueDatatype="130" unbalanced="0"/>
    <cacheHierarchy uniqueName="[2023-24].[Offence Subgroup]" caption="Offence Subgroup" attribute="1" defaultMemberUniqueName="[2023-24].[Offence Subgroup].[All]" allUniqueName="[2023-24].[Offence Subgroup].[All]" dimensionUniqueName="[2023-24]" displayFolder="" count="0" memberValueDatatype="130" unbalanced="0"/>
    <cacheHierarchy uniqueName="[2023-24].[Offence Code]" caption="Offence Code" attribute="1" defaultMemberUniqueName="[2023-24].[Offence Code].[All]" allUniqueName="[2023-24].[Offence Code].[All]" dimensionUniqueName="[2023-24]" displayFolder="" count="0" memberValueDatatype="130" unbalanced="0"/>
    <cacheHierarchy uniqueName="[2023-24].[Number of Offences]" caption="Number of Offences" attribute="1" defaultMemberUniqueName="[2023-24].[Number of Offences].[All]" allUniqueName="[2023-24].[Number of Offences].[All]" dimensionUniqueName="[2023-24]" displayFolder="" count="0" memberValueDatatype="20" unbalanced="0"/>
    <cacheHierarchy uniqueName="[Append1].[Financial Year]" caption="Financial Year" attribute="1" defaultMemberUniqueName="[Append1].[Financial Year].[All]" allUniqueName="[Append1].[Financial Year].[All]" dimensionUniqueName="[Append1]" displayFolder="" count="0" memberValueDatatype="130" unbalanced="0"/>
    <cacheHierarchy uniqueName="[Append1].[Financial Quarter]" caption="Financial Quarter" attribute="1" defaultMemberUniqueName="[Append1].[Financial Quarter].[All]" allUniqueName="[Append1].[Financial Quarter].[All]" dimensionUniqueName="[Append1]" displayFolder="" count="0" memberValueDatatype="20" unbalanced="0"/>
    <cacheHierarchy uniqueName="[Append1].[Force Name]" caption="Force Name" attribute="1" defaultMemberUniqueName="[Append1].[Force Name].[All]" allUniqueName="[Append1].[Force Name].[All]" dimensionUniqueName="[Append1]" displayFolder="" count="0" memberValueDatatype="130" unbalanced="0"/>
    <cacheHierarchy uniqueName="[Append1].[Offence Description]" caption="Offence Description" attribute="1" defaultMemberUniqueName="[Append1].[Offence Description].[All]" allUniqueName="[Append1].[Offence Description].[All]" dimensionUniqueName="[Append1]" displayFolder="" count="0" memberValueDatatype="130" unbalanced="0"/>
    <cacheHierarchy uniqueName="[Append1].[Offence Group]" caption="Offence Group" attribute="1" defaultMemberUniqueName="[Append1].[Offence Group].[All]" allUniqueName="[Append1].[Offence Group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Offence Subgroup]" caption="Offence Subgroup" attribute="1" defaultMemberUniqueName="[Append1].[Offence Subgroup].[All]" allUniqueName="[Append1].[Offence Subgroup].[All]" dimensionUniqueName="[Append1]" displayFolder="" count="0" memberValueDatatype="130" unbalanced="0"/>
    <cacheHierarchy uniqueName="[Append1].[Offence Code]" caption="Offence Code" attribute="1" defaultMemberUniqueName="[Append1].[Offence Code].[All]" allUniqueName="[Append1].[Offence Code].[All]" dimensionUniqueName="[Append1]" displayFolder="" count="0" memberValueDatatype="130" unbalanced="0"/>
    <cacheHierarchy uniqueName="[Append1].[Number of Offences]" caption="Number of Offences" attribute="1" defaultMemberUniqueName="[Append1].[Number of Offences].[All]" allUniqueName="[Append1].[Number of Offences].[All]" dimensionUniqueName="[Append1]" displayFolder="" count="0" memberValueDatatype="20" unbalanced="0"/>
    <cacheHierarchy uniqueName="[Measures].[__XL_Count 2012-13]" caption="__XL_Count 2012-13" measure="1" displayFolder="" measureGroup="2012-13" count="0" hidden="1"/>
    <cacheHierarchy uniqueName="[Measures].[__XL_Count 2013-14]" caption="__XL_Count 2013-14" measure="1" displayFolder="" measureGroup="2013-14" count="0" hidden="1"/>
    <cacheHierarchy uniqueName="[Measures].[__XL_Count 2014-15]" caption="__XL_Count 2014-15" measure="1" displayFolder="" measureGroup="2014-15" count="0" hidden="1"/>
    <cacheHierarchy uniqueName="[Measures].[__XL_Count 2015-16]" caption="__XL_Count 2015-16" measure="1" displayFolder="" measureGroup="2015-16" count="0" hidden="1"/>
    <cacheHierarchy uniqueName="[Measures].[__XL_Count 2016-17]" caption="__XL_Count 2016-17" measure="1" displayFolder="" measureGroup="2016-17" count="0" hidden="1"/>
    <cacheHierarchy uniqueName="[Measures].[__XL_Count 2017-18]" caption="__XL_Count 2017-18" measure="1" displayFolder="" measureGroup="2017-18" count="0" hidden="1"/>
    <cacheHierarchy uniqueName="[Measures].[__XL_Count 2018-19]" caption="__XL_Count 2018-19" measure="1" displayFolder="" measureGroup="2018-19" count="0" hidden="1"/>
    <cacheHierarchy uniqueName="[Measures].[__XL_Count 2019-20]" caption="__XL_Count 2019-20" measure="1" displayFolder="" measureGroup="2019-20" count="0" hidden="1"/>
    <cacheHierarchy uniqueName="[Measures].[__XL_Count 2021-22]" caption="__XL_Count 2021-22" measure="1" displayFolder="" measureGroup="2021-22" count="0" hidden="1"/>
    <cacheHierarchy uniqueName="[Measures].[__XL_Count 2020-21]" caption="__XL_Count 2020-21" measure="1" displayFolder="" measureGroup="2020-21" count="0" hidden="1"/>
    <cacheHierarchy uniqueName="[Measures].[__XL_Count 2022-23]" caption="__XL_Count 2022-23" measure="1" displayFolder="" measureGroup="2022-23" count="0" hidden="1"/>
    <cacheHierarchy uniqueName="[Measures].[__XL_Count 2023-24]" caption="__XL_Count 2023-24" measure="1" displayFolder="" measureGroup="2023-24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Number of Offences]" caption="Sum of Number of Offences" measure="1" displayFolder="" measureGroup="Append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Financial Quarter]" caption="Sum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Count of Financial Quarter]" caption="Count of Financial Quarter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7"/>
        </ext>
      </extLst>
    </cacheHierarchy>
  </cacheHierarchies>
  <kpis count="0"/>
  <dimensions count="14">
    <dimension name="2012-13" uniqueName="[2012-13]" caption="2012-13"/>
    <dimension name="2013-14" uniqueName="[2013-14]" caption="2013-14"/>
    <dimension name="2014-15" uniqueName="[2014-15]" caption="2014-15"/>
    <dimension name="2015-16" uniqueName="[2015-16]" caption="2015-16"/>
    <dimension name="2016-17" uniqueName="[2016-17]" caption="2016-17"/>
    <dimension name="2017-18" uniqueName="[2017-18]" caption="2017-18"/>
    <dimension name="2018-19" uniqueName="[2018-19]" caption="2018-19"/>
    <dimension name="2019-20" uniqueName="[2019-20]" caption="2019-20"/>
    <dimension name="2020-21" uniqueName="[2020-21]" caption="2020-21"/>
    <dimension name="2021-22" uniqueName="[2021-22]" caption="2021-22"/>
    <dimension name="2022-23" uniqueName="[2022-23]" caption="2022-23"/>
    <dimension name="2023-24" uniqueName="[2023-24]" caption="2023-24"/>
    <dimension name="Append1" uniqueName="[Append1]" caption="Append1"/>
    <dimension measure="1" name="Measures" uniqueName="[Measures]" caption="Measures"/>
  </dimensions>
  <measureGroups count="13">
    <measureGroup name="2012-13" caption="2012-13"/>
    <measureGroup name="2013-14" caption="2013-14"/>
    <measureGroup name="2014-15" caption="2014-15"/>
    <measureGroup name="2015-16" caption="2015-16"/>
    <measureGroup name="2016-17" caption="2016-17"/>
    <measureGroup name="2017-18" caption="2017-18"/>
    <measureGroup name="2018-19" caption="2018-19"/>
    <measureGroup name="2019-20" caption="2019-20"/>
    <measureGroup name="2020-21" caption="2020-21"/>
    <measureGroup name="2021-22" caption="2021-22"/>
    <measureGroup name="2022-23" caption="2022-23"/>
    <measureGroup name="2023-24" caption="2023-24"/>
    <measureGroup name="Append1" caption="Append1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pert" refreshedDate="45747.862887152776" backgroundQuery="1" createdVersion="8" refreshedVersion="8" minRefreshableVersion="3" recordCount="0" supportSubquery="1" supportAdvancedDrill="1" xr:uid="{0FD51EB4-E05A-4EE2-BD86-CAE95CF9650A}">
  <cacheSource type="external" connectionId="14"/>
  <cacheFields count="2">
    <cacheField name="[Append1].[Force Name].[Force Name]" caption="Force Name" numFmtId="0" hierarchy="98" level="1">
      <sharedItems count="48">
        <s v="Action Fraud"/>
        <s v="Avon and Somerset"/>
        <s v="Bedfordshire"/>
        <s v="British Transport Police"/>
        <s v="Cambridgeshire"/>
        <s v="Cheshire"/>
        <s v="CIFAS"/>
        <s v="Cleveland"/>
        <s v="Cumbria"/>
        <s v="Derbyshire"/>
        <s v="Devon and Cornwall"/>
        <s v="Dorset"/>
        <s v="Durham"/>
        <s v="Dyfed-Powys"/>
        <s v="Essex"/>
        <s v="Financial Fraud Action UK"/>
        <s v="Gloucestershire"/>
        <s v="Greater Manchester"/>
        <s v="Gwent"/>
        <s v="Hampshire"/>
        <s v="Hertfordshire"/>
        <s v="Humberside"/>
        <s v="Kent"/>
        <s v="Lancashire"/>
        <s v="Leicestershire"/>
        <s v="Lincolnshire"/>
        <s v="London, City of"/>
        <s v="Merseyside"/>
        <s v="Metropolitan Police"/>
        <s v="Norfolk"/>
        <s v="North Wales"/>
        <s v="North Yorkshire"/>
        <s v="Northamptonshire"/>
        <s v="Northumbria"/>
        <s v="Nottinghamshire"/>
        <s v="South Wales"/>
        <s v="South Yorkshire"/>
        <s v="Staffordshire"/>
        <s v="Suffolk"/>
        <s v="Surrey"/>
        <s v="Sussex"/>
        <s v="Thames Valley"/>
        <s v="UK Finance"/>
        <s v="Warwickshire"/>
        <s v="West Mercia"/>
        <s v="West Midlands"/>
        <s v="West Yorkshire"/>
        <s v="Wiltshire"/>
      </sharedItems>
    </cacheField>
    <cacheField name="[Measures].[Sum of Number of Offences]" caption="Sum of Number of Offences" numFmtId="0" hierarchy="118" level="32767"/>
  </cacheFields>
  <cacheHierarchies count="121">
    <cacheHierarchy uniqueName="[2012-13].[Financial Year]" caption="Financial Year" attribute="1" defaultMemberUniqueName="[2012-13].[Financial Year].[All]" allUniqueName="[2012-13].[Financial Year].[All]" dimensionUniqueName="[2012-13]" displayFolder="" count="0" memberValueDatatype="130" unbalanced="0"/>
    <cacheHierarchy uniqueName="[2012-13].[Financial Quarter]" caption="Financial Quarter" attribute="1" defaultMemberUniqueName="[2012-13].[Financial Quarter].[All]" allUniqueName="[2012-13].[Financial Quarter].[All]" dimensionUniqueName="[2012-13]" displayFolder="" count="0" memberValueDatatype="20" unbalanced="0"/>
    <cacheHierarchy uniqueName="[2012-13].[Force Name]" caption="Force Name" attribute="1" defaultMemberUniqueName="[2012-13].[Force Name].[All]" allUniqueName="[2012-13].[Force Name].[All]" dimensionUniqueName="[2012-13]" displayFolder="" count="0" memberValueDatatype="130" unbalanced="0"/>
    <cacheHierarchy uniqueName="[2012-13].[Offence Description]" caption="Offence Description" attribute="1" defaultMemberUniqueName="[2012-13].[Offence Description].[All]" allUniqueName="[2012-13].[Offence Description].[All]" dimensionUniqueName="[2012-13]" displayFolder="" count="0" memberValueDatatype="130" unbalanced="0"/>
    <cacheHierarchy uniqueName="[2012-13].[Offence Group]" caption="Offence Group" attribute="1" defaultMemberUniqueName="[2012-13].[Offence Group].[All]" allUniqueName="[2012-13].[Offence Group].[All]" dimensionUniqueName="[2012-13]" displayFolder="" count="0" memberValueDatatype="130" unbalanced="0"/>
    <cacheHierarchy uniqueName="[2012-13].[Offence Subgroup]" caption="Offence Subgroup" attribute="1" defaultMemberUniqueName="[2012-13].[Offence Subgroup].[All]" allUniqueName="[2012-13].[Offence Subgroup].[All]" dimensionUniqueName="[2012-13]" displayFolder="" count="0" memberValueDatatype="130" unbalanced="0"/>
    <cacheHierarchy uniqueName="[2012-13].[Offence Code]" caption="Offence Code" attribute="1" defaultMemberUniqueName="[2012-13].[Offence Code].[All]" allUniqueName="[2012-13].[Offence Code].[All]" dimensionUniqueName="[2012-13]" displayFolder="" count="0" memberValueDatatype="130" unbalanced="0"/>
    <cacheHierarchy uniqueName="[2012-13].[Number of Offences]" caption="Number of Offences" attribute="1" defaultMemberUniqueName="[2012-13].[Number of Offences].[All]" allUniqueName="[2012-13].[Number of Offences].[All]" dimensionUniqueName="[2012-13]" displayFolder="" count="0" memberValueDatatype="20" unbalanced="0"/>
    <cacheHierarchy uniqueName="[2013-14].[Financial Year]" caption="Financial Year" attribute="1" defaultMemberUniqueName="[2013-14].[Financial Year].[All]" allUniqueName="[2013-14].[Financial Year].[All]" dimensionUniqueName="[2013-14]" displayFolder="" count="0" memberValueDatatype="130" unbalanced="0"/>
    <cacheHierarchy uniqueName="[2013-14].[Financial Quarter]" caption="Financial Quarter" attribute="1" defaultMemberUniqueName="[2013-14].[Financial Quarter].[All]" allUniqueName="[2013-14].[Financial Quarter].[All]" dimensionUniqueName="[2013-14]" displayFolder="" count="0" memberValueDatatype="20" unbalanced="0"/>
    <cacheHierarchy uniqueName="[2013-14].[Force Name]" caption="Force Name" attribute="1" defaultMemberUniqueName="[2013-14].[Force Name].[All]" allUniqueName="[2013-14].[Force Name].[All]" dimensionUniqueName="[2013-14]" displayFolder="" count="0" memberValueDatatype="130" unbalanced="0"/>
    <cacheHierarchy uniqueName="[2013-14].[Offence Description]" caption="Offence Description" attribute="1" defaultMemberUniqueName="[2013-14].[Offence Description].[All]" allUniqueName="[2013-14].[Offence Description].[All]" dimensionUniqueName="[2013-14]" displayFolder="" count="0" memberValueDatatype="130" unbalanced="0"/>
    <cacheHierarchy uniqueName="[2013-14].[Offence Group]" caption="Offence Group" attribute="1" defaultMemberUniqueName="[2013-14].[Offence Group].[All]" allUniqueName="[2013-14].[Offence Group].[All]" dimensionUniqueName="[2013-14]" displayFolder="" count="0" memberValueDatatype="130" unbalanced="0"/>
    <cacheHierarchy uniqueName="[2013-14].[Offence Subgroup]" caption="Offence Subgroup" attribute="1" defaultMemberUniqueName="[2013-14].[Offence Subgroup].[All]" allUniqueName="[2013-14].[Offence Subgroup].[All]" dimensionUniqueName="[2013-14]" displayFolder="" count="0" memberValueDatatype="130" unbalanced="0"/>
    <cacheHierarchy uniqueName="[2013-14].[Offence Code]" caption="Offence Code" attribute="1" defaultMemberUniqueName="[2013-14].[Offence Code].[All]" allUniqueName="[2013-14].[Offence Code].[All]" dimensionUniqueName="[2013-14]" displayFolder="" count="0" memberValueDatatype="130" unbalanced="0"/>
    <cacheHierarchy uniqueName="[2013-14].[Number of Offences]" caption="Number of Offences" attribute="1" defaultMemberUniqueName="[2013-14].[Number of Offences].[All]" allUniqueName="[2013-14].[Number of Offences].[All]" dimensionUniqueName="[2013-14]" displayFolder="" count="0" memberValueDatatype="20" unbalanced="0"/>
    <cacheHierarchy uniqueName="[2014-15].[Financial Year]" caption="Financial Year" attribute="1" defaultMemberUniqueName="[2014-15].[Financial Year].[All]" allUniqueName="[2014-15].[Financial Year].[All]" dimensionUniqueName="[2014-15]" displayFolder="" count="0" memberValueDatatype="130" unbalanced="0"/>
    <cacheHierarchy uniqueName="[2014-15].[Financial Quarter]" caption="Financial Quarter" attribute="1" defaultMemberUniqueName="[2014-15].[Financial Quarter].[All]" allUniqueName="[2014-15].[Financial Quarter].[All]" dimensionUniqueName="[2014-15]" displayFolder="" count="0" memberValueDatatype="20" unbalanced="0"/>
    <cacheHierarchy uniqueName="[2014-15].[Force Name]" caption="Force Name" attribute="1" defaultMemberUniqueName="[2014-15].[Force Name].[All]" allUniqueName="[2014-15].[Force Name].[All]" dimensionUniqueName="[2014-15]" displayFolder="" count="0" memberValueDatatype="130" unbalanced="0"/>
    <cacheHierarchy uniqueName="[2014-15].[Offence Description]" caption="Offence Description" attribute="1" defaultMemberUniqueName="[2014-15].[Offence Description].[All]" allUniqueName="[2014-15].[Offence Description].[All]" dimensionUniqueName="[2014-15]" displayFolder="" count="0" memberValueDatatype="130" unbalanced="0"/>
    <cacheHierarchy uniqueName="[2014-15].[Offence Group]" caption="Offence Group" attribute="1" defaultMemberUniqueName="[2014-15].[Offence Group].[All]" allUniqueName="[2014-15].[Offence Group].[All]" dimensionUniqueName="[2014-15]" displayFolder="" count="0" memberValueDatatype="130" unbalanced="0"/>
    <cacheHierarchy uniqueName="[2014-15].[Offence Subgroup]" caption="Offence Subgroup" attribute="1" defaultMemberUniqueName="[2014-15].[Offence Subgroup].[All]" allUniqueName="[2014-15].[Offence Subgroup].[All]" dimensionUniqueName="[2014-15]" displayFolder="" count="0" memberValueDatatype="130" unbalanced="0"/>
    <cacheHierarchy uniqueName="[2014-15].[Offence Code]" caption="Offence Code" attribute="1" defaultMemberUniqueName="[2014-15].[Offence Code].[All]" allUniqueName="[2014-15].[Offence Code].[All]" dimensionUniqueName="[2014-15]" displayFolder="" count="0" memberValueDatatype="130" unbalanced="0"/>
    <cacheHierarchy uniqueName="[2014-15].[Number of Offences]" caption="Number of Offences" attribute="1" defaultMemberUniqueName="[2014-15].[Number of Offences].[All]" allUniqueName="[2014-15].[Number of Offences].[All]" dimensionUniqueName="[2014-15]" displayFolder="" count="0" memberValueDatatype="20" unbalanced="0"/>
    <cacheHierarchy uniqueName="[2015-16].[Financial Year]" caption="Financial Year" attribute="1" defaultMemberUniqueName="[2015-16].[Financial Year].[All]" allUniqueName="[2015-16].[Financial Year].[All]" dimensionUniqueName="[2015-16]" displayFolder="" count="0" memberValueDatatype="130" unbalanced="0"/>
    <cacheHierarchy uniqueName="[2015-16].[Financial Quarter]" caption="Financial Quarter" attribute="1" defaultMemberUniqueName="[2015-16].[Financial Quarter].[All]" allUniqueName="[2015-16].[Financial Quarter].[All]" dimensionUniqueName="[2015-16]" displayFolder="" count="0" memberValueDatatype="20" unbalanced="0"/>
    <cacheHierarchy uniqueName="[2015-16].[Force Name]" caption="Force Name" attribute="1" defaultMemberUniqueName="[2015-16].[Force Name].[All]" allUniqueName="[2015-16].[Force Name].[All]" dimensionUniqueName="[2015-16]" displayFolder="" count="0" memberValueDatatype="130" unbalanced="0"/>
    <cacheHierarchy uniqueName="[2015-16].[Offence Description]" caption="Offence Description" attribute="1" defaultMemberUniqueName="[2015-16].[Offence Description].[All]" allUniqueName="[2015-16].[Offence Description].[All]" dimensionUniqueName="[2015-16]" displayFolder="" count="0" memberValueDatatype="130" unbalanced="0"/>
    <cacheHierarchy uniqueName="[2015-16].[Offence Group]" caption="Offence Group" attribute="1" defaultMemberUniqueName="[2015-16].[Offence Group].[All]" allUniqueName="[2015-16].[Offence Group].[All]" dimensionUniqueName="[2015-16]" displayFolder="" count="0" memberValueDatatype="130" unbalanced="0"/>
    <cacheHierarchy uniqueName="[2015-16].[Offence Subgroup]" caption="Offence Subgroup" attribute="1" defaultMemberUniqueName="[2015-16].[Offence Subgroup].[All]" allUniqueName="[2015-16].[Offence Subgroup].[All]" dimensionUniqueName="[2015-16]" displayFolder="" count="0" memberValueDatatype="130" unbalanced="0"/>
    <cacheHierarchy uniqueName="[2015-16].[Offence Code]" caption="Offence Code" attribute="1" defaultMemberUniqueName="[2015-16].[Offence Code].[All]" allUniqueName="[2015-16].[Offence Code].[All]" dimensionUniqueName="[2015-16]" displayFolder="" count="0" memberValueDatatype="130" unbalanced="0"/>
    <cacheHierarchy uniqueName="[2015-16].[Number of Offences]" caption="Number of Offences" attribute="1" defaultMemberUniqueName="[2015-16].[Number of Offences].[All]" allUniqueName="[2015-16].[Number of Offences].[All]" dimensionUniqueName="[2015-16]" displayFolder="" count="0" memberValueDatatype="20" unbalanced="0"/>
    <cacheHierarchy uniqueName="[2016-17].[Financial Year]" caption="Financial Year" attribute="1" defaultMemberUniqueName="[2016-17].[Financial Year].[All]" allUniqueName="[2016-17].[Financial Year].[All]" dimensionUniqueName="[2016-17]" displayFolder="" count="0" memberValueDatatype="130" unbalanced="0"/>
    <cacheHierarchy uniqueName="[2016-17].[Financial Quarter]" caption="Financial Quarter" attribute="1" defaultMemberUniqueName="[2016-17].[Financial Quarter].[All]" allUniqueName="[2016-17].[Financial Quarter].[All]" dimensionUniqueName="[2016-17]" displayFolder="" count="0" memberValueDatatype="20" unbalanced="0"/>
    <cacheHierarchy uniqueName="[2016-17].[Force Name]" caption="Force Name" attribute="1" defaultMemberUniqueName="[2016-17].[Force Name].[All]" allUniqueName="[2016-17].[Force Name].[All]" dimensionUniqueName="[2016-17]" displayFolder="" count="0" memberValueDatatype="130" unbalanced="0"/>
    <cacheHierarchy uniqueName="[2016-17].[Offence Description]" caption="Offence Description" attribute="1" defaultMemberUniqueName="[2016-17].[Offence Description].[All]" allUniqueName="[2016-17].[Offence Description].[All]" dimensionUniqueName="[2016-17]" displayFolder="" count="0" memberValueDatatype="130" unbalanced="0"/>
    <cacheHierarchy uniqueName="[2016-17].[Offence Group]" caption="Offence Group" attribute="1" defaultMemberUniqueName="[2016-17].[Offence Group].[All]" allUniqueName="[2016-17].[Offence Group].[All]" dimensionUniqueName="[2016-17]" displayFolder="" count="0" memberValueDatatype="130" unbalanced="0"/>
    <cacheHierarchy uniqueName="[2016-17].[Offence Subgroup]" caption="Offence Subgroup" attribute="1" defaultMemberUniqueName="[2016-17].[Offence Subgroup].[All]" allUniqueName="[2016-17].[Offence Subgroup].[All]" dimensionUniqueName="[2016-17]" displayFolder="" count="0" memberValueDatatype="130" unbalanced="0"/>
    <cacheHierarchy uniqueName="[2016-17].[Offence Code]" caption="Offence Code" attribute="1" defaultMemberUniqueName="[2016-17].[Offence Code].[All]" allUniqueName="[2016-17].[Offence Code].[All]" dimensionUniqueName="[2016-17]" displayFolder="" count="0" memberValueDatatype="130" unbalanced="0"/>
    <cacheHierarchy uniqueName="[2016-17].[Number of Offences]" caption="Number of Offences" attribute="1" defaultMemberUniqueName="[2016-17].[Number of Offences].[All]" allUniqueName="[2016-17].[Number of Offences].[All]" dimensionUniqueName="[2016-17]" displayFolder="" count="0" memberValueDatatype="20" unbalanced="0"/>
    <cacheHierarchy uniqueName="[2017-18].[Financial Year]" caption="Financial Year" attribute="1" defaultMemberUniqueName="[2017-18].[Financial Year].[All]" allUniqueName="[2017-18].[Financial Year].[All]" dimensionUniqueName="[2017-18]" displayFolder="" count="0" memberValueDatatype="130" unbalanced="0"/>
    <cacheHierarchy uniqueName="[2017-18].[Financial Quarter]" caption="Financial Quarter" attribute="1" defaultMemberUniqueName="[2017-18].[Financial Quarter].[All]" allUniqueName="[2017-18].[Financial Quarter].[All]" dimensionUniqueName="[2017-18]" displayFolder="" count="0" memberValueDatatype="20" unbalanced="0"/>
    <cacheHierarchy uniqueName="[2017-18].[Force Name]" caption="Force Name" attribute="1" defaultMemberUniqueName="[2017-18].[Force Name].[All]" allUniqueName="[2017-18].[Force Name].[All]" dimensionUniqueName="[2017-18]" displayFolder="" count="0" memberValueDatatype="130" unbalanced="0"/>
    <cacheHierarchy uniqueName="[2017-18].[Offence Description]" caption="Offence Description" attribute="1" defaultMemberUniqueName="[2017-18].[Offence Description].[All]" allUniqueName="[2017-18].[Offence Description].[All]" dimensionUniqueName="[2017-18]" displayFolder="" count="0" memberValueDatatype="130" unbalanced="0"/>
    <cacheHierarchy uniqueName="[2017-18].[Offence Group]" caption="Offence Group" attribute="1" defaultMemberUniqueName="[2017-18].[Offence Group].[All]" allUniqueName="[2017-18].[Offence Group].[All]" dimensionUniqueName="[2017-18]" displayFolder="" count="0" memberValueDatatype="130" unbalanced="0"/>
    <cacheHierarchy uniqueName="[2017-18].[Offence Subgroup]" caption="Offence Subgroup" attribute="1" defaultMemberUniqueName="[2017-18].[Offence Subgroup].[All]" allUniqueName="[2017-18].[Offence Subgroup].[All]" dimensionUniqueName="[2017-18]" displayFolder="" count="0" memberValueDatatype="130" unbalanced="0"/>
    <cacheHierarchy uniqueName="[2017-18].[Offence Code]" caption="Offence Code" attribute="1" defaultMemberUniqueName="[2017-18].[Offence Code].[All]" allUniqueName="[2017-18].[Offence Code].[All]" dimensionUniqueName="[2017-18]" displayFolder="" count="0" memberValueDatatype="130" unbalanced="0"/>
    <cacheHierarchy uniqueName="[2017-18].[Number of Offences]" caption="Number of Offences" attribute="1" defaultMemberUniqueName="[2017-18].[Number of Offences].[All]" allUniqueName="[2017-18].[Number of Offences].[All]" dimensionUniqueName="[2017-18]" displayFolder="" count="0" memberValueDatatype="20" unbalanced="0"/>
    <cacheHierarchy uniqueName="[2018-19].[Financial Year]" caption="Financial Year" attribute="1" defaultMemberUniqueName="[2018-19].[Financial Year].[All]" allUniqueName="[2018-19].[Financial Year].[All]" dimensionUniqueName="[2018-19]" displayFolder="" count="0" memberValueDatatype="130" unbalanced="0"/>
    <cacheHierarchy uniqueName="[2018-19].[Financial Quarter]" caption="Financial Quarter" attribute="1" defaultMemberUniqueName="[2018-19].[Financial Quarter].[All]" allUniqueName="[2018-19].[Financial Quarter].[All]" dimensionUniqueName="[2018-19]" displayFolder="" count="0" memberValueDatatype="20" unbalanced="0"/>
    <cacheHierarchy uniqueName="[2018-19].[Force Name]" caption="Force Name" attribute="1" defaultMemberUniqueName="[2018-19].[Force Name].[All]" allUniqueName="[2018-19].[Force Name].[All]" dimensionUniqueName="[2018-19]" displayFolder="" count="0" memberValueDatatype="130" unbalanced="0"/>
    <cacheHierarchy uniqueName="[2018-19].[Offence Description]" caption="Offence Description" attribute="1" defaultMemberUniqueName="[2018-19].[Offence Description].[All]" allUniqueName="[2018-19].[Offence Description].[All]" dimensionUniqueName="[2018-19]" displayFolder="" count="0" memberValueDatatype="130" unbalanced="0"/>
    <cacheHierarchy uniqueName="[2018-19].[Offence Group]" caption="Offence Group" attribute="1" defaultMemberUniqueName="[2018-19].[Offence Group].[All]" allUniqueName="[2018-19].[Offence Group].[All]" dimensionUniqueName="[2018-19]" displayFolder="" count="0" memberValueDatatype="130" unbalanced="0"/>
    <cacheHierarchy uniqueName="[2018-19].[Offence Subgroup]" caption="Offence Subgroup" attribute="1" defaultMemberUniqueName="[2018-19].[Offence Subgroup].[All]" allUniqueName="[2018-19].[Offence Subgroup].[All]" dimensionUniqueName="[2018-19]" displayFolder="" count="0" memberValueDatatype="130" unbalanced="0"/>
    <cacheHierarchy uniqueName="[2018-19].[Offence Code]" caption="Offence Code" attribute="1" defaultMemberUniqueName="[2018-19].[Offence Code].[All]" allUniqueName="[2018-19].[Offence Code].[All]" dimensionUniqueName="[2018-19]" displayFolder="" count="0" memberValueDatatype="130" unbalanced="0"/>
    <cacheHierarchy uniqueName="[2018-19].[Number of Offences]" caption="Number of Offences" attribute="1" defaultMemberUniqueName="[2018-19].[Number of Offences].[All]" allUniqueName="[2018-19].[Number of Offences].[All]" dimensionUniqueName="[2018-19]" displayFolder="" count="0" memberValueDatatype="20" unbalanced="0"/>
    <cacheHierarchy uniqueName="[2019-20].[Financial Year]" caption="Financial Year" attribute="1" defaultMemberUniqueName="[2019-20].[Financial Year].[All]" allUniqueName="[2019-20].[Financial Year].[All]" dimensionUniqueName="[2019-20]" displayFolder="" count="0" memberValueDatatype="130" unbalanced="0"/>
    <cacheHierarchy uniqueName="[2019-20].[Financial Quarter]" caption="Financial Quarter" attribute="1" defaultMemberUniqueName="[2019-20].[Financial Quarter].[All]" allUniqueName="[2019-20].[Financial Quarter].[All]" dimensionUniqueName="[2019-20]" displayFolder="" count="0" memberValueDatatype="20" unbalanced="0"/>
    <cacheHierarchy uniqueName="[2019-20].[Force Name]" caption="Force Name" attribute="1" defaultMemberUniqueName="[2019-20].[Force Name].[All]" allUniqueName="[2019-20].[Force Name].[All]" dimensionUniqueName="[2019-20]" displayFolder="" count="0" memberValueDatatype="130" unbalanced="0"/>
    <cacheHierarchy uniqueName="[2019-20].[Offence Description]" caption="Offence Description" attribute="1" defaultMemberUniqueName="[2019-20].[Offence Description].[All]" allUniqueName="[2019-20].[Offence Description].[All]" dimensionUniqueName="[2019-20]" displayFolder="" count="0" memberValueDatatype="130" unbalanced="0"/>
    <cacheHierarchy uniqueName="[2019-20].[Offence Group]" caption="Offence Group" attribute="1" defaultMemberUniqueName="[2019-20].[Offence Group].[All]" allUniqueName="[2019-20].[Offence Group].[All]" dimensionUniqueName="[2019-20]" displayFolder="" count="0" memberValueDatatype="130" unbalanced="0"/>
    <cacheHierarchy uniqueName="[2019-20].[Offence Subgroup]" caption="Offence Subgroup" attribute="1" defaultMemberUniqueName="[2019-20].[Offence Subgroup].[All]" allUniqueName="[2019-20].[Offence Subgroup].[All]" dimensionUniqueName="[2019-20]" displayFolder="" count="0" memberValueDatatype="130" unbalanced="0"/>
    <cacheHierarchy uniqueName="[2019-20].[Offence Code]" caption="Offence Code" attribute="1" defaultMemberUniqueName="[2019-20].[Offence Code].[All]" allUniqueName="[2019-20].[Offence Code].[All]" dimensionUniqueName="[2019-20]" displayFolder="" count="0" memberValueDatatype="130" unbalanced="0"/>
    <cacheHierarchy uniqueName="[2019-20].[Number of Offences]" caption="Number of Offences" attribute="1" defaultMemberUniqueName="[2019-20].[Number of Offences].[All]" allUniqueName="[2019-20].[Number of Offences].[All]" dimensionUniqueName="[2019-20]" displayFolder="" count="0" memberValueDatatype="20" unbalanced="0"/>
    <cacheHierarchy uniqueName="[2020-21].[Financial Year]" caption="Financial Year" attribute="1" defaultMemberUniqueName="[2020-21].[Financial Year].[All]" allUniqueName="[2020-21].[Financial Year].[All]" dimensionUniqueName="[2020-21]" displayFolder="" count="0" memberValueDatatype="130" unbalanced="0"/>
    <cacheHierarchy uniqueName="[2020-21].[Financial Quarter]" caption="Financial Quarter" attribute="1" defaultMemberUniqueName="[2020-21].[Financial Quarter].[All]" allUniqueName="[2020-21].[Financial Quarter].[All]" dimensionUniqueName="[2020-21]" displayFolder="" count="0" memberValueDatatype="20" unbalanced="0"/>
    <cacheHierarchy uniqueName="[2020-21].[Force Name]" caption="Force Name" attribute="1" defaultMemberUniqueName="[2020-21].[Force Name].[All]" allUniqueName="[2020-21].[Force Name].[All]" dimensionUniqueName="[2020-21]" displayFolder="" count="0" memberValueDatatype="130" unbalanced="0"/>
    <cacheHierarchy uniqueName="[2020-21].[Offence Description]" caption="Offence Description" attribute="1" defaultMemberUniqueName="[2020-21].[Offence Description].[All]" allUniqueName="[2020-21].[Offence Description].[All]" dimensionUniqueName="[2020-21]" displayFolder="" count="0" memberValueDatatype="130" unbalanced="0"/>
    <cacheHierarchy uniqueName="[2020-21].[Offence Group]" caption="Offence Group" attribute="1" defaultMemberUniqueName="[2020-21].[Offence Group].[All]" allUniqueName="[2020-21].[Offence Group].[All]" dimensionUniqueName="[2020-21]" displayFolder="" count="0" memberValueDatatype="130" unbalanced="0"/>
    <cacheHierarchy uniqueName="[2020-21].[Offence Subgroup]" caption="Offence Subgroup" attribute="1" defaultMemberUniqueName="[2020-21].[Offence Subgroup].[All]" allUniqueName="[2020-21].[Offence Subgroup].[All]" dimensionUniqueName="[2020-21]" displayFolder="" count="0" memberValueDatatype="130" unbalanced="0"/>
    <cacheHierarchy uniqueName="[2020-21].[Offence Code]" caption="Offence Code" attribute="1" defaultMemberUniqueName="[2020-21].[Offence Code].[All]" allUniqueName="[2020-21].[Offence Code].[All]" dimensionUniqueName="[2020-21]" displayFolder="" count="0" memberValueDatatype="130" unbalanced="0"/>
    <cacheHierarchy uniqueName="[2020-21].[Number of Offences]" caption="Number of Offences" attribute="1" defaultMemberUniqueName="[2020-21].[Number of Offences].[All]" allUniqueName="[2020-21].[Number of Offences].[All]" dimensionUniqueName="[2020-21]" displayFolder="" count="0" memberValueDatatype="20" unbalanced="0"/>
    <cacheHierarchy uniqueName="[2021-22].[Financial Year]" caption="Financial Year" attribute="1" defaultMemberUniqueName="[2021-22].[Financial Year].[All]" allUniqueName="[2021-22].[Financial Year].[All]" dimensionUniqueName="[2021-22]" displayFolder="" count="0" memberValueDatatype="130" unbalanced="0"/>
    <cacheHierarchy uniqueName="[2021-22].[Financial Quarter]" caption="Financial Quarter" attribute="1" defaultMemberUniqueName="[2021-22].[Financial Quarter].[All]" allUniqueName="[2021-22].[Financial Quarter].[All]" dimensionUniqueName="[2021-22]" displayFolder="" count="0" memberValueDatatype="20" unbalanced="0"/>
    <cacheHierarchy uniqueName="[2021-22].[Force Name]" caption="Force Name" attribute="1" defaultMemberUniqueName="[2021-22].[Force Name].[All]" allUniqueName="[2021-22].[Force Name].[All]" dimensionUniqueName="[2021-22]" displayFolder="" count="0" memberValueDatatype="130" unbalanced="0"/>
    <cacheHierarchy uniqueName="[2021-22].[Offence Description]" caption="Offence Description" attribute="1" defaultMemberUniqueName="[2021-22].[Offence Description].[All]" allUniqueName="[2021-22].[Offence Description].[All]" dimensionUniqueName="[2021-22]" displayFolder="" count="0" memberValueDatatype="130" unbalanced="0"/>
    <cacheHierarchy uniqueName="[2021-22].[Offence Group]" caption="Offence Group" attribute="1" defaultMemberUniqueName="[2021-22].[Offence Group].[All]" allUniqueName="[2021-22].[Offence Group].[All]" dimensionUniqueName="[2021-22]" displayFolder="" count="0" memberValueDatatype="130" unbalanced="0"/>
    <cacheHierarchy uniqueName="[2021-22].[Offence Subgroup]" caption="Offence Subgroup" attribute="1" defaultMemberUniqueName="[2021-22].[Offence Subgroup].[All]" allUniqueName="[2021-22].[Offence Subgroup].[All]" dimensionUniqueName="[2021-22]" displayFolder="" count="0" memberValueDatatype="130" unbalanced="0"/>
    <cacheHierarchy uniqueName="[2021-22].[Offence Code]" caption="Offence Code" attribute="1" defaultMemberUniqueName="[2021-22].[Offence Code].[All]" allUniqueName="[2021-22].[Offence Code].[All]" dimensionUniqueName="[2021-22]" displayFolder="" count="0" memberValueDatatype="130" unbalanced="0"/>
    <cacheHierarchy uniqueName="[2021-22].[Number of Offences]" caption="Number of Offences" attribute="1" defaultMemberUniqueName="[2021-22].[Number of Offences].[All]" allUniqueName="[2021-22].[Number of Offences].[All]" dimensionUniqueName="[2021-22]" displayFolder="" count="0" memberValueDatatype="20" unbalanced="0"/>
    <cacheHierarchy uniqueName="[2022-23].[Financial Year]" caption="Financial Year" attribute="1" defaultMemberUniqueName="[2022-23].[Financial Year].[All]" allUniqueName="[2022-23].[Financial Year].[All]" dimensionUniqueName="[2022-23]" displayFolder="" count="0" memberValueDatatype="130" unbalanced="0"/>
    <cacheHierarchy uniqueName="[2022-23].[Financial Quarter]" caption="Financial Quarter" attribute="1" defaultMemberUniqueName="[2022-23].[Financial Quarter].[All]" allUniqueName="[2022-23].[Financial Quarter].[All]" dimensionUniqueName="[2022-23]" displayFolder="" count="0" memberValueDatatype="20" unbalanced="0"/>
    <cacheHierarchy uniqueName="[2022-23].[Force Name]" caption="Force Name" attribute="1" defaultMemberUniqueName="[2022-23].[Force Name].[All]" allUniqueName="[2022-23].[Force Name].[All]" dimensionUniqueName="[2022-23]" displayFolder="" count="0" memberValueDatatype="130" unbalanced="0"/>
    <cacheHierarchy uniqueName="[2022-23].[Offence Description]" caption="Offence Description" attribute="1" defaultMemberUniqueName="[2022-23].[Offence Description].[All]" allUniqueName="[2022-23].[Offence Description].[All]" dimensionUniqueName="[2022-23]" displayFolder="" count="0" memberValueDatatype="130" unbalanced="0"/>
    <cacheHierarchy uniqueName="[2022-23].[Offence Group]" caption="Offence Group" attribute="1" defaultMemberUniqueName="[2022-23].[Offence Group].[All]" allUniqueName="[2022-23].[Offence Group].[All]" dimensionUniqueName="[2022-23]" displayFolder="" count="0" memberValueDatatype="130" unbalanced="0"/>
    <cacheHierarchy uniqueName="[2022-23].[Offence Subgroup]" caption="Offence Subgroup" attribute="1" defaultMemberUniqueName="[2022-23].[Offence Subgroup].[All]" allUniqueName="[2022-23].[Offence Subgroup].[All]" dimensionUniqueName="[2022-23]" displayFolder="" count="0" memberValueDatatype="130" unbalanced="0"/>
    <cacheHierarchy uniqueName="[2022-23].[Offence Code]" caption="Offence Code" attribute="1" defaultMemberUniqueName="[2022-23].[Offence Code].[All]" allUniqueName="[2022-23].[Offence Code].[All]" dimensionUniqueName="[2022-23]" displayFolder="" count="0" memberValueDatatype="130" unbalanced="0"/>
    <cacheHierarchy uniqueName="[2022-23].[Number of Offences]" caption="Number of Offences" attribute="1" defaultMemberUniqueName="[2022-23].[Number of Offences].[All]" allUniqueName="[2022-23].[Number of Offences].[All]" dimensionUniqueName="[2022-23]" displayFolder="" count="0" memberValueDatatype="20" unbalanced="0"/>
    <cacheHierarchy uniqueName="[2023-24].[Financial Year]" caption="Financial Year" attribute="1" defaultMemberUniqueName="[2023-24].[Financial Year].[All]" allUniqueName="[2023-24].[Financial Year].[All]" dimensionUniqueName="[2023-24]" displayFolder="" count="0" memberValueDatatype="130" unbalanced="0"/>
    <cacheHierarchy uniqueName="[2023-24].[Financial Quarter]" caption="Financial Quarter" attribute="1" defaultMemberUniqueName="[2023-24].[Financial Quarter].[All]" allUniqueName="[2023-24].[Financial Quarter].[All]" dimensionUniqueName="[2023-24]" displayFolder="" count="0" memberValueDatatype="20" unbalanced="0"/>
    <cacheHierarchy uniqueName="[2023-24].[Force Name]" caption="Force Name" attribute="1" defaultMemberUniqueName="[2023-24].[Force Name].[All]" allUniqueName="[2023-24].[Force Name].[All]" dimensionUniqueName="[2023-24]" displayFolder="" count="0" memberValueDatatype="130" unbalanced="0"/>
    <cacheHierarchy uniqueName="[2023-24].[Offence Description]" caption="Offence Description" attribute="1" defaultMemberUniqueName="[2023-24].[Offence Description].[All]" allUniqueName="[2023-24].[Offence Description].[All]" dimensionUniqueName="[2023-24]" displayFolder="" count="0" memberValueDatatype="130" unbalanced="0"/>
    <cacheHierarchy uniqueName="[2023-24].[Offence Group]" caption="Offence Group" attribute="1" defaultMemberUniqueName="[2023-24].[Offence Group].[All]" allUniqueName="[2023-24].[Offence Group].[All]" dimensionUniqueName="[2023-24]" displayFolder="" count="0" memberValueDatatype="130" unbalanced="0"/>
    <cacheHierarchy uniqueName="[2023-24].[Offence Subgroup]" caption="Offence Subgroup" attribute="1" defaultMemberUniqueName="[2023-24].[Offence Subgroup].[All]" allUniqueName="[2023-24].[Offence Subgroup].[All]" dimensionUniqueName="[2023-24]" displayFolder="" count="0" memberValueDatatype="130" unbalanced="0"/>
    <cacheHierarchy uniqueName="[2023-24].[Offence Code]" caption="Offence Code" attribute="1" defaultMemberUniqueName="[2023-24].[Offence Code].[All]" allUniqueName="[2023-24].[Offence Code].[All]" dimensionUniqueName="[2023-24]" displayFolder="" count="0" memberValueDatatype="130" unbalanced="0"/>
    <cacheHierarchy uniqueName="[2023-24].[Number of Offences]" caption="Number of Offences" attribute="1" defaultMemberUniqueName="[2023-24].[Number of Offences].[All]" allUniqueName="[2023-24].[Number of Offences].[All]" dimensionUniqueName="[2023-24]" displayFolder="" count="0" memberValueDatatype="20" unbalanced="0"/>
    <cacheHierarchy uniqueName="[Append1].[Financial Year]" caption="Financial Year" attribute="1" defaultMemberUniqueName="[Append1].[Financial Year].[All]" allUniqueName="[Append1].[Financial Year].[All]" dimensionUniqueName="[Append1]" displayFolder="" count="2" memberValueDatatype="130" unbalanced="0"/>
    <cacheHierarchy uniqueName="[Append1].[Financial Quarter]" caption="Financial Quarter" attribute="1" defaultMemberUniqueName="[Append1].[Financial Quarter].[All]" allUniqueName="[Append1].[Financial Quarter].[All]" dimensionUniqueName="[Append1]" displayFolder="" count="0" memberValueDatatype="20" unbalanced="0"/>
    <cacheHierarchy uniqueName="[Append1].[Force Name]" caption="Force Name" attribute="1" defaultMemberUniqueName="[Append1].[Force Name].[All]" allUniqueName="[Append1].[Force Name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Offence Description]" caption="Offence Description" attribute="1" defaultMemberUniqueName="[Append1].[Offence Description].[All]" allUniqueName="[Append1].[Offence Description].[All]" dimensionUniqueName="[Append1]" displayFolder="" count="2" memberValueDatatype="130" unbalanced="0"/>
    <cacheHierarchy uniqueName="[Append1].[Offence Group]" caption="Offence Group" attribute="1" defaultMemberUniqueName="[Append1].[Offence Group].[All]" allUniqueName="[Append1].[Offence Group].[All]" dimensionUniqueName="[Append1]" displayFolder="" count="2" memberValueDatatype="130" unbalanced="0"/>
    <cacheHierarchy uniqueName="[Append1].[Offence Subgroup]" caption="Offence Subgroup" attribute="1" defaultMemberUniqueName="[Append1].[Offence Subgroup].[All]" allUniqueName="[Append1].[Offence Subgroup].[All]" dimensionUniqueName="[Append1]" displayFolder="" count="2" memberValueDatatype="130" unbalanced="0"/>
    <cacheHierarchy uniqueName="[Append1].[Offence Code]" caption="Offence Code" attribute="1" defaultMemberUniqueName="[Append1].[Offence Code].[All]" allUniqueName="[Append1].[Offence Code].[All]" dimensionUniqueName="[Append1]" displayFolder="" count="2" memberValueDatatype="130" unbalanced="0"/>
    <cacheHierarchy uniqueName="[Append1].[Number of Offences]" caption="Number of Offences" attribute="1" defaultMemberUniqueName="[Append1].[Number of Offences].[All]" allUniqueName="[Append1].[Number of Offences].[All]" dimensionUniqueName="[Append1]" displayFolder="" count="0" memberValueDatatype="20" unbalanced="0"/>
    <cacheHierarchy uniqueName="[Measures].[__XL_Count 2012-13]" caption="__XL_Count 2012-13" measure="1" displayFolder="" measureGroup="2012-13" count="0" hidden="1"/>
    <cacheHierarchy uniqueName="[Measures].[__XL_Count 2013-14]" caption="__XL_Count 2013-14" measure="1" displayFolder="" measureGroup="2013-14" count="0" hidden="1"/>
    <cacheHierarchy uniqueName="[Measures].[__XL_Count 2014-15]" caption="__XL_Count 2014-15" measure="1" displayFolder="" measureGroup="2014-15" count="0" hidden="1"/>
    <cacheHierarchy uniqueName="[Measures].[__XL_Count 2015-16]" caption="__XL_Count 2015-16" measure="1" displayFolder="" measureGroup="2015-16" count="0" hidden="1"/>
    <cacheHierarchy uniqueName="[Measures].[__XL_Count 2016-17]" caption="__XL_Count 2016-17" measure="1" displayFolder="" measureGroup="2016-17" count="0" hidden="1"/>
    <cacheHierarchy uniqueName="[Measures].[__XL_Count 2017-18]" caption="__XL_Count 2017-18" measure="1" displayFolder="" measureGroup="2017-18" count="0" hidden="1"/>
    <cacheHierarchy uniqueName="[Measures].[__XL_Count 2018-19]" caption="__XL_Count 2018-19" measure="1" displayFolder="" measureGroup="2018-19" count="0" hidden="1"/>
    <cacheHierarchy uniqueName="[Measures].[__XL_Count 2019-20]" caption="__XL_Count 2019-20" measure="1" displayFolder="" measureGroup="2019-20" count="0" hidden="1"/>
    <cacheHierarchy uniqueName="[Measures].[__XL_Count 2021-22]" caption="__XL_Count 2021-22" measure="1" displayFolder="" measureGroup="2021-22" count="0" hidden="1"/>
    <cacheHierarchy uniqueName="[Measures].[__XL_Count 2020-21]" caption="__XL_Count 2020-21" measure="1" displayFolder="" measureGroup="2020-21" count="0" hidden="1"/>
    <cacheHierarchy uniqueName="[Measures].[__XL_Count 2022-23]" caption="__XL_Count 2022-23" measure="1" displayFolder="" measureGroup="2022-23" count="0" hidden="1"/>
    <cacheHierarchy uniqueName="[Measures].[__XL_Count 2023-24]" caption="__XL_Count 2023-24" measure="1" displayFolder="" measureGroup="2023-24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Number of Offences]" caption="Sum of Number of Offence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Financial Quarter]" caption="Sum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Count of Financial Quarter]" caption="Count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</cacheHierarchies>
  <kpis count="0"/>
  <dimensions count="14">
    <dimension name="2012-13" uniqueName="[2012-13]" caption="2012-13"/>
    <dimension name="2013-14" uniqueName="[2013-14]" caption="2013-14"/>
    <dimension name="2014-15" uniqueName="[2014-15]" caption="2014-15"/>
    <dimension name="2015-16" uniqueName="[2015-16]" caption="2015-16"/>
    <dimension name="2016-17" uniqueName="[2016-17]" caption="2016-17"/>
    <dimension name="2017-18" uniqueName="[2017-18]" caption="2017-18"/>
    <dimension name="2018-19" uniqueName="[2018-19]" caption="2018-19"/>
    <dimension name="2019-20" uniqueName="[2019-20]" caption="2019-20"/>
    <dimension name="2020-21" uniqueName="[2020-21]" caption="2020-21"/>
    <dimension name="2021-22" uniqueName="[2021-22]" caption="2021-22"/>
    <dimension name="2022-23" uniqueName="[2022-23]" caption="2022-23"/>
    <dimension name="2023-24" uniqueName="[2023-24]" caption="2023-24"/>
    <dimension name="Append1" uniqueName="[Append1]" caption="Append1"/>
    <dimension measure="1" name="Measures" uniqueName="[Measures]" caption="Measures"/>
  </dimensions>
  <measureGroups count="13">
    <measureGroup name="2012-13" caption="2012-13"/>
    <measureGroup name="2013-14" caption="2013-14"/>
    <measureGroup name="2014-15" caption="2014-15"/>
    <measureGroup name="2015-16" caption="2015-16"/>
    <measureGroup name="2016-17" caption="2016-17"/>
    <measureGroup name="2017-18" caption="2017-18"/>
    <measureGroup name="2018-19" caption="2018-19"/>
    <measureGroup name="2019-20" caption="2019-20"/>
    <measureGroup name="2020-21" caption="2020-21"/>
    <measureGroup name="2021-22" caption="2021-22"/>
    <measureGroup name="2022-23" caption="2022-23"/>
    <measureGroup name="2023-24" caption="2023-24"/>
    <measureGroup name="Append1" caption="Append1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pert" refreshedDate="45747.876188310183" backgroundQuery="1" createdVersion="8" refreshedVersion="8" minRefreshableVersion="3" recordCount="0" supportSubquery="1" supportAdvancedDrill="1" xr:uid="{BAA98010-AB4C-49D3-A063-2B44EFB2F834}">
  <cacheSource type="external" connectionId="14"/>
  <cacheFields count="2">
    <cacheField name="[Append1].[Financial Year].[Financial Year]" caption="Financial Year" numFmtId="0" hierarchy="96" level="1">
      <sharedItems count="12">
        <s v="2012/13"/>
        <s v="2013/14"/>
        <s v="2014/15"/>
        <s v="2015/16"/>
        <s v="2016/17"/>
        <s v="2017/18"/>
        <s v="2018/19"/>
        <s v="2019/20"/>
        <s v="2020/21"/>
        <s v="2021/22"/>
        <s v="2022/23"/>
        <s v="2023/24"/>
      </sharedItems>
    </cacheField>
    <cacheField name="[Measures].[Sum of Number of Offences]" caption="Sum of Number of Offences" numFmtId="0" hierarchy="118" level="32767"/>
  </cacheFields>
  <cacheHierarchies count="121">
    <cacheHierarchy uniqueName="[2012-13].[Financial Year]" caption="Financial Year" attribute="1" defaultMemberUniqueName="[2012-13].[Financial Year].[All]" allUniqueName="[2012-13].[Financial Year].[All]" dimensionUniqueName="[2012-13]" displayFolder="" count="0" memberValueDatatype="130" unbalanced="0"/>
    <cacheHierarchy uniqueName="[2012-13].[Financial Quarter]" caption="Financial Quarter" attribute="1" defaultMemberUniqueName="[2012-13].[Financial Quarter].[All]" allUniqueName="[2012-13].[Financial Quarter].[All]" dimensionUniqueName="[2012-13]" displayFolder="" count="0" memberValueDatatype="20" unbalanced="0"/>
    <cacheHierarchy uniqueName="[2012-13].[Force Name]" caption="Force Name" attribute="1" defaultMemberUniqueName="[2012-13].[Force Name].[All]" allUniqueName="[2012-13].[Force Name].[All]" dimensionUniqueName="[2012-13]" displayFolder="" count="0" memberValueDatatype="130" unbalanced="0"/>
    <cacheHierarchy uniqueName="[2012-13].[Offence Description]" caption="Offence Description" attribute="1" defaultMemberUniqueName="[2012-13].[Offence Description].[All]" allUniqueName="[2012-13].[Offence Description].[All]" dimensionUniqueName="[2012-13]" displayFolder="" count="0" memberValueDatatype="130" unbalanced="0"/>
    <cacheHierarchy uniqueName="[2012-13].[Offence Group]" caption="Offence Group" attribute="1" defaultMemberUniqueName="[2012-13].[Offence Group].[All]" allUniqueName="[2012-13].[Offence Group].[All]" dimensionUniqueName="[2012-13]" displayFolder="" count="0" memberValueDatatype="130" unbalanced="0"/>
    <cacheHierarchy uniqueName="[2012-13].[Offence Subgroup]" caption="Offence Subgroup" attribute="1" defaultMemberUniqueName="[2012-13].[Offence Subgroup].[All]" allUniqueName="[2012-13].[Offence Subgroup].[All]" dimensionUniqueName="[2012-13]" displayFolder="" count="0" memberValueDatatype="130" unbalanced="0"/>
    <cacheHierarchy uniqueName="[2012-13].[Offence Code]" caption="Offence Code" attribute="1" defaultMemberUniqueName="[2012-13].[Offence Code].[All]" allUniqueName="[2012-13].[Offence Code].[All]" dimensionUniqueName="[2012-13]" displayFolder="" count="0" memberValueDatatype="130" unbalanced="0"/>
    <cacheHierarchy uniqueName="[2012-13].[Number of Offences]" caption="Number of Offences" attribute="1" defaultMemberUniqueName="[2012-13].[Number of Offences].[All]" allUniqueName="[2012-13].[Number of Offences].[All]" dimensionUniqueName="[2012-13]" displayFolder="" count="0" memberValueDatatype="20" unbalanced="0"/>
    <cacheHierarchy uniqueName="[2013-14].[Financial Year]" caption="Financial Year" attribute="1" defaultMemberUniqueName="[2013-14].[Financial Year].[All]" allUniqueName="[2013-14].[Financial Year].[All]" dimensionUniqueName="[2013-14]" displayFolder="" count="0" memberValueDatatype="130" unbalanced="0"/>
    <cacheHierarchy uniqueName="[2013-14].[Financial Quarter]" caption="Financial Quarter" attribute="1" defaultMemberUniqueName="[2013-14].[Financial Quarter].[All]" allUniqueName="[2013-14].[Financial Quarter].[All]" dimensionUniqueName="[2013-14]" displayFolder="" count="0" memberValueDatatype="20" unbalanced="0"/>
    <cacheHierarchy uniqueName="[2013-14].[Force Name]" caption="Force Name" attribute="1" defaultMemberUniqueName="[2013-14].[Force Name].[All]" allUniqueName="[2013-14].[Force Name].[All]" dimensionUniqueName="[2013-14]" displayFolder="" count="0" memberValueDatatype="130" unbalanced="0"/>
    <cacheHierarchy uniqueName="[2013-14].[Offence Description]" caption="Offence Description" attribute="1" defaultMemberUniqueName="[2013-14].[Offence Description].[All]" allUniqueName="[2013-14].[Offence Description].[All]" dimensionUniqueName="[2013-14]" displayFolder="" count="0" memberValueDatatype="130" unbalanced="0"/>
    <cacheHierarchy uniqueName="[2013-14].[Offence Group]" caption="Offence Group" attribute="1" defaultMemberUniqueName="[2013-14].[Offence Group].[All]" allUniqueName="[2013-14].[Offence Group].[All]" dimensionUniqueName="[2013-14]" displayFolder="" count="0" memberValueDatatype="130" unbalanced="0"/>
    <cacheHierarchy uniqueName="[2013-14].[Offence Subgroup]" caption="Offence Subgroup" attribute="1" defaultMemberUniqueName="[2013-14].[Offence Subgroup].[All]" allUniqueName="[2013-14].[Offence Subgroup].[All]" dimensionUniqueName="[2013-14]" displayFolder="" count="0" memberValueDatatype="130" unbalanced="0"/>
    <cacheHierarchy uniqueName="[2013-14].[Offence Code]" caption="Offence Code" attribute="1" defaultMemberUniqueName="[2013-14].[Offence Code].[All]" allUniqueName="[2013-14].[Offence Code].[All]" dimensionUniqueName="[2013-14]" displayFolder="" count="0" memberValueDatatype="130" unbalanced="0"/>
    <cacheHierarchy uniqueName="[2013-14].[Number of Offences]" caption="Number of Offences" attribute="1" defaultMemberUniqueName="[2013-14].[Number of Offences].[All]" allUniqueName="[2013-14].[Number of Offences].[All]" dimensionUniqueName="[2013-14]" displayFolder="" count="0" memberValueDatatype="20" unbalanced="0"/>
    <cacheHierarchy uniqueName="[2014-15].[Financial Year]" caption="Financial Year" attribute="1" defaultMemberUniqueName="[2014-15].[Financial Year].[All]" allUniqueName="[2014-15].[Financial Year].[All]" dimensionUniqueName="[2014-15]" displayFolder="" count="0" memberValueDatatype="130" unbalanced="0"/>
    <cacheHierarchy uniqueName="[2014-15].[Financial Quarter]" caption="Financial Quarter" attribute="1" defaultMemberUniqueName="[2014-15].[Financial Quarter].[All]" allUniqueName="[2014-15].[Financial Quarter].[All]" dimensionUniqueName="[2014-15]" displayFolder="" count="0" memberValueDatatype="20" unbalanced="0"/>
    <cacheHierarchy uniqueName="[2014-15].[Force Name]" caption="Force Name" attribute="1" defaultMemberUniqueName="[2014-15].[Force Name].[All]" allUniqueName="[2014-15].[Force Name].[All]" dimensionUniqueName="[2014-15]" displayFolder="" count="0" memberValueDatatype="130" unbalanced="0"/>
    <cacheHierarchy uniqueName="[2014-15].[Offence Description]" caption="Offence Description" attribute="1" defaultMemberUniqueName="[2014-15].[Offence Description].[All]" allUniqueName="[2014-15].[Offence Description].[All]" dimensionUniqueName="[2014-15]" displayFolder="" count="0" memberValueDatatype="130" unbalanced="0"/>
    <cacheHierarchy uniqueName="[2014-15].[Offence Group]" caption="Offence Group" attribute="1" defaultMemberUniqueName="[2014-15].[Offence Group].[All]" allUniqueName="[2014-15].[Offence Group].[All]" dimensionUniqueName="[2014-15]" displayFolder="" count="0" memberValueDatatype="130" unbalanced="0"/>
    <cacheHierarchy uniqueName="[2014-15].[Offence Subgroup]" caption="Offence Subgroup" attribute="1" defaultMemberUniqueName="[2014-15].[Offence Subgroup].[All]" allUniqueName="[2014-15].[Offence Subgroup].[All]" dimensionUniqueName="[2014-15]" displayFolder="" count="0" memberValueDatatype="130" unbalanced="0"/>
    <cacheHierarchy uniqueName="[2014-15].[Offence Code]" caption="Offence Code" attribute="1" defaultMemberUniqueName="[2014-15].[Offence Code].[All]" allUniqueName="[2014-15].[Offence Code].[All]" dimensionUniqueName="[2014-15]" displayFolder="" count="0" memberValueDatatype="130" unbalanced="0"/>
    <cacheHierarchy uniqueName="[2014-15].[Number of Offences]" caption="Number of Offences" attribute="1" defaultMemberUniqueName="[2014-15].[Number of Offences].[All]" allUniqueName="[2014-15].[Number of Offences].[All]" dimensionUniqueName="[2014-15]" displayFolder="" count="0" memberValueDatatype="20" unbalanced="0"/>
    <cacheHierarchy uniqueName="[2015-16].[Financial Year]" caption="Financial Year" attribute="1" defaultMemberUniqueName="[2015-16].[Financial Year].[All]" allUniqueName="[2015-16].[Financial Year].[All]" dimensionUniqueName="[2015-16]" displayFolder="" count="0" memberValueDatatype="130" unbalanced="0"/>
    <cacheHierarchy uniqueName="[2015-16].[Financial Quarter]" caption="Financial Quarter" attribute="1" defaultMemberUniqueName="[2015-16].[Financial Quarter].[All]" allUniqueName="[2015-16].[Financial Quarter].[All]" dimensionUniqueName="[2015-16]" displayFolder="" count="0" memberValueDatatype="20" unbalanced="0"/>
    <cacheHierarchy uniqueName="[2015-16].[Force Name]" caption="Force Name" attribute="1" defaultMemberUniqueName="[2015-16].[Force Name].[All]" allUniqueName="[2015-16].[Force Name].[All]" dimensionUniqueName="[2015-16]" displayFolder="" count="0" memberValueDatatype="130" unbalanced="0"/>
    <cacheHierarchy uniqueName="[2015-16].[Offence Description]" caption="Offence Description" attribute="1" defaultMemberUniqueName="[2015-16].[Offence Description].[All]" allUniqueName="[2015-16].[Offence Description].[All]" dimensionUniqueName="[2015-16]" displayFolder="" count="0" memberValueDatatype="130" unbalanced="0"/>
    <cacheHierarchy uniqueName="[2015-16].[Offence Group]" caption="Offence Group" attribute="1" defaultMemberUniqueName="[2015-16].[Offence Group].[All]" allUniqueName="[2015-16].[Offence Group].[All]" dimensionUniqueName="[2015-16]" displayFolder="" count="0" memberValueDatatype="130" unbalanced="0"/>
    <cacheHierarchy uniqueName="[2015-16].[Offence Subgroup]" caption="Offence Subgroup" attribute="1" defaultMemberUniqueName="[2015-16].[Offence Subgroup].[All]" allUniqueName="[2015-16].[Offence Subgroup].[All]" dimensionUniqueName="[2015-16]" displayFolder="" count="0" memberValueDatatype="130" unbalanced="0"/>
    <cacheHierarchy uniqueName="[2015-16].[Offence Code]" caption="Offence Code" attribute="1" defaultMemberUniqueName="[2015-16].[Offence Code].[All]" allUniqueName="[2015-16].[Offence Code].[All]" dimensionUniqueName="[2015-16]" displayFolder="" count="0" memberValueDatatype="130" unbalanced="0"/>
    <cacheHierarchy uniqueName="[2015-16].[Number of Offences]" caption="Number of Offences" attribute="1" defaultMemberUniqueName="[2015-16].[Number of Offences].[All]" allUniqueName="[2015-16].[Number of Offences].[All]" dimensionUniqueName="[2015-16]" displayFolder="" count="0" memberValueDatatype="20" unbalanced="0"/>
    <cacheHierarchy uniqueName="[2016-17].[Financial Year]" caption="Financial Year" attribute="1" defaultMemberUniqueName="[2016-17].[Financial Year].[All]" allUniqueName="[2016-17].[Financial Year].[All]" dimensionUniqueName="[2016-17]" displayFolder="" count="0" memberValueDatatype="130" unbalanced="0"/>
    <cacheHierarchy uniqueName="[2016-17].[Financial Quarter]" caption="Financial Quarter" attribute="1" defaultMemberUniqueName="[2016-17].[Financial Quarter].[All]" allUniqueName="[2016-17].[Financial Quarter].[All]" dimensionUniqueName="[2016-17]" displayFolder="" count="0" memberValueDatatype="20" unbalanced="0"/>
    <cacheHierarchy uniqueName="[2016-17].[Force Name]" caption="Force Name" attribute="1" defaultMemberUniqueName="[2016-17].[Force Name].[All]" allUniqueName="[2016-17].[Force Name].[All]" dimensionUniqueName="[2016-17]" displayFolder="" count="0" memberValueDatatype="130" unbalanced="0"/>
    <cacheHierarchy uniqueName="[2016-17].[Offence Description]" caption="Offence Description" attribute="1" defaultMemberUniqueName="[2016-17].[Offence Description].[All]" allUniqueName="[2016-17].[Offence Description].[All]" dimensionUniqueName="[2016-17]" displayFolder="" count="0" memberValueDatatype="130" unbalanced="0"/>
    <cacheHierarchy uniqueName="[2016-17].[Offence Group]" caption="Offence Group" attribute="1" defaultMemberUniqueName="[2016-17].[Offence Group].[All]" allUniqueName="[2016-17].[Offence Group].[All]" dimensionUniqueName="[2016-17]" displayFolder="" count="0" memberValueDatatype="130" unbalanced="0"/>
    <cacheHierarchy uniqueName="[2016-17].[Offence Subgroup]" caption="Offence Subgroup" attribute="1" defaultMemberUniqueName="[2016-17].[Offence Subgroup].[All]" allUniqueName="[2016-17].[Offence Subgroup].[All]" dimensionUniqueName="[2016-17]" displayFolder="" count="0" memberValueDatatype="130" unbalanced="0"/>
    <cacheHierarchy uniqueName="[2016-17].[Offence Code]" caption="Offence Code" attribute="1" defaultMemberUniqueName="[2016-17].[Offence Code].[All]" allUniqueName="[2016-17].[Offence Code].[All]" dimensionUniqueName="[2016-17]" displayFolder="" count="0" memberValueDatatype="130" unbalanced="0"/>
    <cacheHierarchy uniqueName="[2016-17].[Number of Offences]" caption="Number of Offences" attribute="1" defaultMemberUniqueName="[2016-17].[Number of Offences].[All]" allUniqueName="[2016-17].[Number of Offences].[All]" dimensionUniqueName="[2016-17]" displayFolder="" count="0" memberValueDatatype="20" unbalanced="0"/>
    <cacheHierarchy uniqueName="[2017-18].[Financial Year]" caption="Financial Year" attribute="1" defaultMemberUniqueName="[2017-18].[Financial Year].[All]" allUniqueName="[2017-18].[Financial Year].[All]" dimensionUniqueName="[2017-18]" displayFolder="" count="0" memberValueDatatype="130" unbalanced="0"/>
    <cacheHierarchy uniqueName="[2017-18].[Financial Quarter]" caption="Financial Quarter" attribute="1" defaultMemberUniqueName="[2017-18].[Financial Quarter].[All]" allUniqueName="[2017-18].[Financial Quarter].[All]" dimensionUniqueName="[2017-18]" displayFolder="" count="0" memberValueDatatype="20" unbalanced="0"/>
    <cacheHierarchy uniqueName="[2017-18].[Force Name]" caption="Force Name" attribute="1" defaultMemberUniqueName="[2017-18].[Force Name].[All]" allUniqueName="[2017-18].[Force Name].[All]" dimensionUniqueName="[2017-18]" displayFolder="" count="0" memberValueDatatype="130" unbalanced="0"/>
    <cacheHierarchy uniqueName="[2017-18].[Offence Description]" caption="Offence Description" attribute="1" defaultMemberUniqueName="[2017-18].[Offence Description].[All]" allUniqueName="[2017-18].[Offence Description].[All]" dimensionUniqueName="[2017-18]" displayFolder="" count="0" memberValueDatatype="130" unbalanced="0"/>
    <cacheHierarchy uniqueName="[2017-18].[Offence Group]" caption="Offence Group" attribute="1" defaultMemberUniqueName="[2017-18].[Offence Group].[All]" allUniqueName="[2017-18].[Offence Group].[All]" dimensionUniqueName="[2017-18]" displayFolder="" count="0" memberValueDatatype="130" unbalanced="0"/>
    <cacheHierarchy uniqueName="[2017-18].[Offence Subgroup]" caption="Offence Subgroup" attribute="1" defaultMemberUniqueName="[2017-18].[Offence Subgroup].[All]" allUniqueName="[2017-18].[Offence Subgroup].[All]" dimensionUniqueName="[2017-18]" displayFolder="" count="0" memberValueDatatype="130" unbalanced="0"/>
    <cacheHierarchy uniqueName="[2017-18].[Offence Code]" caption="Offence Code" attribute="1" defaultMemberUniqueName="[2017-18].[Offence Code].[All]" allUniqueName="[2017-18].[Offence Code].[All]" dimensionUniqueName="[2017-18]" displayFolder="" count="0" memberValueDatatype="130" unbalanced="0"/>
    <cacheHierarchy uniqueName="[2017-18].[Number of Offences]" caption="Number of Offences" attribute="1" defaultMemberUniqueName="[2017-18].[Number of Offences].[All]" allUniqueName="[2017-18].[Number of Offences].[All]" dimensionUniqueName="[2017-18]" displayFolder="" count="0" memberValueDatatype="20" unbalanced="0"/>
    <cacheHierarchy uniqueName="[2018-19].[Financial Year]" caption="Financial Year" attribute="1" defaultMemberUniqueName="[2018-19].[Financial Year].[All]" allUniqueName="[2018-19].[Financial Year].[All]" dimensionUniqueName="[2018-19]" displayFolder="" count="0" memberValueDatatype="130" unbalanced="0"/>
    <cacheHierarchy uniqueName="[2018-19].[Financial Quarter]" caption="Financial Quarter" attribute="1" defaultMemberUniqueName="[2018-19].[Financial Quarter].[All]" allUniqueName="[2018-19].[Financial Quarter].[All]" dimensionUniqueName="[2018-19]" displayFolder="" count="0" memberValueDatatype="20" unbalanced="0"/>
    <cacheHierarchy uniqueName="[2018-19].[Force Name]" caption="Force Name" attribute="1" defaultMemberUniqueName="[2018-19].[Force Name].[All]" allUniqueName="[2018-19].[Force Name].[All]" dimensionUniqueName="[2018-19]" displayFolder="" count="0" memberValueDatatype="130" unbalanced="0"/>
    <cacheHierarchy uniqueName="[2018-19].[Offence Description]" caption="Offence Description" attribute="1" defaultMemberUniqueName="[2018-19].[Offence Description].[All]" allUniqueName="[2018-19].[Offence Description].[All]" dimensionUniqueName="[2018-19]" displayFolder="" count="0" memberValueDatatype="130" unbalanced="0"/>
    <cacheHierarchy uniqueName="[2018-19].[Offence Group]" caption="Offence Group" attribute="1" defaultMemberUniqueName="[2018-19].[Offence Group].[All]" allUniqueName="[2018-19].[Offence Group].[All]" dimensionUniqueName="[2018-19]" displayFolder="" count="0" memberValueDatatype="130" unbalanced="0"/>
    <cacheHierarchy uniqueName="[2018-19].[Offence Subgroup]" caption="Offence Subgroup" attribute="1" defaultMemberUniqueName="[2018-19].[Offence Subgroup].[All]" allUniqueName="[2018-19].[Offence Subgroup].[All]" dimensionUniqueName="[2018-19]" displayFolder="" count="0" memberValueDatatype="130" unbalanced="0"/>
    <cacheHierarchy uniqueName="[2018-19].[Offence Code]" caption="Offence Code" attribute="1" defaultMemberUniqueName="[2018-19].[Offence Code].[All]" allUniqueName="[2018-19].[Offence Code].[All]" dimensionUniqueName="[2018-19]" displayFolder="" count="0" memberValueDatatype="130" unbalanced="0"/>
    <cacheHierarchy uniqueName="[2018-19].[Number of Offences]" caption="Number of Offences" attribute="1" defaultMemberUniqueName="[2018-19].[Number of Offences].[All]" allUniqueName="[2018-19].[Number of Offences].[All]" dimensionUniqueName="[2018-19]" displayFolder="" count="0" memberValueDatatype="20" unbalanced="0"/>
    <cacheHierarchy uniqueName="[2019-20].[Financial Year]" caption="Financial Year" attribute="1" defaultMemberUniqueName="[2019-20].[Financial Year].[All]" allUniqueName="[2019-20].[Financial Year].[All]" dimensionUniqueName="[2019-20]" displayFolder="" count="0" memberValueDatatype="130" unbalanced="0"/>
    <cacheHierarchy uniqueName="[2019-20].[Financial Quarter]" caption="Financial Quarter" attribute="1" defaultMemberUniqueName="[2019-20].[Financial Quarter].[All]" allUniqueName="[2019-20].[Financial Quarter].[All]" dimensionUniqueName="[2019-20]" displayFolder="" count="0" memberValueDatatype="20" unbalanced="0"/>
    <cacheHierarchy uniqueName="[2019-20].[Force Name]" caption="Force Name" attribute="1" defaultMemberUniqueName="[2019-20].[Force Name].[All]" allUniqueName="[2019-20].[Force Name].[All]" dimensionUniqueName="[2019-20]" displayFolder="" count="0" memberValueDatatype="130" unbalanced="0"/>
    <cacheHierarchy uniqueName="[2019-20].[Offence Description]" caption="Offence Description" attribute="1" defaultMemberUniqueName="[2019-20].[Offence Description].[All]" allUniqueName="[2019-20].[Offence Description].[All]" dimensionUniqueName="[2019-20]" displayFolder="" count="0" memberValueDatatype="130" unbalanced="0"/>
    <cacheHierarchy uniqueName="[2019-20].[Offence Group]" caption="Offence Group" attribute="1" defaultMemberUniqueName="[2019-20].[Offence Group].[All]" allUniqueName="[2019-20].[Offence Group].[All]" dimensionUniqueName="[2019-20]" displayFolder="" count="0" memberValueDatatype="130" unbalanced="0"/>
    <cacheHierarchy uniqueName="[2019-20].[Offence Subgroup]" caption="Offence Subgroup" attribute="1" defaultMemberUniqueName="[2019-20].[Offence Subgroup].[All]" allUniqueName="[2019-20].[Offence Subgroup].[All]" dimensionUniqueName="[2019-20]" displayFolder="" count="0" memberValueDatatype="130" unbalanced="0"/>
    <cacheHierarchy uniqueName="[2019-20].[Offence Code]" caption="Offence Code" attribute="1" defaultMemberUniqueName="[2019-20].[Offence Code].[All]" allUniqueName="[2019-20].[Offence Code].[All]" dimensionUniqueName="[2019-20]" displayFolder="" count="0" memberValueDatatype="130" unbalanced="0"/>
    <cacheHierarchy uniqueName="[2019-20].[Number of Offences]" caption="Number of Offences" attribute="1" defaultMemberUniqueName="[2019-20].[Number of Offences].[All]" allUniqueName="[2019-20].[Number of Offences].[All]" dimensionUniqueName="[2019-20]" displayFolder="" count="0" memberValueDatatype="20" unbalanced="0"/>
    <cacheHierarchy uniqueName="[2020-21].[Financial Year]" caption="Financial Year" attribute="1" defaultMemberUniqueName="[2020-21].[Financial Year].[All]" allUniqueName="[2020-21].[Financial Year].[All]" dimensionUniqueName="[2020-21]" displayFolder="" count="0" memberValueDatatype="130" unbalanced="0"/>
    <cacheHierarchy uniqueName="[2020-21].[Financial Quarter]" caption="Financial Quarter" attribute="1" defaultMemberUniqueName="[2020-21].[Financial Quarter].[All]" allUniqueName="[2020-21].[Financial Quarter].[All]" dimensionUniqueName="[2020-21]" displayFolder="" count="0" memberValueDatatype="20" unbalanced="0"/>
    <cacheHierarchy uniqueName="[2020-21].[Force Name]" caption="Force Name" attribute="1" defaultMemberUniqueName="[2020-21].[Force Name].[All]" allUniqueName="[2020-21].[Force Name].[All]" dimensionUniqueName="[2020-21]" displayFolder="" count="0" memberValueDatatype="130" unbalanced="0"/>
    <cacheHierarchy uniqueName="[2020-21].[Offence Description]" caption="Offence Description" attribute="1" defaultMemberUniqueName="[2020-21].[Offence Description].[All]" allUniqueName="[2020-21].[Offence Description].[All]" dimensionUniqueName="[2020-21]" displayFolder="" count="0" memberValueDatatype="130" unbalanced="0"/>
    <cacheHierarchy uniqueName="[2020-21].[Offence Group]" caption="Offence Group" attribute="1" defaultMemberUniqueName="[2020-21].[Offence Group].[All]" allUniqueName="[2020-21].[Offence Group].[All]" dimensionUniqueName="[2020-21]" displayFolder="" count="0" memberValueDatatype="130" unbalanced="0"/>
    <cacheHierarchy uniqueName="[2020-21].[Offence Subgroup]" caption="Offence Subgroup" attribute="1" defaultMemberUniqueName="[2020-21].[Offence Subgroup].[All]" allUniqueName="[2020-21].[Offence Subgroup].[All]" dimensionUniqueName="[2020-21]" displayFolder="" count="0" memberValueDatatype="130" unbalanced="0"/>
    <cacheHierarchy uniqueName="[2020-21].[Offence Code]" caption="Offence Code" attribute="1" defaultMemberUniqueName="[2020-21].[Offence Code].[All]" allUniqueName="[2020-21].[Offence Code].[All]" dimensionUniqueName="[2020-21]" displayFolder="" count="0" memberValueDatatype="130" unbalanced="0"/>
    <cacheHierarchy uniqueName="[2020-21].[Number of Offences]" caption="Number of Offences" attribute="1" defaultMemberUniqueName="[2020-21].[Number of Offences].[All]" allUniqueName="[2020-21].[Number of Offences].[All]" dimensionUniqueName="[2020-21]" displayFolder="" count="0" memberValueDatatype="20" unbalanced="0"/>
    <cacheHierarchy uniqueName="[2021-22].[Financial Year]" caption="Financial Year" attribute="1" defaultMemberUniqueName="[2021-22].[Financial Year].[All]" allUniqueName="[2021-22].[Financial Year].[All]" dimensionUniqueName="[2021-22]" displayFolder="" count="0" memberValueDatatype="130" unbalanced="0"/>
    <cacheHierarchy uniqueName="[2021-22].[Financial Quarter]" caption="Financial Quarter" attribute="1" defaultMemberUniqueName="[2021-22].[Financial Quarter].[All]" allUniqueName="[2021-22].[Financial Quarter].[All]" dimensionUniqueName="[2021-22]" displayFolder="" count="0" memberValueDatatype="20" unbalanced="0"/>
    <cacheHierarchy uniqueName="[2021-22].[Force Name]" caption="Force Name" attribute="1" defaultMemberUniqueName="[2021-22].[Force Name].[All]" allUniqueName="[2021-22].[Force Name].[All]" dimensionUniqueName="[2021-22]" displayFolder="" count="0" memberValueDatatype="130" unbalanced="0"/>
    <cacheHierarchy uniqueName="[2021-22].[Offence Description]" caption="Offence Description" attribute="1" defaultMemberUniqueName="[2021-22].[Offence Description].[All]" allUniqueName="[2021-22].[Offence Description].[All]" dimensionUniqueName="[2021-22]" displayFolder="" count="0" memberValueDatatype="130" unbalanced="0"/>
    <cacheHierarchy uniqueName="[2021-22].[Offence Group]" caption="Offence Group" attribute="1" defaultMemberUniqueName="[2021-22].[Offence Group].[All]" allUniqueName="[2021-22].[Offence Group].[All]" dimensionUniqueName="[2021-22]" displayFolder="" count="0" memberValueDatatype="130" unbalanced="0"/>
    <cacheHierarchy uniqueName="[2021-22].[Offence Subgroup]" caption="Offence Subgroup" attribute="1" defaultMemberUniqueName="[2021-22].[Offence Subgroup].[All]" allUniqueName="[2021-22].[Offence Subgroup].[All]" dimensionUniqueName="[2021-22]" displayFolder="" count="0" memberValueDatatype="130" unbalanced="0"/>
    <cacheHierarchy uniqueName="[2021-22].[Offence Code]" caption="Offence Code" attribute="1" defaultMemberUniqueName="[2021-22].[Offence Code].[All]" allUniqueName="[2021-22].[Offence Code].[All]" dimensionUniqueName="[2021-22]" displayFolder="" count="0" memberValueDatatype="130" unbalanced="0"/>
    <cacheHierarchy uniqueName="[2021-22].[Number of Offences]" caption="Number of Offences" attribute="1" defaultMemberUniqueName="[2021-22].[Number of Offences].[All]" allUniqueName="[2021-22].[Number of Offences].[All]" dimensionUniqueName="[2021-22]" displayFolder="" count="0" memberValueDatatype="20" unbalanced="0"/>
    <cacheHierarchy uniqueName="[2022-23].[Financial Year]" caption="Financial Year" attribute="1" defaultMemberUniqueName="[2022-23].[Financial Year].[All]" allUniqueName="[2022-23].[Financial Year].[All]" dimensionUniqueName="[2022-23]" displayFolder="" count="0" memberValueDatatype="130" unbalanced="0"/>
    <cacheHierarchy uniqueName="[2022-23].[Financial Quarter]" caption="Financial Quarter" attribute="1" defaultMemberUniqueName="[2022-23].[Financial Quarter].[All]" allUniqueName="[2022-23].[Financial Quarter].[All]" dimensionUniqueName="[2022-23]" displayFolder="" count="0" memberValueDatatype="20" unbalanced="0"/>
    <cacheHierarchy uniqueName="[2022-23].[Force Name]" caption="Force Name" attribute="1" defaultMemberUniqueName="[2022-23].[Force Name].[All]" allUniqueName="[2022-23].[Force Name].[All]" dimensionUniqueName="[2022-23]" displayFolder="" count="0" memberValueDatatype="130" unbalanced="0"/>
    <cacheHierarchy uniqueName="[2022-23].[Offence Description]" caption="Offence Description" attribute="1" defaultMemberUniqueName="[2022-23].[Offence Description].[All]" allUniqueName="[2022-23].[Offence Description].[All]" dimensionUniqueName="[2022-23]" displayFolder="" count="0" memberValueDatatype="130" unbalanced="0"/>
    <cacheHierarchy uniqueName="[2022-23].[Offence Group]" caption="Offence Group" attribute="1" defaultMemberUniqueName="[2022-23].[Offence Group].[All]" allUniqueName="[2022-23].[Offence Group].[All]" dimensionUniqueName="[2022-23]" displayFolder="" count="0" memberValueDatatype="130" unbalanced="0"/>
    <cacheHierarchy uniqueName="[2022-23].[Offence Subgroup]" caption="Offence Subgroup" attribute="1" defaultMemberUniqueName="[2022-23].[Offence Subgroup].[All]" allUniqueName="[2022-23].[Offence Subgroup].[All]" dimensionUniqueName="[2022-23]" displayFolder="" count="0" memberValueDatatype="130" unbalanced="0"/>
    <cacheHierarchy uniqueName="[2022-23].[Offence Code]" caption="Offence Code" attribute="1" defaultMemberUniqueName="[2022-23].[Offence Code].[All]" allUniqueName="[2022-23].[Offence Code].[All]" dimensionUniqueName="[2022-23]" displayFolder="" count="0" memberValueDatatype="130" unbalanced="0"/>
    <cacheHierarchy uniqueName="[2022-23].[Number of Offences]" caption="Number of Offences" attribute="1" defaultMemberUniqueName="[2022-23].[Number of Offences].[All]" allUniqueName="[2022-23].[Number of Offences].[All]" dimensionUniqueName="[2022-23]" displayFolder="" count="0" memberValueDatatype="20" unbalanced="0"/>
    <cacheHierarchy uniqueName="[2023-24].[Financial Year]" caption="Financial Year" attribute="1" defaultMemberUniqueName="[2023-24].[Financial Year].[All]" allUniqueName="[2023-24].[Financial Year].[All]" dimensionUniqueName="[2023-24]" displayFolder="" count="0" memberValueDatatype="130" unbalanced="0"/>
    <cacheHierarchy uniqueName="[2023-24].[Financial Quarter]" caption="Financial Quarter" attribute="1" defaultMemberUniqueName="[2023-24].[Financial Quarter].[All]" allUniqueName="[2023-24].[Financial Quarter].[All]" dimensionUniqueName="[2023-24]" displayFolder="" count="0" memberValueDatatype="20" unbalanced="0"/>
    <cacheHierarchy uniqueName="[2023-24].[Force Name]" caption="Force Name" attribute="1" defaultMemberUniqueName="[2023-24].[Force Name].[All]" allUniqueName="[2023-24].[Force Name].[All]" dimensionUniqueName="[2023-24]" displayFolder="" count="0" memberValueDatatype="130" unbalanced="0"/>
    <cacheHierarchy uniqueName="[2023-24].[Offence Description]" caption="Offence Description" attribute="1" defaultMemberUniqueName="[2023-24].[Offence Description].[All]" allUniqueName="[2023-24].[Offence Description].[All]" dimensionUniqueName="[2023-24]" displayFolder="" count="0" memberValueDatatype="130" unbalanced="0"/>
    <cacheHierarchy uniqueName="[2023-24].[Offence Group]" caption="Offence Group" attribute="1" defaultMemberUniqueName="[2023-24].[Offence Group].[All]" allUniqueName="[2023-24].[Offence Group].[All]" dimensionUniqueName="[2023-24]" displayFolder="" count="0" memberValueDatatype="130" unbalanced="0"/>
    <cacheHierarchy uniqueName="[2023-24].[Offence Subgroup]" caption="Offence Subgroup" attribute="1" defaultMemberUniqueName="[2023-24].[Offence Subgroup].[All]" allUniqueName="[2023-24].[Offence Subgroup].[All]" dimensionUniqueName="[2023-24]" displayFolder="" count="0" memberValueDatatype="130" unbalanced="0"/>
    <cacheHierarchy uniqueName="[2023-24].[Offence Code]" caption="Offence Code" attribute="1" defaultMemberUniqueName="[2023-24].[Offence Code].[All]" allUniqueName="[2023-24].[Offence Code].[All]" dimensionUniqueName="[2023-24]" displayFolder="" count="0" memberValueDatatype="130" unbalanced="0"/>
    <cacheHierarchy uniqueName="[2023-24].[Number of Offences]" caption="Number of Offences" attribute="1" defaultMemberUniqueName="[2023-24].[Number of Offences].[All]" allUniqueName="[2023-24].[Number of Offences].[All]" dimensionUniqueName="[2023-24]" displayFolder="" count="0" memberValueDatatype="20" unbalanced="0"/>
    <cacheHierarchy uniqueName="[Append1].[Financial Year]" caption="Financial Year" attribute="1" defaultMemberUniqueName="[Append1].[Financial Year].[All]" allUniqueName="[Append1].[Financial Year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Financial Quarter]" caption="Financial Quarter" attribute="1" defaultMemberUniqueName="[Append1].[Financial Quarter].[All]" allUniqueName="[Append1].[Financial Quarter].[All]" dimensionUniqueName="[Append1]" displayFolder="" count="0" memberValueDatatype="20" unbalanced="0"/>
    <cacheHierarchy uniqueName="[Append1].[Force Name]" caption="Force Name" attribute="1" defaultMemberUniqueName="[Append1].[Force Name].[All]" allUniqueName="[Append1].[Force Name].[All]" dimensionUniqueName="[Append1]" displayFolder="" count="2" memberValueDatatype="130" unbalanced="0"/>
    <cacheHierarchy uniqueName="[Append1].[Offence Description]" caption="Offence Description" attribute="1" defaultMemberUniqueName="[Append1].[Offence Description].[All]" allUniqueName="[Append1].[Offence Description].[All]" dimensionUniqueName="[Append1]" displayFolder="" count="0" memberValueDatatype="130" unbalanced="0"/>
    <cacheHierarchy uniqueName="[Append1].[Offence Group]" caption="Offence Group" attribute="1" defaultMemberUniqueName="[Append1].[Offence Group].[All]" allUniqueName="[Append1].[Offence Group].[All]" dimensionUniqueName="[Append1]" displayFolder="" count="2" memberValueDatatype="130" unbalanced="0"/>
    <cacheHierarchy uniqueName="[Append1].[Offence Subgroup]" caption="Offence Subgroup" attribute="1" defaultMemberUniqueName="[Append1].[Offence Subgroup].[All]" allUniqueName="[Append1].[Offence Subgroup].[All]" dimensionUniqueName="[Append1]" displayFolder="" count="0" memberValueDatatype="130" unbalanced="0"/>
    <cacheHierarchy uniqueName="[Append1].[Offence Code]" caption="Offence Code" attribute="1" defaultMemberUniqueName="[Append1].[Offence Code].[All]" allUniqueName="[Append1].[Offence Code].[All]" dimensionUniqueName="[Append1]" displayFolder="" count="0" memberValueDatatype="130" unbalanced="0"/>
    <cacheHierarchy uniqueName="[Append1].[Number of Offences]" caption="Number of Offences" attribute="1" defaultMemberUniqueName="[Append1].[Number of Offences].[All]" allUniqueName="[Append1].[Number of Offences].[All]" dimensionUniqueName="[Append1]" displayFolder="" count="0" memberValueDatatype="20" unbalanced="0"/>
    <cacheHierarchy uniqueName="[Measures].[__XL_Count 2012-13]" caption="__XL_Count 2012-13" measure="1" displayFolder="" measureGroup="2012-13" count="0" hidden="1"/>
    <cacheHierarchy uniqueName="[Measures].[__XL_Count 2013-14]" caption="__XL_Count 2013-14" measure="1" displayFolder="" measureGroup="2013-14" count="0" hidden="1"/>
    <cacheHierarchy uniqueName="[Measures].[__XL_Count 2014-15]" caption="__XL_Count 2014-15" measure="1" displayFolder="" measureGroup="2014-15" count="0" hidden="1"/>
    <cacheHierarchy uniqueName="[Measures].[__XL_Count 2015-16]" caption="__XL_Count 2015-16" measure="1" displayFolder="" measureGroup="2015-16" count="0" hidden="1"/>
    <cacheHierarchy uniqueName="[Measures].[__XL_Count 2016-17]" caption="__XL_Count 2016-17" measure="1" displayFolder="" measureGroup="2016-17" count="0" hidden="1"/>
    <cacheHierarchy uniqueName="[Measures].[__XL_Count 2017-18]" caption="__XL_Count 2017-18" measure="1" displayFolder="" measureGroup="2017-18" count="0" hidden="1"/>
    <cacheHierarchy uniqueName="[Measures].[__XL_Count 2018-19]" caption="__XL_Count 2018-19" measure="1" displayFolder="" measureGroup="2018-19" count="0" hidden="1"/>
    <cacheHierarchy uniqueName="[Measures].[__XL_Count 2019-20]" caption="__XL_Count 2019-20" measure="1" displayFolder="" measureGroup="2019-20" count="0" hidden="1"/>
    <cacheHierarchy uniqueName="[Measures].[__XL_Count 2021-22]" caption="__XL_Count 2021-22" measure="1" displayFolder="" measureGroup="2021-22" count="0" hidden="1"/>
    <cacheHierarchy uniqueName="[Measures].[__XL_Count 2020-21]" caption="__XL_Count 2020-21" measure="1" displayFolder="" measureGroup="2020-21" count="0" hidden="1"/>
    <cacheHierarchy uniqueName="[Measures].[__XL_Count 2022-23]" caption="__XL_Count 2022-23" measure="1" displayFolder="" measureGroup="2022-23" count="0" hidden="1"/>
    <cacheHierarchy uniqueName="[Measures].[__XL_Count 2023-24]" caption="__XL_Count 2023-24" measure="1" displayFolder="" measureGroup="2023-24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Number of Offences]" caption="Sum of Number of Offence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Financial Quarter]" caption="Sum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Count of Financial Quarter]" caption="Count of Financial Quarter" measure="1" displayFolder="" measureGroup="Append1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</cacheHierarchies>
  <kpis count="0"/>
  <dimensions count="14">
    <dimension name="2012-13" uniqueName="[2012-13]" caption="2012-13"/>
    <dimension name="2013-14" uniqueName="[2013-14]" caption="2013-14"/>
    <dimension name="2014-15" uniqueName="[2014-15]" caption="2014-15"/>
    <dimension name="2015-16" uniqueName="[2015-16]" caption="2015-16"/>
    <dimension name="2016-17" uniqueName="[2016-17]" caption="2016-17"/>
    <dimension name="2017-18" uniqueName="[2017-18]" caption="2017-18"/>
    <dimension name="2018-19" uniqueName="[2018-19]" caption="2018-19"/>
    <dimension name="2019-20" uniqueName="[2019-20]" caption="2019-20"/>
    <dimension name="2020-21" uniqueName="[2020-21]" caption="2020-21"/>
    <dimension name="2021-22" uniqueName="[2021-22]" caption="2021-22"/>
    <dimension name="2022-23" uniqueName="[2022-23]" caption="2022-23"/>
    <dimension name="2023-24" uniqueName="[2023-24]" caption="2023-24"/>
    <dimension name="Append1" uniqueName="[Append1]" caption="Append1"/>
    <dimension measure="1" name="Measures" uniqueName="[Measures]" caption="Measures"/>
  </dimensions>
  <measureGroups count="13">
    <measureGroup name="2012-13" caption="2012-13"/>
    <measureGroup name="2013-14" caption="2013-14"/>
    <measureGroup name="2014-15" caption="2014-15"/>
    <measureGroup name="2015-16" caption="2015-16"/>
    <measureGroup name="2016-17" caption="2016-17"/>
    <measureGroup name="2017-18" caption="2017-18"/>
    <measureGroup name="2018-19" caption="2018-19"/>
    <measureGroup name="2019-20" caption="2019-20"/>
    <measureGroup name="2020-21" caption="2020-21"/>
    <measureGroup name="2021-22" caption="2021-22"/>
    <measureGroup name="2022-23" caption="2022-23"/>
    <measureGroup name="2023-24" caption="2023-24"/>
    <measureGroup name="Append1" caption="Append1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83880-1458-44BF-A16A-E919E48A9554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2">
  <location ref="G3:H52" firstHeaderRow="1" firstDataRow="1" firstDataCol="1"/>
  <pivotFields count="2"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subtotalTop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Number of Offences" fld="1" baseField="0" baseItem="0"/>
  </dataFields>
  <chartFormats count="1"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A1881-7C5A-4F43-BDA0-80E1384A54F8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5">
  <location ref="A3:B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umber of Offences" fld="1" baseField="0" baseItem="0"/>
  </dataFields>
  <chartFormats count="1"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1B7C5-5091-48B2-B439-7508E3B20A73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4">
  <location ref="D10:E21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Financial Quarter" fld="1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Financial Quarter"/>
  </pivotHierarchies>
  <pivotTableStyleInfo name="PivotStyleLight16" showRowHeaders="1" showColHeaders="1" showRowStripes="0" showColStripes="0" showLastColumn="1"/>
  <rowHierarchiesUsage count="1">
    <rowHierarchyUsage hierarchyUsage="10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8D5AA-6A6E-4169-9AB3-A6E07CE095F1}" name="PivotTable5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D3:E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ber of Offences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354C-9901-461F-9F30-49685EA1943B}">
  <dimension ref="A3:H52"/>
  <sheetViews>
    <sheetView workbookViewId="0">
      <selection activeCell="D22" sqref="D22"/>
    </sheetView>
  </sheetViews>
  <sheetFormatPr defaultRowHeight="14.5" x14ac:dyDescent="0.35"/>
  <cols>
    <col min="1" max="1" width="12.36328125" bestFit="1" customWidth="1"/>
    <col min="2" max="2" width="24.1796875" bestFit="1" customWidth="1"/>
    <col min="3" max="3" width="11.90625" customWidth="1"/>
    <col min="4" max="4" width="31.54296875" bestFit="1" customWidth="1"/>
    <col min="5" max="5" width="23.1796875" bestFit="1" customWidth="1"/>
    <col min="7" max="7" width="22.08984375" bestFit="1" customWidth="1"/>
    <col min="8" max="8" width="24.1796875" bestFit="1" customWidth="1"/>
  </cols>
  <sheetData>
    <row r="3" spans="1:8" x14ac:dyDescent="0.35">
      <c r="A3" s="1" t="s">
        <v>0</v>
      </c>
      <c r="B3" t="s">
        <v>14</v>
      </c>
      <c r="D3" s="1" t="s">
        <v>0</v>
      </c>
      <c r="E3" t="s">
        <v>14</v>
      </c>
      <c r="G3" s="1" t="s">
        <v>0</v>
      </c>
      <c r="H3" t="s">
        <v>14</v>
      </c>
    </row>
    <row r="4" spans="1:8" x14ac:dyDescent="0.35">
      <c r="A4" s="2" t="s">
        <v>1</v>
      </c>
      <c r="B4">
        <v>4063571</v>
      </c>
      <c r="D4" s="2">
        <v>1</v>
      </c>
      <c r="E4">
        <v>16003855</v>
      </c>
      <c r="G4" s="2" t="s">
        <v>15</v>
      </c>
      <c r="H4">
        <v>3183118</v>
      </c>
    </row>
    <row r="5" spans="1:8" x14ac:dyDescent="0.35">
      <c r="A5" s="2" t="s">
        <v>2</v>
      </c>
      <c r="B5">
        <v>4028456</v>
      </c>
      <c r="D5" s="2">
        <v>2</v>
      </c>
      <c r="E5">
        <v>14739679</v>
      </c>
      <c r="G5" s="2" t="s">
        <v>16</v>
      </c>
      <c r="H5">
        <v>1411791</v>
      </c>
    </row>
    <row r="6" spans="1:8" x14ac:dyDescent="0.35">
      <c r="A6" s="2" t="s">
        <v>3</v>
      </c>
      <c r="B6">
        <v>4167619</v>
      </c>
      <c r="D6" s="2">
        <v>3</v>
      </c>
      <c r="E6">
        <v>14547477</v>
      </c>
      <c r="G6" s="2" t="s">
        <v>17</v>
      </c>
      <c r="H6">
        <v>517977</v>
      </c>
    </row>
    <row r="7" spans="1:8" x14ac:dyDescent="0.35">
      <c r="A7" s="2" t="s">
        <v>4</v>
      </c>
      <c r="B7">
        <v>4515903</v>
      </c>
      <c r="D7" s="2">
        <v>4</v>
      </c>
      <c r="E7">
        <v>14231724</v>
      </c>
      <c r="G7" s="2" t="s">
        <v>18</v>
      </c>
      <c r="H7">
        <v>608858</v>
      </c>
    </row>
    <row r="8" spans="1:8" x14ac:dyDescent="0.35">
      <c r="A8" s="2" t="s">
        <v>5</v>
      </c>
      <c r="B8">
        <v>4970709</v>
      </c>
      <c r="D8" s="2" t="s">
        <v>13</v>
      </c>
      <c r="E8">
        <v>59522735</v>
      </c>
      <c r="G8" s="2" t="s">
        <v>19</v>
      </c>
      <c r="H8">
        <v>660449</v>
      </c>
    </row>
    <row r="9" spans="1:8" x14ac:dyDescent="0.35">
      <c r="A9" s="2" t="s">
        <v>6</v>
      </c>
      <c r="B9">
        <v>5528510</v>
      </c>
      <c r="G9" s="2" t="s">
        <v>20</v>
      </c>
      <c r="H9">
        <v>845859</v>
      </c>
    </row>
    <row r="10" spans="1:8" x14ac:dyDescent="0.35">
      <c r="A10" s="2" t="s">
        <v>7</v>
      </c>
      <c r="B10">
        <v>5964467</v>
      </c>
      <c r="D10" s="1" t="s">
        <v>0</v>
      </c>
      <c r="E10" t="s">
        <v>73</v>
      </c>
      <c r="G10" s="2" t="s">
        <v>21</v>
      </c>
      <c r="H10">
        <v>3308309</v>
      </c>
    </row>
    <row r="11" spans="1:8" x14ac:dyDescent="0.35">
      <c r="A11" s="2" t="s">
        <v>8</v>
      </c>
      <c r="B11">
        <v>6078988</v>
      </c>
      <c r="D11" s="2" t="s">
        <v>63</v>
      </c>
      <c r="E11">
        <v>14564</v>
      </c>
      <c r="G11" s="2" t="s">
        <v>22</v>
      </c>
      <c r="H11">
        <v>654393</v>
      </c>
    </row>
    <row r="12" spans="1:8" x14ac:dyDescent="0.35">
      <c r="A12" s="2" t="s">
        <v>9</v>
      </c>
      <c r="B12">
        <v>5434426</v>
      </c>
      <c r="D12" s="2" t="s">
        <v>64</v>
      </c>
      <c r="E12">
        <v>7920</v>
      </c>
      <c r="G12" s="2" t="s">
        <v>23</v>
      </c>
      <c r="H12">
        <v>343597</v>
      </c>
    </row>
    <row r="13" spans="1:8" x14ac:dyDescent="0.35">
      <c r="A13" s="2" t="s">
        <v>10</v>
      </c>
      <c r="B13">
        <v>6343500</v>
      </c>
      <c r="D13" s="2" t="s">
        <v>65</v>
      </c>
      <c r="E13">
        <v>1543</v>
      </c>
      <c r="G13" s="2" t="s">
        <v>24</v>
      </c>
      <c r="H13">
        <v>730589</v>
      </c>
    </row>
    <row r="14" spans="1:8" x14ac:dyDescent="0.35">
      <c r="A14" s="2" t="s">
        <v>11</v>
      </c>
      <c r="B14">
        <v>6736588</v>
      </c>
      <c r="D14" s="2" t="s">
        <v>66</v>
      </c>
      <c r="E14">
        <v>49104</v>
      </c>
      <c r="G14" s="2" t="s">
        <v>25</v>
      </c>
      <c r="H14">
        <v>1045087</v>
      </c>
    </row>
    <row r="15" spans="1:8" x14ac:dyDescent="0.35">
      <c r="A15" s="2" t="s">
        <v>12</v>
      </c>
      <c r="B15">
        <v>1689998</v>
      </c>
      <c r="D15" s="2" t="s">
        <v>67</v>
      </c>
      <c r="E15">
        <v>11880</v>
      </c>
      <c r="G15" s="2" t="s">
        <v>26</v>
      </c>
      <c r="H15">
        <v>522734</v>
      </c>
    </row>
    <row r="16" spans="1:8" x14ac:dyDescent="0.35">
      <c r="A16" s="2" t="s">
        <v>13</v>
      </c>
      <c r="B16">
        <v>59522735</v>
      </c>
      <c r="D16" s="2" t="s">
        <v>68</v>
      </c>
      <c r="E16">
        <v>8624</v>
      </c>
      <c r="G16" s="2" t="s">
        <v>27</v>
      </c>
      <c r="H16">
        <v>565085</v>
      </c>
    </row>
    <row r="17" spans="4:8" x14ac:dyDescent="0.35">
      <c r="D17" s="2" t="s">
        <v>69</v>
      </c>
      <c r="E17">
        <v>3960</v>
      </c>
      <c r="G17" s="2" t="s">
        <v>28</v>
      </c>
      <c r="H17">
        <v>321412</v>
      </c>
    </row>
    <row r="18" spans="4:8" x14ac:dyDescent="0.35">
      <c r="D18" s="2" t="s">
        <v>70</v>
      </c>
      <c r="E18">
        <v>45056</v>
      </c>
      <c r="G18" s="2" t="s">
        <v>29</v>
      </c>
      <c r="H18">
        <v>1509868</v>
      </c>
    </row>
    <row r="19" spans="4:8" x14ac:dyDescent="0.35">
      <c r="D19" s="2" t="s">
        <v>71</v>
      </c>
      <c r="E19">
        <v>54780</v>
      </c>
      <c r="G19" s="2" t="s">
        <v>30</v>
      </c>
      <c r="H19">
        <v>523390</v>
      </c>
    </row>
    <row r="20" spans="4:8" x14ac:dyDescent="0.35">
      <c r="D20" s="2" t="s">
        <v>72</v>
      </c>
      <c r="E20">
        <v>61474</v>
      </c>
      <c r="G20" s="2" t="s">
        <v>31</v>
      </c>
      <c r="H20">
        <v>417474</v>
      </c>
    </row>
    <row r="21" spans="4:8" x14ac:dyDescent="0.35">
      <c r="D21" s="2" t="s">
        <v>13</v>
      </c>
      <c r="E21">
        <v>258905</v>
      </c>
      <c r="G21" s="2" t="s">
        <v>32</v>
      </c>
      <c r="H21">
        <v>3118837</v>
      </c>
    </row>
    <row r="22" spans="4:8" x14ac:dyDescent="0.35">
      <c r="G22" s="2" t="s">
        <v>33</v>
      </c>
      <c r="H22">
        <v>525366</v>
      </c>
    </row>
    <row r="23" spans="4:8" x14ac:dyDescent="0.35">
      <c r="G23" s="2" t="s">
        <v>34</v>
      </c>
      <c r="H23">
        <v>1612402</v>
      </c>
    </row>
    <row r="24" spans="4:8" x14ac:dyDescent="0.35">
      <c r="G24" s="2" t="s">
        <v>35</v>
      </c>
      <c r="H24">
        <v>793199</v>
      </c>
    </row>
    <row r="25" spans="4:8" x14ac:dyDescent="0.35">
      <c r="G25" s="2" t="s">
        <v>36</v>
      </c>
      <c r="H25">
        <v>938224</v>
      </c>
    </row>
    <row r="26" spans="4:8" x14ac:dyDescent="0.35">
      <c r="G26" s="2" t="s">
        <v>37</v>
      </c>
      <c r="H26">
        <v>1693152</v>
      </c>
    </row>
    <row r="27" spans="4:8" x14ac:dyDescent="0.35">
      <c r="G27" s="2" t="s">
        <v>38</v>
      </c>
      <c r="H27">
        <v>1344483</v>
      </c>
    </row>
    <row r="28" spans="4:8" x14ac:dyDescent="0.35">
      <c r="G28" s="2" t="s">
        <v>39</v>
      </c>
      <c r="H28">
        <v>899609</v>
      </c>
    </row>
    <row r="29" spans="4:8" x14ac:dyDescent="0.35">
      <c r="G29" s="2" t="s">
        <v>40</v>
      </c>
      <c r="H29">
        <v>510426</v>
      </c>
    </row>
    <row r="30" spans="4:8" x14ac:dyDescent="0.35">
      <c r="G30" s="2" t="s">
        <v>41</v>
      </c>
      <c r="H30">
        <v>68040</v>
      </c>
    </row>
    <row r="31" spans="4:8" x14ac:dyDescent="0.35">
      <c r="G31" s="2" t="s">
        <v>42</v>
      </c>
      <c r="H31">
        <v>1397254</v>
      </c>
    </row>
    <row r="32" spans="4:8" x14ac:dyDescent="0.35">
      <c r="G32" s="2" t="s">
        <v>43</v>
      </c>
      <c r="H32">
        <v>8963486</v>
      </c>
    </row>
    <row r="33" spans="7:8" x14ac:dyDescent="0.35">
      <c r="G33" s="2" t="s">
        <v>44</v>
      </c>
      <c r="H33">
        <v>617975</v>
      </c>
    </row>
    <row r="34" spans="7:8" x14ac:dyDescent="0.35">
      <c r="G34" s="2" t="s">
        <v>45</v>
      </c>
      <c r="H34">
        <v>560781</v>
      </c>
    </row>
    <row r="35" spans="7:8" x14ac:dyDescent="0.35">
      <c r="G35" s="2" t="s">
        <v>46</v>
      </c>
      <c r="H35">
        <v>458448</v>
      </c>
    </row>
    <row r="36" spans="7:8" x14ac:dyDescent="0.35">
      <c r="G36" s="2" t="s">
        <v>47</v>
      </c>
      <c r="H36">
        <v>618507</v>
      </c>
    </row>
    <row r="37" spans="7:8" x14ac:dyDescent="0.35">
      <c r="G37" s="2" t="s">
        <v>48</v>
      </c>
      <c r="H37">
        <v>1328302</v>
      </c>
    </row>
    <row r="38" spans="7:8" x14ac:dyDescent="0.35">
      <c r="G38" s="2" t="s">
        <v>49</v>
      </c>
      <c r="H38">
        <v>993985</v>
      </c>
    </row>
    <row r="39" spans="7:8" x14ac:dyDescent="0.35">
      <c r="G39" s="2" t="s">
        <v>50</v>
      </c>
      <c r="H39">
        <v>1103642</v>
      </c>
    </row>
    <row r="40" spans="7:8" x14ac:dyDescent="0.35">
      <c r="G40" s="2" t="s">
        <v>51</v>
      </c>
      <c r="H40">
        <v>1419537</v>
      </c>
    </row>
    <row r="41" spans="7:8" x14ac:dyDescent="0.35">
      <c r="G41" s="2" t="s">
        <v>52</v>
      </c>
      <c r="H41">
        <v>833236</v>
      </c>
    </row>
    <row r="42" spans="7:8" x14ac:dyDescent="0.35">
      <c r="G42" s="2" t="s">
        <v>53</v>
      </c>
      <c r="H42">
        <v>531108</v>
      </c>
    </row>
    <row r="43" spans="7:8" x14ac:dyDescent="0.35">
      <c r="G43" s="2" t="s">
        <v>54</v>
      </c>
      <c r="H43">
        <v>733033</v>
      </c>
    </row>
    <row r="44" spans="7:8" x14ac:dyDescent="0.35">
      <c r="G44" s="2" t="s">
        <v>55</v>
      </c>
      <c r="H44">
        <v>1213063</v>
      </c>
    </row>
    <row r="45" spans="7:8" x14ac:dyDescent="0.35">
      <c r="G45" s="2" t="s">
        <v>56</v>
      </c>
      <c r="H45">
        <v>1684546</v>
      </c>
    </row>
    <row r="46" spans="7:8" x14ac:dyDescent="0.35">
      <c r="G46" s="2" t="s">
        <v>57</v>
      </c>
      <c r="H46">
        <v>1200608</v>
      </c>
    </row>
    <row r="47" spans="7:8" x14ac:dyDescent="0.35">
      <c r="G47" s="2" t="s">
        <v>58</v>
      </c>
      <c r="H47">
        <v>408933</v>
      </c>
    </row>
    <row r="48" spans="7:8" x14ac:dyDescent="0.35">
      <c r="G48" s="2" t="s">
        <v>59</v>
      </c>
      <c r="H48">
        <v>873197</v>
      </c>
    </row>
    <row r="49" spans="7:8" x14ac:dyDescent="0.35">
      <c r="G49" s="2" t="s">
        <v>60</v>
      </c>
      <c r="H49">
        <v>2754099</v>
      </c>
    </row>
    <row r="50" spans="7:8" x14ac:dyDescent="0.35">
      <c r="G50" s="2" t="s">
        <v>61</v>
      </c>
      <c r="H50">
        <v>2712121</v>
      </c>
    </row>
    <row r="51" spans="7:8" x14ac:dyDescent="0.35">
      <c r="G51" s="2" t="s">
        <v>62</v>
      </c>
      <c r="H51">
        <v>443146</v>
      </c>
    </row>
    <row r="52" spans="7:8" x14ac:dyDescent="0.35">
      <c r="G52" s="2" t="s">
        <v>13</v>
      </c>
      <c r="H52">
        <v>59522735</v>
      </c>
    </row>
  </sheetData>
  <pageMargins left="0.7" right="0.7" top="0.75" bottom="0.75" header="0.3" footer="0.3"/>
  <customProperties>
    <customPr name="LastActive" r:id="rId5"/>
  </customPropertie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E23C-2EA3-4F10-A43B-4786025CF8B5}">
  <dimension ref="B1:K47"/>
  <sheetViews>
    <sheetView workbookViewId="0">
      <selection activeCell="E12" sqref="E12"/>
    </sheetView>
  </sheetViews>
  <sheetFormatPr defaultRowHeight="14.5" x14ac:dyDescent="0.35"/>
  <cols>
    <col min="1" max="1" width="6.26953125" customWidth="1"/>
    <col min="2" max="2" width="24.1796875" bestFit="1" customWidth="1"/>
    <col min="5" max="5" width="51.26953125" customWidth="1"/>
    <col min="6" max="6" width="6.453125" customWidth="1"/>
    <col min="10" max="10" width="34.6328125" customWidth="1"/>
    <col min="11" max="11" width="13.36328125" customWidth="1"/>
  </cols>
  <sheetData>
    <row r="1" spans="2:10" ht="15.5" x14ac:dyDescent="0.35">
      <c r="B1" s="4" t="s">
        <v>105</v>
      </c>
      <c r="C1" s="5"/>
      <c r="D1" s="5"/>
      <c r="E1" s="5"/>
    </row>
    <row r="2" spans="2:10" x14ac:dyDescent="0.35">
      <c r="B2" s="5" t="s">
        <v>83</v>
      </c>
      <c r="C2" s="5"/>
      <c r="D2" s="5"/>
      <c r="E2" s="5"/>
      <c r="G2" s="6" t="s">
        <v>87</v>
      </c>
      <c r="H2" s="6"/>
      <c r="I2" s="6"/>
      <c r="J2" s="6"/>
    </row>
    <row r="3" spans="2:10" x14ac:dyDescent="0.35">
      <c r="B3" s="5" t="s">
        <v>84</v>
      </c>
      <c r="C3" s="5"/>
      <c r="D3" s="5"/>
      <c r="E3" s="5"/>
    </row>
    <row r="4" spans="2:10" x14ac:dyDescent="0.35">
      <c r="B4" s="5" t="s">
        <v>86</v>
      </c>
      <c r="C4" s="5"/>
      <c r="D4" s="5"/>
      <c r="E4" s="5"/>
      <c r="G4" t="s">
        <v>88</v>
      </c>
    </row>
    <row r="5" spans="2:10" x14ac:dyDescent="0.35">
      <c r="B5" s="5" t="s">
        <v>85</v>
      </c>
      <c r="C5" s="5"/>
      <c r="D5" s="5"/>
      <c r="E5" s="5"/>
    </row>
    <row r="6" spans="2:10" x14ac:dyDescent="0.35">
      <c r="G6" t="s">
        <v>89</v>
      </c>
    </row>
    <row r="7" spans="2:10" x14ac:dyDescent="0.35">
      <c r="G7" t="s">
        <v>90</v>
      </c>
    </row>
    <row r="9" spans="2:10" x14ac:dyDescent="0.35">
      <c r="G9" t="s">
        <v>91</v>
      </c>
    </row>
    <row r="10" spans="2:10" x14ac:dyDescent="0.35">
      <c r="B10" t="s">
        <v>74</v>
      </c>
    </row>
    <row r="11" spans="2:10" x14ac:dyDescent="0.35">
      <c r="B11" t="s">
        <v>75</v>
      </c>
      <c r="G11" t="s">
        <v>92</v>
      </c>
    </row>
    <row r="12" spans="2:10" x14ac:dyDescent="0.35">
      <c r="B12" t="s">
        <v>76</v>
      </c>
    </row>
    <row r="13" spans="2:10" x14ac:dyDescent="0.35">
      <c r="G13" s="3" t="s">
        <v>93</v>
      </c>
    </row>
    <row r="14" spans="2:10" x14ac:dyDescent="0.35">
      <c r="B14" t="s">
        <v>77</v>
      </c>
      <c r="G14" t="s">
        <v>94</v>
      </c>
    </row>
    <row r="15" spans="2:10" x14ac:dyDescent="0.35">
      <c r="B15" t="s">
        <v>78</v>
      </c>
      <c r="G15" t="s">
        <v>95</v>
      </c>
    </row>
    <row r="17" spans="2:7" x14ac:dyDescent="0.35">
      <c r="B17" t="s">
        <v>79</v>
      </c>
      <c r="G17" s="3" t="s">
        <v>96</v>
      </c>
    </row>
    <row r="18" spans="2:7" x14ac:dyDescent="0.35">
      <c r="B18" t="s">
        <v>82</v>
      </c>
      <c r="G18" t="s">
        <v>97</v>
      </c>
    </row>
    <row r="19" spans="2:7" x14ac:dyDescent="0.35">
      <c r="B19" t="s">
        <v>80</v>
      </c>
      <c r="G19" t="s">
        <v>98</v>
      </c>
    </row>
    <row r="20" spans="2:7" x14ac:dyDescent="0.35">
      <c r="B20" t="s">
        <v>81</v>
      </c>
      <c r="G20" t="s">
        <v>99</v>
      </c>
    </row>
    <row r="22" spans="2:7" x14ac:dyDescent="0.35">
      <c r="G22" s="3" t="s">
        <v>100</v>
      </c>
    </row>
    <row r="23" spans="2:7" x14ac:dyDescent="0.35">
      <c r="G23" t="s">
        <v>101</v>
      </c>
    </row>
    <row r="24" spans="2:7" x14ac:dyDescent="0.35">
      <c r="G24" t="s">
        <v>102</v>
      </c>
    </row>
    <row r="25" spans="2:7" x14ac:dyDescent="0.35">
      <c r="G25" t="s">
        <v>103</v>
      </c>
    </row>
    <row r="26" spans="2:7" x14ac:dyDescent="0.35">
      <c r="G26" t="s">
        <v>104</v>
      </c>
    </row>
    <row r="47" spans="4:11" x14ac:dyDescent="0.35">
      <c r="D47" s="5"/>
      <c r="E47" s="5"/>
      <c r="F47" s="5"/>
      <c r="G47" s="5"/>
      <c r="H47" s="5"/>
      <c r="I47" s="5"/>
      <c r="J47" s="5"/>
      <c r="K47" s="5"/>
    </row>
  </sheetData>
  <mergeCells count="7">
    <mergeCell ref="B1:E1"/>
    <mergeCell ref="D47:K47"/>
    <mergeCell ref="B2:E2"/>
    <mergeCell ref="B3:E3"/>
    <mergeCell ref="B4:E4"/>
    <mergeCell ref="B5:E5"/>
    <mergeCell ref="G2:J2"/>
  </mergeCells>
  <pageMargins left="0.7" right="0.7" top="0.75" bottom="0.75" header="0.3" footer="0.3"/>
  <customProperties>
    <customPr name="LastActiv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7819-3E74-4EF1-93CC-6AB6F5E5731C}">
  <dimension ref="A1"/>
  <sheetViews>
    <sheetView tabSelected="1" topLeftCell="A4" workbookViewId="0">
      <selection activeCell="Q15" sqref="Q15"/>
    </sheetView>
  </sheetViews>
  <sheetFormatPr defaultRowHeight="14.5" x14ac:dyDescent="0.35"/>
  <sheetData/>
  <pageMargins left="0.7" right="0.7" top="0.75" bottom="0.75" header="0.3" footer="0.3"/>
  <customProperties>
    <customPr name="LastActive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2 5 5 8 f d - 8 6 2 b - 4 7 b b - 8 4 3 9 - 1 1 4 5 6 f d e d a 6 0 "   x m l n s = " h t t p : / / s c h e m a s . m i c r o s o f t . c o m / D a t a M a s h u p " > A A A A A F w G A A B Q S w M E F A A C A A g A T K J 8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T K J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i f F o 3 c o 2 5 V g M A A A I x A A A T A B w A R m 9 y b X V s Y X M v U 2 V j d G l v b j E u b S C i G A A o o B Q A A A A A A A A A A A A A A A A A A A A A A A A A A A D t m k 9 v 2 j A Y x u + V + A 4 W u 1 D J R s T h 7 7 p O q u i 6 7 d J u p d M 0 A Q c T T E F N b O Q 4 K x P q d 5 + T s B K a v L t E g h z M B c m v 4 z x P 7 N / r Y N 6 Q e 3 o l B R q l 3 8 5 F 7 a x 2 F i 6 Z 4 n P 0 r k 5 b D i W O W 0 e X y O e 6 d o b M Z y Q j 5 X H T 8 m n j c b / 5 U 6 q n m Z R P j Z u V z 5 t D K T Q X O m z U h + 8 n P 0 K u w s l m z Z W e X M t n 4 U s 2 D y d r 5 Z H 1 g p G A K T O 8 S 6 R 4 Z m o e E s 1 m P g + J M 3 B a 1 G 1 u / L B + j p G I f B 8 j r S J + j t P b / x M V a 0 q l b M e 3 L O C X r 2 K n L + N r p t n 0 9 Y J v S g Z S G 0 N f O J s b S f G l D / H d m r v I r r 3 x O j Z G 4 1 3 o y v d H H v O Z C i 9 j F d O 9 j O G S i U c z 6 M O f N d + P + K C Y C B d S B U P p R 4 G I g / G 4 O Q l 4 u 6 3 f r A Q T 3 o r 5 6 B d n y t x U m 9 5 I 8 4 1 + w S g b / h 4 x p X n c 4 6 v Q 3 X Y z H j X t I u O p i O 3 n r r 5 b L L g w w W s e e m q 1 j i c X 7 P N Z y W g N R k f R 7 P G / H Y Z y n r / / b R T M u E J y g X b d w r z 8 9 B k N c t e m 7 U 4 L C j h Q g E I B F w q 0 o U A H C n S h Q A 8 K 9 K E A 5 J x C z i n k n E L O K e S c Q s 4 p 5 J x C z i n k n B 4 6 f 9 n D c 8 8 D + d v g c K e X Z p G k v T N c j r h v 8 t G u u f G G N V x A T i E s h 3 g A R O Q g K F r 3 b 5 d 6 0 e o + c C e V o d w I z j n b h f b W i p 9 E Z T 3 W z l Y C t p n b P V x i C K v a 7 u E C u 0 c i t u T u 4 d r d w + 4 e d v e w u 0 f J z F p k M J d d 2 8 Q s t K p l 1 z a Q X R O x J b N r 2 2 b X Y 2 R X i 1 o O t Q 4 x q b t q q H U A 1 B K x J V H r W N Q s a i d B r U v M y 1 D V U O s C q C V i S 6 L W t a h Z 1 E 6 C W o + Y n x d V Q 6 0 H o J a I L Y l a z 6 J m U T s J a n 2 z + C u H W h 9 A L R F b E r W + R c 2 i d h L U B o S 2 K o f a A E A t E V s S t Y F F z R 4 6 2 0 N n e + h 8 h O x K H W J m r m L Z 1 Y g q z K 6 p 2 H L Z N R n b Z l f 7 I n N 8 1 F q E O p V D r Q W g l o g t i V r L o m Z R O w l q l N D K l T l S o M w x F V s S N V v m a F E 7 D W o u o Z W r C a N A T V g q t i R q t i b M o n Z 0 1 K 7 W a y 7 m T i F n 6 V M Y y m C 2 E r y x 3 V O J M z X / O F P B i T P 1 R j h T E I E z / 9 j i z F 9 K O H P m j T O H c j j z E x J n 3 n F x Z h P O T K N J A D q p L 7 2 X z 7 n p i 9 s a q S W M O P O W q D E + n L g p + v A x 4 f 3 8 4 N k d j n r x F 1 B L A Q I t A B Q A A g A I A E y i f F p L Q M D j p A A A A P Y A A A A S A A A A A A A A A A A A A A A A A A A A A A B D b 2 5 m a W c v U G F j a 2 F n Z S 5 4 b W x Q S w E C L Q A U A A I A C A B M o n x a D 8 r p q 6 Q A A A D p A A A A E w A A A A A A A A A A A A A A A A D w A A A A W 0 N v b n R l b n R f V H l w Z X N d L n h t b F B L A Q I t A B Q A A g A I A E y i f F o 3 c o 2 5 V g M A A A I x A A A T A A A A A A A A A A A A A A A A A O E B A A B G b 3 J t d W x h c y 9 T Z W N 0 a W 9 u M S 5 t U E s F B g A A A A A D A A M A w g A A A I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k A A A A A A A A B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I t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W E 3 Y j c x O S 0 z N D I 3 L T R m M 2 M t Y m Z m O S 0 4 M W Y 3 Z j U x O T R i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3 M z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1 O j U 3 O j M 2 L j Y 2 N j I y N z R a I i A v P j x F b n R y e S B U e X B l P S J G a W x s Q 2 9 s d W 1 u V H l w Z X M i I F Z h b H V l P S J z Q m d N R 0 J n W U d C Z 0 0 9 I i A v P j x F b n R y e S B U e X B l P S J G a W x s Q 2 9 s d W 1 u T m F t Z X M i I F Z h b H V l P S J z W y Z x d W 9 0 O 0 Z p b m F u Y 2 l h b C B Z Z W F y J n F 1 b 3 Q 7 L C Z x d W 9 0 O 0 Z p b m F u Y 2 l h b C B R d W F y d G V y J n F 1 b 3 Q 7 L C Z x d W 9 0 O 0 Z v c m N l I E 5 h b W U m c X V v d D s s J n F 1 b 3 Q 7 T 2 Z m Z W 5 j Z S B E Z X N j c m l w d G l v b i Z x d W 9 0 O y w m c X V v d D t P Z m Z l b m N l I E d y b 3 V w J n F 1 b 3 Q 7 L C Z x d W 9 0 O 0 9 m Z m V u Y 2 U g U 3 V i Z 3 J v d X A m c X V v d D s s J n F 1 b 3 Q 7 T 2 Z m Z W 5 j Z S B D b 2 R l J n F 1 b 3 Q 7 L C Z x d W 9 0 O 0 5 1 b W J l c i B v Z i B P Z m Z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t M T M v Q 2 h h b m d l Z C B U e X B l L n t G a W 5 h b m N p Y W w g W W V h c i w w f S Z x d W 9 0 O y w m c X V v d D t T Z W N 0 a W 9 u M S 8 y M D E y L T E z L 0 N o Y W 5 n Z W Q g V H l w Z S 5 7 R m l u Y W 5 j a W F s I F F 1 Y X J 0 Z X I s M X 0 m c X V v d D s s J n F 1 b 3 Q 7 U 2 V j d G l v b j E v M j A x M i 0 x M y 9 D a G F u Z 2 V k I F R 5 c G U u e 0 Z v c m N l I E 5 h b W U s M n 0 m c X V v d D s s J n F 1 b 3 Q 7 U 2 V j d G l v b j E v M j A x M i 0 x M y 9 D a G F u Z 2 V k I F R 5 c G U u e 0 9 m Z m V u Y 2 U g R G V z Y 3 J p c H R p b 2 4 s M 3 0 m c X V v d D s s J n F 1 b 3 Q 7 U 2 V j d G l v b j E v M j A x M i 0 x M y 9 D a G F u Z 2 V k I F R 5 c G U u e 0 9 m Z m V u Y 2 U g R 3 J v d X A s N H 0 m c X V v d D s s J n F 1 b 3 Q 7 U 2 V j d G l v b j E v M j A x M i 0 x M y 9 D a G F u Z 2 V k I F R 5 c G U u e 0 9 m Z m V u Y 2 U g U 3 V i Z 3 J v d X A s N X 0 m c X V v d D s s J n F 1 b 3 Q 7 U 2 V j d G l v b j E v M j A x M i 0 x M y 9 D a G F u Z 2 V k I F R 5 c G U u e 0 9 m Z m V u Y 2 U g Q 2 9 k Z S w 2 f S Z x d W 9 0 O y w m c X V v d D t T Z W N 0 a W 9 u M S 8 y M D E y L T E z L 0 N o Y W 5 n Z W Q g V H l w Z S 5 7 T n V t Y m V y I G 9 m I E 9 m Z m V u Y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I t M T M v Q 2 h h b m d l Z C B U e X B l L n t G a W 5 h b m N p Y W w g W W V h c i w w f S Z x d W 9 0 O y w m c X V v d D t T Z W N 0 a W 9 u M S 8 y M D E y L T E z L 0 N o Y W 5 n Z W Q g V H l w Z S 5 7 R m l u Y W 5 j a W F s I F F 1 Y X J 0 Z X I s M X 0 m c X V v d D s s J n F 1 b 3 Q 7 U 2 V j d G l v b j E v M j A x M i 0 x M y 9 D a G F u Z 2 V k I F R 5 c G U u e 0 Z v c m N l I E 5 h b W U s M n 0 m c X V v d D s s J n F 1 b 3 Q 7 U 2 V j d G l v b j E v M j A x M i 0 x M y 9 D a G F u Z 2 V k I F R 5 c G U u e 0 9 m Z m V u Y 2 U g R G V z Y 3 J p c H R p b 2 4 s M 3 0 m c X V v d D s s J n F 1 b 3 Q 7 U 2 V j d G l v b j E v M j A x M i 0 x M y 9 D a G F u Z 2 V k I F R 5 c G U u e 0 9 m Z m V u Y 2 U g R 3 J v d X A s N H 0 m c X V v d D s s J n F 1 b 3 Q 7 U 2 V j d G l v b j E v M j A x M i 0 x M y 9 D a G F u Z 2 V k I F R 5 c G U u e 0 9 m Z m V u Y 2 U g U 3 V i Z 3 J v d X A s N X 0 m c X V v d D s s J n F 1 b 3 Q 7 U 2 V j d G l v b j E v M j A x M i 0 x M y 9 D a G F u Z 2 V k I F R 5 c G U u e 0 9 m Z m V u Y 2 U g Q 2 9 k Z S w 2 f S Z x d W 9 0 O y w m c X V v d D t T Z W N 0 a W 9 u M S 8 y M D E y L T E z L 0 N o Y W 5 n Z W Q g V H l w Z S 5 7 T n V t Y m V y I G 9 m I E 9 m Z m V u Y 2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y L T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t M T M v M j A x M i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0 x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5 Y m V m Y m R l L T Y 1 Y z I t N D M 2 N S 1 i Z W E y L T J h Y 2 I 3 N z I 3 M T d m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5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U 6 N T c 6 M z Y u N z E 2 M D k 4 O V o i I C 8 + P E V u d H J 5 I F R 5 c G U 9 I k Z p b G x D b 2 x 1 b W 5 U e X B l c y I g V m F s d W U 9 I n N C Z 0 1 H Q m d Z R 0 J n T T 0 i I C 8 + P E V u d H J 5 I F R 5 c G U 9 I k Z p b G x D b 2 x 1 b W 5 O Y W 1 l c y I g V m F s d W U 9 I n N b J n F 1 b 3 Q 7 R m l u Y W 5 j a W F s I F l l Y X I m c X V v d D s s J n F 1 b 3 Q 7 R m l u Y W 5 j a W F s I F F 1 Y X J 0 Z X I m c X V v d D s s J n F 1 b 3 Q 7 R m 9 y Y 2 U g T m F t Z S Z x d W 9 0 O y w m c X V v d D t P Z m Z l b m N l I E R l c 2 N y a X B 0 a W 9 u J n F 1 b 3 Q 7 L C Z x d W 9 0 O 0 9 m Z m V u Y 2 U g R 3 J v d X A m c X V v d D s s J n F 1 b 3 Q 7 T 2 Z m Z W 5 j Z S B T d W J n c m 9 1 c C Z x d W 9 0 O y w m c X V v d D t P Z m Z l b m N l I E N v Z G U m c X V v d D s s J n F 1 b 3 Q 7 T n V t Y m V y I G 9 m I E 9 m Z m V u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y 0 x N C 9 D a G F u Z 2 V k I F R 5 c G U u e 0 Z p b m F u Y 2 l h b C B Z Z W F y L D B 9 J n F 1 b 3 Q 7 L C Z x d W 9 0 O 1 N l Y 3 R p b 2 4 x L z I w M T M t M T Q v Q 2 h h b m d l Z C B U e X B l L n t G a W 5 h b m N p Y W w g U X V h c n R l c i w x f S Z x d W 9 0 O y w m c X V v d D t T Z W N 0 a W 9 u M S 8 y M D E z L T E 0 L 0 N o Y W 5 n Z W Q g V H l w Z S 5 7 R m 9 y Y 2 U g T m F t Z S w y f S Z x d W 9 0 O y w m c X V v d D t T Z W N 0 a W 9 u M S 8 y M D E z L T E 0 L 0 N o Y W 5 n Z W Q g V H l w Z S 5 7 T 2 Z m Z W 5 j Z S B E Z X N j c m l w d G l v b i w z f S Z x d W 9 0 O y w m c X V v d D t T Z W N 0 a W 9 u M S 8 y M D E z L T E 0 L 0 N o Y W 5 n Z W Q g V H l w Z S 5 7 T 2 Z m Z W 5 j Z S B H c m 9 1 c C w 0 f S Z x d W 9 0 O y w m c X V v d D t T Z W N 0 a W 9 u M S 8 y M D E z L T E 0 L 0 N o Y W 5 n Z W Q g V H l w Z S 5 7 T 2 Z m Z W 5 j Z S B T d W J n c m 9 1 c C w 1 f S Z x d W 9 0 O y w m c X V v d D t T Z W N 0 a W 9 u M S 8 y M D E z L T E 0 L 0 N o Y W 5 n Z W Q g V H l w Z S 5 7 T 2 Z m Z W 5 j Z S B D b 2 R l L D Z 9 J n F 1 b 3 Q 7 L C Z x d W 9 0 O 1 N l Y 3 R p b 2 4 x L z I w M T M t M T Q v Q 2 h h b m d l Z C B U e X B l L n t O d W 1 i Z X I g b 2 Y g T 2 Z m Z W 5 j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M y 0 x N C 9 D a G F u Z 2 V k I F R 5 c G U u e 0 Z p b m F u Y 2 l h b C B Z Z W F y L D B 9 J n F 1 b 3 Q 7 L C Z x d W 9 0 O 1 N l Y 3 R p b 2 4 x L z I w M T M t M T Q v Q 2 h h b m d l Z C B U e X B l L n t G a W 5 h b m N p Y W w g U X V h c n R l c i w x f S Z x d W 9 0 O y w m c X V v d D t T Z W N 0 a W 9 u M S 8 y M D E z L T E 0 L 0 N o Y W 5 n Z W Q g V H l w Z S 5 7 R m 9 y Y 2 U g T m F t Z S w y f S Z x d W 9 0 O y w m c X V v d D t T Z W N 0 a W 9 u M S 8 y M D E z L T E 0 L 0 N o Y W 5 n Z W Q g V H l w Z S 5 7 T 2 Z m Z W 5 j Z S B E Z X N j c m l w d G l v b i w z f S Z x d W 9 0 O y w m c X V v d D t T Z W N 0 a W 9 u M S 8 y M D E z L T E 0 L 0 N o Y W 5 n Z W Q g V H l w Z S 5 7 T 2 Z m Z W 5 j Z S B H c m 9 1 c C w 0 f S Z x d W 9 0 O y w m c X V v d D t T Z W N 0 a W 9 u M S 8 y M D E z L T E 0 L 0 N o Y W 5 n Z W Q g V H l w Z S 5 7 T 2 Z m Z W 5 j Z S B T d W J n c m 9 1 c C w 1 f S Z x d W 9 0 O y w m c X V v d D t T Z W N 0 a W 9 u M S 8 y M D E z L T E 0 L 0 N o Y W 5 n Z W Q g V H l w Z S 5 7 T 2 Z m Z W 5 j Z S B D b 2 R l L D Z 9 J n F 1 b 3 Q 7 L C Z x d W 9 0 O 1 N l Y 3 R p b 2 4 x L z I w M T M t M T Q v Q 2 h h b m d l Z C B U e X B l L n t O d W 1 i Z X I g b 2 Y g T 2 Z m Z W 5 j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M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0 x N C 8 y M D E z L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x N j V l Z G I t M z I y M i 0 0 N z k 1 L W E w M T U t Y W Q 2 N j Y 4 M G N i Z D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N T o 1 N z o z N i 4 3 O T U 5 M D g z W i I g L z 4 8 R W 5 0 c n k g V H l w Z T 0 i R m l s b E N v b H V t b l R 5 c G V z I i B W Y W x 1 Z T 0 i c 0 J n T U d C Z 1 l H Q m d N P S I g L z 4 8 R W 5 0 c n k g V H l w Z T 0 i R m l s b E N v b H V t b k 5 h b W V z I i B W Y W x 1 Z T 0 i c 1 s m c X V v d D t G a W 5 h b m N p Y W w g W W V h c i Z x d W 9 0 O y w m c X V v d D t G a W 5 h b m N p Y W w g U X V h c n R l c i Z x d W 9 0 O y w m c X V v d D t G b 3 J j Z S B O Y W 1 l J n F 1 b 3 Q 7 L C Z x d W 9 0 O 0 9 m Z m V u Y 2 U g R G V z Y 3 J p c H R p b 2 4 m c X V v d D s s J n F 1 b 3 Q 7 T 2 Z m Z W 5 j Z S B H c m 9 1 c C Z x d W 9 0 O y w m c X V v d D t P Z m Z l b m N l I F N 1 Y m d y b 3 V w J n F 1 b 3 Q 7 L C Z x d W 9 0 O 0 9 m Z m V u Y 2 U g Q 2 9 k Z S Z x d W 9 0 O y w m c X V v d D t O d W 1 i Z X I g b 2 Y g T 2 Z m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0 L T E 1 L 0 N o Y W 5 n Z W Q g V H l w Z S 5 7 R m l u Y W 5 j a W F s I F l l Y X I s M H 0 m c X V v d D s s J n F 1 b 3 Q 7 U 2 V j d G l v b j E v M j A x N C 0 x N S 9 D a G F u Z 2 V k I F R 5 c G U u e 0 Z p b m F u Y 2 l h b C B R d W F y d G V y L D F 9 J n F 1 b 3 Q 7 L C Z x d W 9 0 O 1 N l Y 3 R p b 2 4 x L z I w M T Q t M T U v Q 2 h h b m d l Z C B U e X B l L n t G b 3 J j Z S B O Y W 1 l L D J 9 J n F 1 b 3 Q 7 L C Z x d W 9 0 O 1 N l Y 3 R p b 2 4 x L z I w M T Q t M T U v Q 2 h h b m d l Z C B U e X B l L n t P Z m Z l b m N l I E R l c 2 N y a X B 0 a W 9 u L D N 9 J n F 1 b 3 Q 7 L C Z x d W 9 0 O 1 N l Y 3 R p b 2 4 x L z I w M T Q t M T U v Q 2 h h b m d l Z C B U e X B l L n t P Z m Z l b m N l I E d y b 3 V w L D R 9 J n F 1 b 3 Q 7 L C Z x d W 9 0 O 1 N l Y 3 R p b 2 4 x L z I w M T Q t M T U v Q 2 h h b m d l Z C B U e X B l L n t P Z m Z l b m N l I F N 1 Y m d y b 3 V w L D V 9 J n F 1 b 3 Q 7 L C Z x d W 9 0 O 1 N l Y 3 R p b 2 4 x L z I w M T Q t M T U v Q 2 h h b m d l Z C B U e X B l L n t P Z m Z l b m N l I E N v Z G U s N n 0 m c X V v d D s s J n F 1 b 3 Q 7 U 2 V j d G l v b j E v M j A x N C 0 x N S 9 D a G F u Z 2 V k I F R 5 c G U u e 0 5 1 b W J l c i B v Z i B P Z m Z l b m N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0 L T E 1 L 0 N o Y W 5 n Z W Q g V H l w Z S 5 7 R m l u Y W 5 j a W F s I F l l Y X I s M H 0 m c X V v d D s s J n F 1 b 3 Q 7 U 2 V j d G l v b j E v M j A x N C 0 x N S 9 D a G F u Z 2 V k I F R 5 c G U u e 0 Z p b m F u Y 2 l h b C B R d W F y d G V y L D F 9 J n F 1 b 3 Q 7 L C Z x d W 9 0 O 1 N l Y 3 R p b 2 4 x L z I w M T Q t M T U v Q 2 h h b m d l Z C B U e X B l L n t G b 3 J j Z S B O Y W 1 l L D J 9 J n F 1 b 3 Q 7 L C Z x d W 9 0 O 1 N l Y 3 R p b 2 4 x L z I w M T Q t M T U v Q 2 h h b m d l Z C B U e X B l L n t P Z m Z l b m N l I E R l c 2 N y a X B 0 a W 9 u L D N 9 J n F 1 b 3 Q 7 L C Z x d W 9 0 O 1 N l Y 3 R p b 2 4 x L z I w M T Q t M T U v Q 2 h h b m d l Z C B U e X B l L n t P Z m Z l b m N l I E d y b 3 V w L D R 9 J n F 1 b 3 Q 7 L C Z x d W 9 0 O 1 N l Y 3 R p b 2 4 x L z I w M T Q t M T U v Q 2 h h b m d l Z C B U e X B l L n t P Z m Z l b m N l I F N 1 Y m d y b 3 V w L D V 9 J n F 1 b 3 Q 7 L C Z x d W 9 0 O 1 N l Y 3 R p b 2 4 x L z I w M T Q t M T U v Q 2 h h b m d l Z C B U e X B l L n t P Z m Z l b m N l I E N v Z G U s N n 0 m c X V v d D s s J n F 1 b 3 Q 7 U 2 V j d G l v b j E v M j A x N C 0 x N S 9 D a G F u Z 2 V k I F R 5 c G U u e 0 5 1 b W J l c i B v Z i B P Z m Z l b m N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L z I w M T Q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t M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c x N W E x N i 0 4 Z j E z L T Q 1 N T E t Y T A y O S 1 k O D A 0 Z T c 2 N D Z j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N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1 O j U 3 O j M 2 L j g z N z Q 4 N D R a I i A v P j x F b n R y e S B U e X B l P S J G a W x s Q 2 9 s d W 1 u V H l w Z X M i I F Z h b H V l P S J z Q m d N R 0 J n W U d C Z 0 0 9 I i A v P j x F b n R y e S B U e X B l P S J G a W x s Q 2 9 s d W 1 u T m F t Z X M i I F Z h b H V l P S J z W y Z x d W 9 0 O 0 Z p b m F u Y 2 l h b C B Z Z W F y J n F 1 b 3 Q 7 L C Z x d W 9 0 O 0 Z p b m F u Y 2 l h b C B R d W F y d G V y J n F 1 b 3 Q 7 L C Z x d W 9 0 O 0 Z v c m N l I E 5 h b W U m c X V v d D s s J n F 1 b 3 Q 7 T 2 Z m Z W 5 j Z S B E Z X N j c m l w d G l v b i Z x d W 9 0 O y w m c X V v d D t P Z m Z l b m N l I E d y b 3 V w J n F 1 b 3 Q 7 L C Z x d W 9 0 O 0 9 m Z m V u Y 2 U g U 3 V i Z 3 J v d X A m c X V v d D s s J n F 1 b 3 Q 7 T 2 Z m Z W 5 j Z S B D b 2 R l J n F 1 b 3 Q 7 L C Z x d W 9 0 O 0 5 1 b W J l c i B v Z i B P Z m Z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t M T Y v Q 2 h h b m d l Z C B U e X B l L n t G a W 5 h b m N p Y W w g W W V h c i w w f S Z x d W 9 0 O y w m c X V v d D t T Z W N 0 a W 9 u M S 8 y M D E 1 L T E 2 L 0 N o Y W 5 n Z W Q g V H l w Z S 5 7 R m l u Y W 5 j a W F s I F F 1 Y X J 0 Z X I s M X 0 m c X V v d D s s J n F 1 b 3 Q 7 U 2 V j d G l v b j E v M j A x N S 0 x N i 9 D a G F u Z 2 V k I F R 5 c G U u e 0 Z v c m N l I E 5 h b W U s M n 0 m c X V v d D s s J n F 1 b 3 Q 7 U 2 V j d G l v b j E v M j A x N S 0 x N i 9 D a G F u Z 2 V k I F R 5 c G U u e 0 9 m Z m V u Y 2 U g R G V z Y 3 J p c H R p b 2 4 s M 3 0 m c X V v d D s s J n F 1 b 3 Q 7 U 2 V j d G l v b j E v M j A x N S 0 x N i 9 D a G F u Z 2 V k I F R 5 c G U u e 0 9 m Z m V u Y 2 U g R 3 J v d X A s N H 0 m c X V v d D s s J n F 1 b 3 Q 7 U 2 V j d G l v b j E v M j A x N S 0 x N i 9 D a G F u Z 2 V k I F R 5 c G U u e 0 9 m Z m V u Y 2 U g U 3 V i Z 3 J v d X A s N X 0 m c X V v d D s s J n F 1 b 3 Q 7 U 2 V j d G l v b j E v M j A x N S 0 x N i 9 D a G F u Z 2 V k I F R 5 c G U u e 0 9 m Z m V u Y 2 U g Q 2 9 k Z S w 2 f S Z x d W 9 0 O y w m c X V v d D t T Z W N 0 a W 9 u M S 8 y M D E 1 L T E 2 L 0 N o Y W 5 n Z W Q g V H l w Z S 5 7 T n V t Y m V y I G 9 m I E 9 m Z m V u Y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U t M T Y v Q 2 h h b m d l Z C B U e X B l L n t G a W 5 h b m N p Y W w g W W V h c i w w f S Z x d W 9 0 O y w m c X V v d D t T Z W N 0 a W 9 u M S 8 y M D E 1 L T E 2 L 0 N o Y W 5 n Z W Q g V H l w Z S 5 7 R m l u Y W 5 j a W F s I F F 1 Y X J 0 Z X I s M X 0 m c X V v d D s s J n F 1 b 3 Q 7 U 2 V j d G l v b j E v M j A x N S 0 x N i 9 D a G F u Z 2 V k I F R 5 c G U u e 0 Z v c m N l I E 5 h b W U s M n 0 m c X V v d D s s J n F 1 b 3 Q 7 U 2 V j d G l v b j E v M j A x N S 0 x N i 9 D a G F u Z 2 V k I F R 5 c G U u e 0 9 m Z m V u Y 2 U g R G V z Y 3 J p c H R p b 2 4 s M 3 0 m c X V v d D s s J n F 1 b 3 Q 7 U 2 V j d G l v b j E v M j A x N S 0 x N i 9 D a G F u Z 2 V k I F R 5 c G U u e 0 9 m Z m V u Y 2 U g R 3 J v d X A s N H 0 m c X V v d D s s J n F 1 b 3 Q 7 U 2 V j d G l v b j E v M j A x N S 0 x N i 9 D a G F u Z 2 V k I F R 5 c G U u e 0 9 m Z m V u Y 2 U g U 3 V i Z 3 J v d X A s N X 0 m c X V v d D s s J n F 1 b 3 Q 7 U 2 V j d G l v b j E v M j A x N S 0 x N i 9 D a G F u Z 2 V k I F R 5 c G U u e 0 9 m Z m V u Y 2 U g Q 2 9 k Z S w 2 f S Z x d W 9 0 O y w m c X V v d D t T Z W N 0 a W 9 u M S 8 y M D E 1 L T E 2 L 0 N o Y W 5 n Z W Q g V H l w Z S 5 7 T n V t Y m V y I G 9 m I E 9 m Z m V u Y 2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L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t M T Y v M j A x N S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M z M x Z j Y 4 L T J l N m M t N D l k Y y 0 4 N T U 0 L T Y 0 Z j Q 2 M D M 2 O D g y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U 6 N T c 6 M z Y u O D k y M D I w M l o i I C 8 + P E V u d H J 5 I F R 5 c G U 9 I k Z p b G x D b 2 x 1 b W 5 U e X B l c y I g V m F s d W U 9 I n N C Z 0 1 H Q m d Z R 0 J n T T 0 i I C 8 + P E V u d H J 5 I F R 5 c G U 9 I k Z p b G x D b 2 x 1 b W 5 O Y W 1 l c y I g V m F s d W U 9 I n N b J n F 1 b 3 Q 7 R m l u Y W 5 j a W F s I F l l Y X I m c X V v d D s s J n F 1 b 3 Q 7 R m l u Y W 5 j a W F s I F F 1 Y X J 0 Z X I m c X V v d D s s J n F 1 b 3 Q 7 R m 9 y Y 2 U g T m F t Z S Z x d W 9 0 O y w m c X V v d D t P Z m Z l b m N l I E R l c 2 N y a X B 0 a W 9 u J n F 1 b 3 Q 7 L C Z x d W 9 0 O 0 9 m Z m V u Y 2 U g R 3 J v d X A m c X V v d D s s J n F 1 b 3 Q 7 T 2 Z m Z W 5 j Z S B T d W J n c m 9 1 c C Z x d W 9 0 O y w m c X V v d D t P Z m Z l b m N l I E N v Z G U m c X V v d D s s J n F 1 b 3 Q 7 T n V t Y m V y I G 9 m I E 9 m Z m V u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i 0 x N y 9 D a G F u Z 2 V k I F R 5 c G U u e 0 Z p b m F u Y 2 l h b C B Z Z W F y L D B 9 J n F 1 b 3 Q 7 L C Z x d W 9 0 O 1 N l Y 3 R p b 2 4 x L z I w M T Y t M T c v Q 2 h h b m d l Z C B U e X B l L n t G a W 5 h b m N p Y W w g U X V h c n R l c i w x f S Z x d W 9 0 O y w m c X V v d D t T Z W N 0 a W 9 u M S 8 y M D E 2 L T E 3 L 0 N o Y W 5 n Z W Q g V H l w Z S 5 7 R m 9 y Y 2 U g T m F t Z S w y f S Z x d W 9 0 O y w m c X V v d D t T Z W N 0 a W 9 u M S 8 y M D E 2 L T E 3 L 0 N o Y W 5 n Z W Q g V H l w Z S 5 7 T 2 Z m Z W 5 j Z S B E Z X N j c m l w d G l v b i w z f S Z x d W 9 0 O y w m c X V v d D t T Z W N 0 a W 9 u M S 8 y M D E 2 L T E 3 L 0 N o Y W 5 n Z W Q g V H l w Z S 5 7 T 2 Z m Z W 5 j Z S B H c m 9 1 c C w 0 f S Z x d W 9 0 O y w m c X V v d D t T Z W N 0 a W 9 u M S 8 y M D E 2 L T E 3 L 0 N o Y W 5 n Z W Q g V H l w Z S 5 7 T 2 Z m Z W 5 j Z S B T d W J n c m 9 1 c C w 1 f S Z x d W 9 0 O y w m c X V v d D t T Z W N 0 a W 9 u M S 8 y M D E 2 L T E 3 L 0 N o Y W 5 n Z W Q g V H l w Z S 5 7 T 2 Z m Z W 5 j Z S B D b 2 R l L D Z 9 J n F 1 b 3 Q 7 L C Z x d W 9 0 O 1 N l Y 3 R p b 2 4 x L z I w M T Y t M T c v Q 2 h h b m d l Z C B U e X B l L n t O d W 1 i Z X I g b 2 Y g T 2 Z m Z W 5 j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N i 0 x N y 9 D a G F u Z 2 V k I F R 5 c G U u e 0 Z p b m F u Y 2 l h b C B Z Z W F y L D B 9 J n F 1 b 3 Q 7 L C Z x d W 9 0 O 1 N l Y 3 R p b 2 4 x L z I w M T Y t M T c v Q 2 h h b m d l Z C B U e X B l L n t G a W 5 h b m N p Y W w g U X V h c n R l c i w x f S Z x d W 9 0 O y w m c X V v d D t T Z W N 0 a W 9 u M S 8 y M D E 2 L T E 3 L 0 N o Y W 5 n Z W Q g V H l w Z S 5 7 R m 9 y Y 2 U g T m F t Z S w y f S Z x d W 9 0 O y w m c X V v d D t T Z W N 0 a W 9 u M S 8 y M D E 2 L T E 3 L 0 N o Y W 5 n Z W Q g V H l w Z S 5 7 T 2 Z m Z W 5 j Z S B E Z X N j c m l w d G l v b i w z f S Z x d W 9 0 O y w m c X V v d D t T Z W N 0 a W 9 u M S 8 y M D E 2 L T E 3 L 0 N o Y W 5 n Z W Q g V H l w Z S 5 7 T 2 Z m Z W 5 j Z S B H c m 9 1 c C w 0 f S Z x d W 9 0 O y w m c X V v d D t T Z W N 0 a W 9 u M S 8 y M D E 2 L T E 3 L 0 N o Y W 5 n Z W Q g V H l w Z S 5 7 T 2 Z m Z W 5 j Z S B T d W J n c m 9 1 c C w 1 f S Z x d W 9 0 O y w m c X V v d D t T Z W N 0 a W 9 u M S 8 y M D E 2 L T E 3 L 0 N o Y W 5 n Z W Q g V H l w Z S 5 7 T 2 Z m Z W 5 j Z S B D b 2 R l L D Z 9 J n F 1 b 3 Q 7 L C Z x d W 9 0 O 1 N l Y 3 R p b 2 4 x L z I w M T Y t M T c v Q 2 h h b m d l Z C B U e X B l L n t O d W 1 i Z X I g b 2 Y g T 2 Z m Z W 5 j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Y t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x N y 8 y M D E 2 L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E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F j N z k w M D M t N D Y y Z S 0 0 N z Q w L T g x Y T c t Z T U z Z W F l Y z U y Z T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z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N T o 1 N z o z N i 4 5 M T U 5 N T U 5 W i I g L z 4 8 R W 5 0 c n k g V H l w Z T 0 i R m l s b E N v b H V t b l R 5 c G V z I i B W Y W x 1 Z T 0 i c 0 J n T U d C Z 1 l H Q m d N P S I g L z 4 8 R W 5 0 c n k g V H l w Z T 0 i R m l s b E N v b H V t b k 5 h b W V z I i B W Y W x 1 Z T 0 i c 1 s m c X V v d D t G a W 5 h b m N p Y W w g W W V h c i Z x d W 9 0 O y w m c X V v d D t G a W 5 h b m N p Y W w g U X V h c n R l c i Z x d W 9 0 O y w m c X V v d D t G b 3 J j Z S B O Y W 1 l J n F 1 b 3 Q 7 L C Z x d W 9 0 O 0 9 m Z m V u Y 2 U g R G V z Y 3 J p c H R p b 2 4 m c X V v d D s s J n F 1 b 3 Q 7 T 2 Z m Z W 5 j Z S B H c m 9 1 c C Z x d W 9 0 O y w m c X V v d D t P Z m Z l b m N l I F N 1 Y m d y b 3 V w J n F 1 b 3 Q 7 L C Z x d W 9 0 O 0 9 m Z m V u Y 2 U g Q 2 9 k Z S Z x d W 9 0 O y w m c X V v d D t O d W 1 i Z X I g b 2 Y g T 2 Z m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L T E 4 L 0 N o Y W 5 n Z W Q g V H l w Z S 5 7 R m l u Y W 5 j a W F s I F l l Y X I s M H 0 m c X V v d D s s J n F 1 b 3 Q 7 U 2 V j d G l v b j E v M j A x N y 0 x O C 9 D a G F u Z 2 V k I F R 5 c G U u e 0 Z p b m F u Y 2 l h b C B R d W F y d G V y L D F 9 J n F 1 b 3 Q 7 L C Z x d W 9 0 O 1 N l Y 3 R p b 2 4 x L z I w M T c t M T g v Q 2 h h b m d l Z C B U e X B l L n t G b 3 J j Z S B O Y W 1 l L D J 9 J n F 1 b 3 Q 7 L C Z x d W 9 0 O 1 N l Y 3 R p b 2 4 x L z I w M T c t M T g v Q 2 h h b m d l Z C B U e X B l L n t P Z m Z l b m N l I E R l c 2 N y a X B 0 a W 9 u L D N 9 J n F 1 b 3 Q 7 L C Z x d W 9 0 O 1 N l Y 3 R p b 2 4 x L z I w M T c t M T g v Q 2 h h b m d l Z C B U e X B l L n t P Z m Z l b m N l I E d y b 3 V w L D R 9 J n F 1 b 3 Q 7 L C Z x d W 9 0 O 1 N l Y 3 R p b 2 4 x L z I w M T c t M T g v Q 2 h h b m d l Z C B U e X B l L n t P Z m Z l b m N l I F N 1 Y m d y b 3 V w L D V 9 J n F 1 b 3 Q 7 L C Z x d W 9 0 O 1 N l Y 3 R p b 2 4 x L z I w M T c t M T g v Q 2 h h b m d l Z C B U e X B l L n t P Z m Z l b m N l I E N v Z G U s N n 0 m c X V v d D s s J n F 1 b 3 Q 7 U 2 V j d G l v b j E v M j A x N y 0 x O C 9 D a G F u Z 2 V k I F R 5 c G U u e 0 5 1 b W J l c i B v Z i B P Z m Z l b m N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E 3 L T E 4 L 0 N o Y W 5 n Z W Q g V H l w Z S 5 7 R m l u Y W 5 j a W F s I F l l Y X I s M H 0 m c X V v d D s s J n F 1 b 3 Q 7 U 2 V j d G l v b j E v M j A x N y 0 x O C 9 D a G F u Z 2 V k I F R 5 c G U u e 0 Z p b m F u Y 2 l h b C B R d W F y d G V y L D F 9 J n F 1 b 3 Q 7 L C Z x d W 9 0 O 1 N l Y 3 R p b 2 4 x L z I w M T c t M T g v Q 2 h h b m d l Z C B U e X B l L n t G b 3 J j Z S B O Y W 1 l L D J 9 J n F 1 b 3 Q 7 L C Z x d W 9 0 O 1 N l Y 3 R p b 2 4 x L z I w M T c t M T g v Q 2 h h b m d l Z C B U e X B l L n t P Z m Z l b m N l I E R l c 2 N y a X B 0 a W 9 u L D N 9 J n F 1 b 3 Q 7 L C Z x d W 9 0 O 1 N l Y 3 R p b 2 4 x L z I w M T c t M T g v Q 2 h h b m d l Z C B U e X B l L n t P Z m Z l b m N l I E d y b 3 V w L D R 9 J n F 1 b 3 Q 7 L C Z x d W 9 0 O 1 N l Y 3 R p b 2 4 x L z I w M T c t M T g v Q 2 h h b m d l Z C B U e X B l L n t P Z m Z l b m N l I F N 1 Y m d y b 3 V w L D V 9 J n F 1 b 3 Q 7 L C Z x d W 9 0 O 1 N l Y 3 R p b 2 4 x L z I w M T c t M T g v Q 2 h h b m d l Z C B U e X B l L n t P Z m Z l b m N l I E N v Z G U s N n 0 m c X V v d D s s J n F 1 b 3 Q 7 U 2 V j d G l v b j E v M j A x N y 0 x O C 9 D a G F u Z 2 V k I F R 5 c G U u e 0 5 1 b W J l c i B v Z i B P Z m Z l b m N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y 0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E 4 L z I w M T c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V h Z T A 2 M S 0 4 M m E 0 L T Q x Z T c t Y W Q 3 Y S 0 y N 2 E z Y W E 5 O D M w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M j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1 O j U 3 O j M 2 L j k 2 N T E y O T V a I i A v P j x F b n R y e S B U e X B l P S J G a W x s Q 2 9 s d W 1 u V H l w Z X M i I F Z h b H V l P S J z Q m d N R 0 J n W U d C Z 0 0 9 I i A v P j x F b n R y e S B U e X B l P S J G a W x s Q 2 9 s d W 1 u T m F t Z X M i I F Z h b H V l P S J z W y Z x d W 9 0 O 0 Z p b m F u Y 2 l h b C B Z Z W F y J n F 1 b 3 Q 7 L C Z x d W 9 0 O 0 Z p b m F u Y 2 l h b C B R d W F y d G V y J n F 1 b 3 Q 7 L C Z x d W 9 0 O 0 Z v c m N l I E 5 h b W U m c X V v d D s s J n F 1 b 3 Q 7 T 2 Z m Z W 5 j Z S B E Z X N j c m l w d G l v b i Z x d W 9 0 O y w m c X V v d D t P Z m Z l b m N l I E d y b 3 V w J n F 1 b 3 Q 7 L C Z x d W 9 0 O 0 9 m Z m V u Y 2 U g U 3 V i Z 3 J v d X A m c X V v d D s s J n F 1 b 3 Q 7 T 2 Z m Z W 5 j Z S B D b 2 R l J n F 1 b 3 Q 7 L C Z x d W 9 0 O 0 5 1 b W J l c i B v Z i B P Z m Z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t M T k v Q 2 h h b m d l Z C B U e X B l L n t G a W 5 h b m N p Y W w g W W V h c i w w f S Z x d W 9 0 O y w m c X V v d D t T Z W N 0 a W 9 u M S 8 y M D E 4 L T E 5 L 0 N o Y W 5 n Z W Q g V H l w Z S 5 7 R m l u Y W 5 j a W F s I F F 1 Y X J 0 Z X I s M X 0 m c X V v d D s s J n F 1 b 3 Q 7 U 2 V j d G l v b j E v M j A x O C 0 x O S 9 D a G F u Z 2 V k I F R 5 c G U u e 0 Z v c m N l I E 5 h b W U s M n 0 m c X V v d D s s J n F 1 b 3 Q 7 U 2 V j d G l v b j E v M j A x O C 0 x O S 9 D a G F u Z 2 V k I F R 5 c G U u e 0 9 m Z m V u Y 2 U g R G V z Y 3 J p c H R p b 2 4 s M 3 0 m c X V v d D s s J n F 1 b 3 Q 7 U 2 V j d G l v b j E v M j A x O C 0 x O S 9 D a G F u Z 2 V k I F R 5 c G U u e 0 9 m Z m V u Y 2 U g R 3 J v d X A s N H 0 m c X V v d D s s J n F 1 b 3 Q 7 U 2 V j d G l v b j E v M j A x O C 0 x O S 9 D a G F u Z 2 V k I F R 5 c G U u e 0 9 m Z m V u Y 2 U g U 3 V i Z 3 J v d X A s N X 0 m c X V v d D s s J n F 1 b 3 Q 7 U 2 V j d G l v b j E v M j A x O C 0 x O S 9 D a G F u Z 2 V k I F R 5 c G U u e 0 9 m Z m V u Y 2 U g Q 2 9 k Z S w 2 f S Z x d W 9 0 O y w m c X V v d D t T Z W N 0 a W 9 u M S 8 y M D E 4 L T E 5 L 0 N o Y W 5 n Z W Q g V H l w Z S 5 7 T n V t Y m V y I G 9 m I E 9 m Z m V u Y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T g t M T k v Q 2 h h b m d l Z C B U e X B l L n t G a W 5 h b m N p Y W w g W W V h c i w w f S Z x d W 9 0 O y w m c X V v d D t T Z W N 0 a W 9 u M S 8 y M D E 4 L T E 5 L 0 N o Y W 5 n Z W Q g V H l w Z S 5 7 R m l u Y W 5 j a W F s I F F 1 Y X J 0 Z X I s M X 0 m c X V v d D s s J n F 1 b 3 Q 7 U 2 V j d G l v b j E v M j A x O C 0 x O S 9 D a G F u Z 2 V k I F R 5 c G U u e 0 Z v c m N l I E 5 h b W U s M n 0 m c X V v d D s s J n F 1 b 3 Q 7 U 2 V j d G l v b j E v M j A x O C 0 x O S 9 D a G F u Z 2 V k I F R 5 c G U u e 0 9 m Z m V u Y 2 U g R G V z Y 3 J p c H R p b 2 4 s M 3 0 m c X V v d D s s J n F 1 b 3 Q 7 U 2 V j d G l v b j E v M j A x O C 0 x O S 9 D a G F u Z 2 V k I F R 5 c G U u e 0 9 m Z m V u Y 2 U g R 3 J v d X A s N H 0 m c X V v d D s s J n F 1 b 3 Q 7 U 2 V j d G l v b j E v M j A x O C 0 x O S 9 D a G F u Z 2 V k I F R 5 c G U u e 0 9 m Z m V u Y 2 U g U 3 V i Z 3 J v d X A s N X 0 m c X V v d D s s J n F 1 b 3 Q 7 U 2 V j d G l v b j E v M j A x O C 0 x O S 9 D a G F u Z 2 V k I F R 5 c G U u e 0 9 m Z m V u Y 2 U g Q 2 9 k Z S w 2 f S Z x d W 9 0 O y w m c X V v d D t T Z W N 0 a W 9 u M S 8 y M D E 4 L T E 5 L 0 N o Y W 5 n Z W Q g V H l w Z S 5 7 T n V t Y m V y I G 9 m I E 9 m Z m V u Y 2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L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T k v M j A x O C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T g y Z D Z l L T R h M 2 Y t N G U 0 Y S 0 4 M m R m L T Y 5 Z D h h Y W F j N G U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2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U 6 N T c 6 M z Y u O T k x M D Y w M V o i I C 8 + P E V u d H J 5 I F R 5 c G U 9 I k Z p b G x D b 2 x 1 b W 5 U e X B l c y I g V m F s d W U 9 I n N C Z 0 1 H Q m d Z R 0 J n T T 0 i I C 8 + P E V u d H J 5 I F R 5 c G U 9 I k Z p b G x D b 2 x 1 b W 5 O Y W 1 l c y I g V m F s d W U 9 I n N b J n F 1 b 3 Q 7 R m l u Y W 5 j a W F s I F l l Y X I m c X V v d D s s J n F 1 b 3 Q 7 R m l u Y W 5 j a W F s I F F 1 Y X J 0 Z X I m c X V v d D s s J n F 1 b 3 Q 7 R m 9 y Y 2 U g T m F t Z S Z x d W 9 0 O y w m c X V v d D t P Z m Z l b m N l I E R l c 2 N y a X B 0 a W 9 u J n F 1 b 3 Q 7 L C Z x d W 9 0 O 0 9 m Z m V u Y 2 U g R 3 J v d X A m c X V v d D s s J n F 1 b 3 Q 7 T 2 Z m Z W 5 j Z S B T d W J n c m 9 1 c C Z x d W 9 0 O y w m c X V v d D t P Z m Z l b m N l I E N v Z G U m c X V v d D s s J n F 1 b 3 Q 7 T n V t Y m V y I G 9 m I E 9 m Z m V u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0 y M C 9 D a G F u Z 2 V k I F R 5 c G U u e 0 Z p b m F u Y 2 l h b C B Z Z W F y L D B 9 J n F 1 b 3 Q 7 L C Z x d W 9 0 O 1 N l Y 3 R p b 2 4 x L z I w M T k t M j A v Q 2 h h b m d l Z C B U e X B l L n t G a W 5 h b m N p Y W w g U X V h c n R l c i w x f S Z x d W 9 0 O y w m c X V v d D t T Z W N 0 a W 9 u M S 8 y M D E 5 L T I w L 0 N o Y W 5 n Z W Q g V H l w Z S 5 7 R m 9 y Y 2 U g T m F t Z S w y f S Z x d W 9 0 O y w m c X V v d D t T Z W N 0 a W 9 u M S 8 y M D E 5 L T I w L 0 N o Y W 5 n Z W Q g V H l w Z S 5 7 T 2 Z m Z W 5 j Z S B E Z X N j c m l w d G l v b i w z f S Z x d W 9 0 O y w m c X V v d D t T Z W N 0 a W 9 u M S 8 y M D E 5 L T I w L 0 N o Y W 5 n Z W Q g V H l w Z S 5 7 T 2 Z m Z W 5 j Z S B H c m 9 1 c C w 0 f S Z x d W 9 0 O y w m c X V v d D t T Z W N 0 a W 9 u M S 8 y M D E 5 L T I w L 0 N o Y W 5 n Z W Q g V H l w Z S 5 7 T 2 Z m Z W 5 j Z S B T d W J n c m 9 1 c C w 1 f S Z x d W 9 0 O y w m c X V v d D t T Z W N 0 a W 9 u M S 8 y M D E 5 L T I w L 0 N o Y W 5 n Z W Q g V H l w Z S 5 7 T 2 Z m Z W 5 j Z S B D b 2 R l L D Z 9 J n F 1 b 3 Q 7 L C Z x d W 9 0 O 1 N l Y 3 R p b 2 4 x L z I w M T k t M j A v Q 2 h h b m d l Z C B U e X B l L n t O d W 1 i Z X I g b 2 Y g T 2 Z m Z W 5 j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x O S 0 y M C 9 D a G F u Z 2 V k I F R 5 c G U u e 0 Z p b m F u Y 2 l h b C B Z Z W F y L D B 9 J n F 1 b 3 Q 7 L C Z x d W 9 0 O 1 N l Y 3 R p b 2 4 x L z I w M T k t M j A v Q 2 h h b m d l Z C B U e X B l L n t G a W 5 h b m N p Y W w g U X V h c n R l c i w x f S Z x d W 9 0 O y w m c X V v d D t T Z W N 0 a W 9 u M S 8 y M D E 5 L T I w L 0 N o Y W 5 n Z W Q g V H l w Z S 5 7 R m 9 y Y 2 U g T m F t Z S w y f S Z x d W 9 0 O y w m c X V v d D t T Z W N 0 a W 9 u M S 8 y M D E 5 L T I w L 0 N o Y W 5 n Z W Q g V H l w Z S 5 7 T 2 Z m Z W 5 j Z S B E Z X N j c m l w d G l v b i w z f S Z x d W 9 0 O y w m c X V v d D t T Z W N 0 a W 9 u M S 8 y M D E 5 L T I w L 0 N o Y W 5 n Z W Q g V H l w Z S 5 7 T 2 Z m Z W 5 j Z S B H c m 9 1 c C w 0 f S Z x d W 9 0 O y w m c X V v d D t T Z W N 0 a W 9 u M S 8 y M D E 5 L T I w L 0 N o Y W 5 n Z W Q g V H l w Z S 5 7 T 2 Z m Z W 5 j Z S B T d W J n c m 9 1 c C w 1 f S Z x d W 9 0 O y w m c X V v d D t T Z W N 0 a W 9 u M S 8 y M D E 5 L T I w L 0 N o Y W 5 n Z W Q g V H l w Z S 5 7 T 2 Z m Z W 5 j Z S B D b 2 R l L D Z 9 J n F 1 b 3 Q 7 L C Z x d W 9 0 O 1 N l Y 3 R p b 2 4 x L z I w M T k t M j A v Q 2 h h b m d l Z C B U e X B l L n t O d W 1 i Z X I g b 2 Y g T 2 Z m Z W 5 j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t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C 8 y M D E 5 L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B j O W Y y Y W E t N j I 0 M y 0 0 Z D Y 3 L T k 5 Y T A t N T U w M z E 0 M W N h Z j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z k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N T o 1 N z o z N y 4 w M j c y O D I 3 W i I g L z 4 8 R W 5 0 c n k g V H l w Z T 0 i R m l s b E N v b H V t b l R 5 c G V z I i B W Y W x 1 Z T 0 i c 0 J n T U d C Z 1 l H Q m d N P S I g L z 4 8 R W 5 0 c n k g V H l w Z T 0 i R m l s b E N v b H V t b k 5 h b W V z I i B W Y W x 1 Z T 0 i c 1 s m c X V v d D t G a W 5 h b m N p Y W w g W W V h c i Z x d W 9 0 O y w m c X V v d D t G a W 5 h b m N p Y W w g U X V h c n R l c i Z x d W 9 0 O y w m c X V v d D t G b 3 J j Z S B O Y W 1 l J n F 1 b 3 Q 7 L C Z x d W 9 0 O 0 9 m Z m V u Y 2 U g R G V z Y 3 J p c H R p b 2 4 m c X V v d D s s J n F 1 b 3 Q 7 T 2 Z m Z W 5 j Z S B H c m 9 1 c C Z x d W 9 0 O y w m c X V v d D t P Z m Z l b m N l I F N 1 Y m d y b 3 V w J n F 1 b 3 Q 7 L C Z x d W 9 0 O 0 9 m Z m V u Y 2 U g Q 2 9 k Z S Z x d W 9 0 O y w m c X V v d D t O d W 1 i Z X I g b 2 Y g T 2 Z m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I y L 0 N o Y W 5 n Z W Q g V H l w Z S 5 7 R m l u Y W 5 j a W F s I F l l Y X I s M H 0 m c X V v d D s s J n F 1 b 3 Q 7 U 2 V j d G l v b j E v M j A y M S 0 y M i 9 D a G F u Z 2 V k I F R 5 c G U u e 0 Z p b m F u Y 2 l h b C B R d W F y d G V y L D F 9 J n F 1 b 3 Q 7 L C Z x d W 9 0 O 1 N l Y 3 R p b 2 4 x L z I w M j E t M j I v Q 2 h h b m d l Z C B U e X B l L n t G b 3 J j Z S B O Y W 1 l L D J 9 J n F 1 b 3 Q 7 L C Z x d W 9 0 O 1 N l Y 3 R p b 2 4 x L z I w M j E t M j I v Q 2 h h b m d l Z C B U e X B l L n t P Z m Z l b m N l I E R l c 2 N y a X B 0 a W 9 u L D N 9 J n F 1 b 3 Q 7 L C Z x d W 9 0 O 1 N l Y 3 R p b 2 4 x L z I w M j E t M j I v Q 2 h h b m d l Z C B U e X B l L n t P Z m Z l b m N l I E d y b 3 V w L D R 9 J n F 1 b 3 Q 7 L C Z x d W 9 0 O 1 N l Y 3 R p b 2 4 x L z I w M j E t M j I v Q 2 h h b m d l Z C B U e X B l L n t P Z m Z l b m N l I F N 1 Y m d y b 3 V w L D V 9 J n F 1 b 3 Q 7 L C Z x d W 9 0 O 1 N l Y 3 R p b 2 4 x L z I w M j E t M j I v Q 2 h h b m d l Z C B U e X B l L n t P Z m Z l b m N l I E N v Z G U s N n 0 m c X V v d D s s J n F 1 b 3 Q 7 U 2 V j d G l v b j E v M j A y M S 0 y M i 9 D a G F u Z 2 V k I F R 5 c G U u e 0 5 1 b W J l c i B v Z i B P Z m Z l b m N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x L T I y L 0 N o Y W 5 n Z W Q g V H l w Z S 5 7 R m l u Y W 5 j a W F s I F l l Y X I s M H 0 m c X V v d D s s J n F 1 b 3 Q 7 U 2 V j d G l v b j E v M j A y M S 0 y M i 9 D a G F u Z 2 V k I F R 5 c G U u e 0 Z p b m F u Y 2 l h b C B R d W F y d G V y L D F 9 J n F 1 b 3 Q 7 L C Z x d W 9 0 O 1 N l Y 3 R p b 2 4 x L z I w M j E t M j I v Q 2 h h b m d l Z C B U e X B l L n t G b 3 J j Z S B O Y W 1 l L D J 9 J n F 1 b 3 Q 7 L C Z x d W 9 0 O 1 N l Y 3 R p b 2 4 x L z I w M j E t M j I v Q 2 h h b m d l Z C B U e X B l L n t P Z m Z l b m N l I E R l c 2 N y a X B 0 a W 9 u L D N 9 J n F 1 b 3 Q 7 L C Z x d W 9 0 O 1 N l Y 3 R p b 2 4 x L z I w M j E t M j I v Q 2 h h b m d l Z C B U e X B l L n t P Z m Z l b m N l I E d y b 3 V w L D R 9 J n F 1 b 3 Q 7 L C Z x d W 9 0 O 1 N l Y 3 R p b 2 4 x L z I w M j E t M j I v Q 2 h h b m d l Z C B U e X B l L n t P Z m Z l b m N l I F N 1 Y m d y b 3 V w L D V 9 J n F 1 b 3 Q 7 L C Z x d W 9 0 O 1 N l Y 3 R p b 2 4 x L z I w M j E t M j I v Q 2 h h b m d l Z C B U e X B l L n t P Z m Z l b m N l I E N v Z G U s N n 0 m c X V v d D s s J n F 1 b 3 Q 7 U 2 V j d G l v b j E v M j A y M S 0 y M i 9 D a G F u Z 2 V k I F R 5 c G U u e 0 5 1 b W J l c i B v Z i B P Z m Z l b m N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y L z I w M j E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2 N m Y j Y 0 M C 0 2 Z j h m L T R h O T U t O T J m Y S 1 l N D d h N D d k N j k 5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O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1 O j U 3 O j M 3 L j A 0 O D I y O D J a I i A v P j x F b n R y e S B U e X B l P S J G a W x s Q 2 9 s d W 1 u V H l w Z X M i I F Z h b H V l P S J z Q m d N R 0 J n W U d C Z 0 0 9 I i A v P j x F b n R y e S B U e X B l P S J G a W x s Q 2 9 s d W 1 u T m F t Z X M i I F Z h b H V l P S J z W y Z x d W 9 0 O 0 Z p b m F u Y 2 l h b C B Z Z W F y J n F 1 b 3 Q 7 L C Z x d W 9 0 O 0 Z p b m F u Y 2 l h b C B R d W F y d G V y J n F 1 b 3 Q 7 L C Z x d W 9 0 O 0 Z v c m N l I E 5 h b W U m c X V v d D s s J n F 1 b 3 Q 7 T 2 Z m Z W 5 j Z S B E Z X N j c m l w d G l v b i Z x d W 9 0 O y w m c X V v d D t P Z m Z l b m N l I E d y b 3 V w J n F 1 b 3 Q 7 L C Z x d W 9 0 O 0 9 m Z m V u Y 2 U g U 3 V i Z 3 J v d X A m c X V v d D s s J n F 1 b 3 Q 7 T 2 Z m Z W 5 j Z S B D b 2 R l J n F 1 b 3 Q 7 L C Z x d W 9 0 O 0 5 1 b W J l c i B v Z i B P Z m Z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j E v Q 2 h h b m d l Z C B U e X B l L n t G a W 5 h b m N p Y W w g W W V h c i w w f S Z x d W 9 0 O y w m c X V v d D t T Z W N 0 a W 9 u M S 8 y M D I w L T I x L 0 N o Y W 5 n Z W Q g V H l w Z S 5 7 R m l u Y W 5 j a W F s I F F 1 Y X J 0 Z X I s M X 0 m c X V v d D s s J n F 1 b 3 Q 7 U 2 V j d G l v b j E v M j A y M C 0 y M S 9 D a G F u Z 2 V k I F R 5 c G U u e 0 Z v c m N l I E 5 h b W U s M n 0 m c X V v d D s s J n F 1 b 3 Q 7 U 2 V j d G l v b j E v M j A y M C 0 y M S 9 D a G F u Z 2 V k I F R 5 c G U u e 0 9 m Z m V u Y 2 U g R G V z Y 3 J p c H R p b 2 4 s M 3 0 m c X V v d D s s J n F 1 b 3 Q 7 U 2 V j d G l v b j E v M j A y M C 0 y M S 9 D a G F u Z 2 V k I F R 5 c G U u e 0 9 m Z m V u Y 2 U g R 3 J v d X A s N H 0 m c X V v d D s s J n F 1 b 3 Q 7 U 2 V j d G l v b j E v M j A y M C 0 y M S 9 D a G F u Z 2 V k I F R 5 c G U u e 0 9 m Z m V u Y 2 U g U 3 V i Z 3 J v d X A s N X 0 m c X V v d D s s J n F 1 b 3 Q 7 U 2 V j d G l v b j E v M j A y M C 0 y M S 9 D a G F u Z 2 V k I F R 5 c G U u e 0 9 m Z m V u Y 2 U g Q 2 9 k Z S w 2 f S Z x d W 9 0 O y w m c X V v d D t T Z W N 0 a W 9 u M S 8 y M D I w L T I x L 0 N o Y W 5 n Z W Q g V H l w Z S 5 7 T n V t Y m V y I G 9 m I E 9 m Z m V u Y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A t M j E v Q 2 h h b m d l Z C B U e X B l L n t G a W 5 h b m N p Y W w g W W V h c i w w f S Z x d W 9 0 O y w m c X V v d D t T Z W N 0 a W 9 u M S 8 y M D I w L T I x L 0 N o Y W 5 n Z W Q g V H l w Z S 5 7 R m l u Y W 5 j a W F s I F F 1 Y X J 0 Z X I s M X 0 m c X V v d D s s J n F 1 b 3 Q 7 U 2 V j d G l v b j E v M j A y M C 0 y M S 9 D a G F u Z 2 V k I F R 5 c G U u e 0 Z v c m N l I E 5 h b W U s M n 0 m c X V v d D s s J n F 1 b 3 Q 7 U 2 V j d G l v b j E v M j A y M C 0 y M S 9 D a G F u Z 2 V k I F R 5 c G U u e 0 9 m Z m V u Y 2 U g R G V z Y 3 J p c H R p b 2 4 s M 3 0 m c X V v d D s s J n F 1 b 3 Q 7 U 2 V j d G l v b j E v M j A y M C 0 y M S 9 D a G F u Z 2 V k I F R 5 c G U u e 0 9 m Z m V u Y 2 U g R 3 J v d X A s N H 0 m c X V v d D s s J n F 1 b 3 Q 7 U 2 V j d G l v b j E v M j A y M C 0 y M S 9 D a G F u Z 2 V k I F R 5 c G U u e 0 9 m Z m V u Y 2 U g U 3 V i Z 3 J v d X A s N X 0 m c X V v d D s s J n F 1 b 3 Q 7 U 2 V j d G l v b j E v M j A y M C 0 y M S 9 D a G F u Z 2 V k I F R 5 c G U u e 0 9 m Z m V u Y 2 U g Q 2 9 k Z S w 2 f S Z x d W 9 0 O y w m c X V v d D t T Z W N 0 a W 9 u M S 8 y M D I w L T I x L 0 N o Y W 5 n Z W Q g V H l w Z S 5 7 T n V t Y m V y I G 9 m I E 9 m Z m V u Y 2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E v M j A y M C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O G F k N 2 Y w L T F m M 2 Y t N D Z h O C 1 i M 2 N j L T U 3 M D N m M z U y N D g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U 6 N T c 6 M z c u M D Y 5 M T c w M V o i I C 8 + P E V u d H J 5 I F R 5 c G U 9 I k Z p b G x D b 2 x 1 b W 5 U e X B l c y I g V m F s d W U 9 I n N C Z 0 1 H Q m d Z R 0 J n T T 0 i I C 8 + P E V u d H J 5 I F R 5 c G U 9 I k Z p b G x D b 2 x 1 b W 5 O Y W 1 l c y I g V m F s d W U 9 I n N b J n F 1 b 3 Q 7 R m l u Y W 5 j a W F s I F l l Y X I m c X V v d D s s J n F 1 b 3 Q 7 R m l u Y W 5 j a W F s I F F 1 Y X J 0 Z X I m c X V v d D s s J n F 1 b 3 Q 7 R m 9 y Y 2 U g T m F t Z S Z x d W 9 0 O y w m c X V v d D t P Z m Z l b m N l I E R l c 2 N y a X B 0 a W 9 u J n F 1 b 3 Q 7 L C Z x d W 9 0 O 0 9 m Z m V u Y 2 U g R 3 J v d X A m c X V v d D s s J n F 1 b 3 Q 7 T 2 Z m Z W 5 j Z S B T d W J n c m 9 1 c C Z x d W 9 0 O y w m c X V v d D t P Z m Z l b m N l I E N v Z G U m c X V v d D s s J n F 1 b 3 Q 7 T n V t Y m V y I G 9 m I E 9 m Z m V u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0 y M y 9 D a G F u Z 2 V k I F R 5 c G U u e 0 Z p b m F u Y 2 l h b C B Z Z W F y L D B 9 J n F 1 b 3 Q 7 L C Z x d W 9 0 O 1 N l Y 3 R p b 2 4 x L z I w M j I t M j M v Q 2 h h b m d l Z C B U e X B l L n t G a W 5 h b m N p Y W w g U X V h c n R l c i w x f S Z x d W 9 0 O y w m c X V v d D t T Z W N 0 a W 9 u M S 8 y M D I y L T I z L 0 N o Y W 5 n Z W Q g V H l w Z S 5 7 R m 9 y Y 2 U g T m F t Z S w y f S Z x d W 9 0 O y w m c X V v d D t T Z W N 0 a W 9 u M S 8 y M D I y L T I z L 0 N o Y W 5 n Z W Q g V H l w Z S 5 7 T 2 Z m Z W 5 j Z S B E Z X N j c m l w d G l v b i w z f S Z x d W 9 0 O y w m c X V v d D t T Z W N 0 a W 9 u M S 8 y M D I y L T I z L 0 N o Y W 5 n Z W Q g V H l w Z S 5 7 T 2 Z m Z W 5 j Z S B H c m 9 1 c C w 0 f S Z x d W 9 0 O y w m c X V v d D t T Z W N 0 a W 9 u M S 8 y M D I y L T I z L 0 N o Y W 5 n Z W Q g V H l w Z S 5 7 T 2 Z m Z W 5 j Z S B T d W J n c m 9 1 c C w 1 f S Z x d W 9 0 O y w m c X V v d D t T Z W N 0 a W 9 u M S 8 y M D I y L T I z L 0 N o Y W 5 n Z W Q g V H l w Z S 5 7 T 2 Z m Z W 5 j Z S B D b 2 R l L D Z 9 J n F 1 b 3 Q 7 L C Z x d W 9 0 O 1 N l Y 3 R p b 2 4 x L z I w M j I t M j M v Q 2 h h b m d l Z C B U e X B l L n t O d W 1 i Z X I g b 2 Y g T 2 Z m Z W 5 j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i 0 y M y 9 D a G F u Z 2 V k I F R 5 c G U u e 0 Z p b m F u Y 2 l h b C B Z Z W F y L D B 9 J n F 1 b 3 Q 7 L C Z x d W 9 0 O 1 N l Y 3 R p b 2 4 x L z I w M j I t M j M v Q 2 h h b m d l Z C B U e X B l L n t G a W 5 h b m N p Y W w g U X V h c n R l c i w x f S Z x d W 9 0 O y w m c X V v d D t T Z W N 0 a W 9 u M S 8 y M D I y L T I z L 0 N o Y W 5 n Z W Q g V H l w Z S 5 7 R m 9 y Y 2 U g T m F t Z S w y f S Z x d W 9 0 O y w m c X V v d D t T Z W N 0 a W 9 u M S 8 y M D I y L T I z L 0 N o Y W 5 n Z W Q g V H l w Z S 5 7 T 2 Z m Z W 5 j Z S B E Z X N j c m l w d G l v b i w z f S Z x d W 9 0 O y w m c X V v d D t T Z W N 0 a W 9 u M S 8 y M D I y L T I z L 0 N o Y W 5 n Z W Q g V H l w Z S 5 7 T 2 Z m Z W 5 j Z S B H c m 9 1 c C w 0 f S Z x d W 9 0 O y w m c X V v d D t T Z W N 0 a W 9 u M S 8 y M D I y L T I z L 0 N o Y W 5 n Z W Q g V H l w Z S 5 7 T 2 Z m Z W 5 j Z S B T d W J n c m 9 1 c C w 1 f S Z x d W 9 0 O y w m c X V v d D t T Z W N 0 a W 9 u M S 8 y M D I y L T I z L 0 N o Y W 5 n Z W Q g V H l w Z S 5 7 T 2 Z m Z W 5 j Z S B D b 2 R l L D Z 9 J n F 1 b 3 Q 7 L C Z x d W 9 0 O 1 N l Y 3 R p b 2 4 x L z I w M j I t M j M v Q 2 h h b m d l Z C B U e X B l L n t O d W 1 i Z X I g b 2 Y g T 2 Z m Z W 5 j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y 8 y M D I y L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l k M W M 0 N m E t M j d l M C 0 0 M T Y z L W E 2 O D c t N D k x Y W Y 2 M m R i Y z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1 O j U 3 O j M 3 L j A 5 O D U x O D V a I i A v P j x F b n R y e S B U e X B l P S J G a W x s Q 2 9 s d W 1 u V H l w Z X M i I F Z h b H V l P S J z Q m d N R 0 J n W U d C Z 0 0 9 I i A v P j x F b n R y e S B U e X B l P S J G a W x s Q 2 9 s d W 1 u T m F t Z X M i I F Z h b H V l P S J z W y Z x d W 9 0 O 0 Z p b m F u Y 2 l h b C B Z Z W F y J n F 1 b 3 Q 7 L C Z x d W 9 0 O 0 Z p b m F u Y 2 l h b C B R d W F y d G V y J n F 1 b 3 Q 7 L C Z x d W 9 0 O 0 Z v c m N l I E 5 h b W U m c X V v d D s s J n F 1 b 3 Q 7 T 2 Z m Z W 5 j Z S B E Z X N j c m l w d G l v b i Z x d W 9 0 O y w m c X V v d D t P Z m Z l b m N l I E d y b 3 V w J n F 1 b 3 Q 7 L C Z x d W 9 0 O 0 9 m Z m V u Y 2 U g U 3 V i Z 3 J v d X A m c X V v d D s s J n F 1 b 3 Q 7 T 2 Z m Z W 5 j Z S B D b 2 R l J n F 1 b 3 Q 7 L C Z x d W 9 0 O 0 5 1 b W J l c i B v Z i B P Z m Z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j Q v Q 2 h h b m d l Z C B U e X B l L n t G a W 5 h b m N p Y W w g W W V h c i w w f S Z x d W 9 0 O y w m c X V v d D t T Z W N 0 a W 9 u M S 8 y M D I z L T I 0 L 0 N o Y W 5 n Z W Q g V H l w Z S 5 7 R m l u Y W 5 j a W F s I F F 1 Y X J 0 Z X I s M X 0 m c X V v d D s s J n F 1 b 3 Q 7 U 2 V j d G l v b j E v M j A y M y 0 y N C 9 D a G F u Z 2 V k I F R 5 c G U u e 0 Z v c m N l I E 5 h b W U s M n 0 m c X V v d D s s J n F 1 b 3 Q 7 U 2 V j d G l v b j E v M j A y M y 0 y N C 9 D a G F u Z 2 V k I F R 5 c G U u e 0 9 m Z m V u Y 2 U g R G V z Y 3 J p c H R p b 2 4 s M 3 0 m c X V v d D s s J n F 1 b 3 Q 7 U 2 V j d G l v b j E v M j A y M y 0 y N C 9 D a G F u Z 2 V k I F R 5 c G U u e 0 9 m Z m V u Y 2 U g R 3 J v d X A s N H 0 m c X V v d D s s J n F 1 b 3 Q 7 U 2 V j d G l v b j E v M j A y M y 0 y N C 9 D a G F u Z 2 V k I F R 5 c G U u e 0 9 m Z m V u Y 2 U g U 3 V i Z 3 J v d X A s N X 0 m c X V v d D s s J n F 1 b 3 Q 7 U 2 V j d G l v b j E v M j A y M y 0 y N C 9 D a G F u Z 2 V k I F R 5 c G U u e 0 9 m Z m V u Y 2 U g Q 2 9 k Z S w 2 f S Z x d W 9 0 O y w m c X V v d D t T Z W N 0 a W 9 u M S 8 y M D I z L T I 0 L 0 N o Y W 5 n Z W Q g V H l w Z S 5 7 T n V t Y m V y I G 9 m I E 9 m Z m V u Y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M t M j Q v Q 2 h h b m d l Z C B U e X B l L n t G a W 5 h b m N p Y W w g W W V h c i w w f S Z x d W 9 0 O y w m c X V v d D t T Z W N 0 a W 9 u M S 8 y M D I z L T I 0 L 0 N o Y W 5 n Z W Q g V H l w Z S 5 7 R m l u Y W 5 j a W F s I F F 1 Y X J 0 Z X I s M X 0 m c X V v d D s s J n F 1 b 3 Q 7 U 2 V j d G l v b j E v M j A y M y 0 y N C 9 D a G F u Z 2 V k I F R 5 c G U u e 0 Z v c m N l I E 5 h b W U s M n 0 m c X V v d D s s J n F 1 b 3 Q 7 U 2 V j d G l v b j E v M j A y M y 0 y N C 9 D a G F u Z 2 V k I F R 5 c G U u e 0 9 m Z m V u Y 2 U g R G V z Y 3 J p c H R p b 2 4 s M 3 0 m c X V v d D s s J n F 1 b 3 Q 7 U 2 V j d G l v b j E v M j A y M y 0 y N C 9 D a G F u Z 2 V k I F R 5 c G U u e 0 9 m Z m V u Y 2 U g R 3 J v d X A s N H 0 m c X V v d D s s J n F 1 b 3 Q 7 U 2 V j d G l v b j E v M j A y M y 0 y N C 9 D a G F u Z 2 V k I F R 5 c G U u e 0 9 m Z m V u Y 2 U g U 3 V i Z 3 J v d X A s N X 0 m c X V v d D s s J n F 1 b 3 Q 7 U 2 V j d G l v b j E v M j A y M y 0 y N C 9 D a G F u Z 2 V k I F R 5 c G U u e 0 9 m Z m V u Y 2 U g Q 2 9 k Z S w 2 f S Z x d W 9 0 O y w m c X V v d D t T Z W N 0 a W 9 u M S 8 y M D I z L T I 0 L 0 N o Y W 5 n Z W Q g V H l w Z S 5 7 T n V t Y m V y I G 9 m I E 9 m Z m V u Y 2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Q v M j A y M y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0 x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x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0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T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0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0 x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0 x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0 x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x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0 x O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x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Z G Y z Y T d i L W I x M j U t N G M w Z C 1 h O T k 1 L T F k N W I 5 Y W I 1 N T A 0 N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C Z h b X A 7 I E J h c i B j a G F y d C B y Z X B v c n Q h U G l 2 b 3 R U Y W J s Z T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4 O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2 O j M 1 O j I 1 L j A y O D k 1 M j Z a I i A v P j x F b n R y e S B U e X B l P S J G a W x s Q 2 9 s d W 1 u V H l w Z X M i I F Z h b H V l P S J z Q m d N R 0 J n W U d C Z 0 0 9 I i A v P j x F b n R y e S B U e X B l P S J G a W x s Q 2 9 s d W 1 u T m F t Z X M i I F Z h b H V l P S J z W y Z x d W 9 0 O 0 Z p b m F u Y 2 l h b C B Z Z W F y J n F 1 b 3 Q 7 L C Z x d W 9 0 O 0 Z p b m F u Y 2 l h b C B R d W F y d G V y J n F 1 b 3 Q 7 L C Z x d W 9 0 O 0 Z v c m N l I E 5 h b W U m c X V v d D s s J n F 1 b 3 Q 7 T 2 Z m Z W 5 j Z S B E Z X N j c m l w d G l v b i Z x d W 9 0 O y w m c X V v d D t P Z m Z l b m N l I E d y b 3 V w J n F 1 b 3 Q 7 L C Z x d W 9 0 O 0 9 m Z m V u Y 2 U g U 3 V i Z 3 J v d X A m c X V v d D s s J n F 1 b 3 Q 7 T 2 Z m Z W 5 j Z S B D b 2 R l J n F 1 b 3 Q 7 L C Z x d W 9 0 O 0 5 1 b W J l c i B v Z i B P Z m Z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U 2 9 1 c m N l L n t G a W 5 h b m N p Y W w g W W V h c i w w f S Z x d W 9 0 O y w m c X V v d D t T Z W N 0 a W 9 u M S 9 B c H B l b m Q x L 1 N v d X J j Z S 5 7 R m l u Y W 5 j a W F s I F F 1 Y X J 0 Z X I s M X 0 m c X V v d D s s J n F 1 b 3 Q 7 U 2 V j d G l v b j E v Q X B w Z W 5 k M S 9 T b 3 V y Y 2 U u e 0 Z v c m N l I E 5 h b W U s M n 0 m c X V v d D s s J n F 1 b 3 Q 7 U 2 V j d G l v b j E v Q X B w Z W 5 k M S 9 T b 3 V y Y 2 U u e 0 9 m Z m V u Y 2 U g R G V z Y 3 J p c H R p b 2 4 s M 3 0 m c X V v d D s s J n F 1 b 3 Q 7 U 2 V j d G l v b j E v Q X B w Z W 5 k M S 9 T b 3 V y Y 2 U u e 0 9 m Z m V u Y 2 U g R 3 J v d X A s N H 0 m c X V v d D s s J n F 1 b 3 Q 7 U 2 V j d G l v b j E v Q X B w Z W 5 k M S 9 T b 3 V y Y 2 U u e 0 9 m Z m V u Y 2 U g U 3 V i Z 3 J v d X A s N X 0 m c X V v d D s s J n F 1 b 3 Q 7 U 2 V j d G l v b j E v Q X B w Z W 5 k M S 9 T b 3 V y Y 2 U u e 0 9 m Z m V u Y 2 U g Q 2 9 k Z S w 2 f S Z x d W 9 0 O y w m c X V v d D t T Z W N 0 a W 9 u M S 9 B c H B l b m Q x L 1 N v d X J j Z S 5 7 T n V t Y m V y I G 9 m I E 9 m Z m V u Y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E v U 2 9 1 c m N l L n t G a W 5 h b m N p Y W w g W W V h c i w w f S Z x d W 9 0 O y w m c X V v d D t T Z W N 0 a W 9 u M S 9 B c H B l b m Q x L 1 N v d X J j Z S 5 7 R m l u Y W 5 j a W F s I F F 1 Y X J 0 Z X I s M X 0 m c X V v d D s s J n F 1 b 3 Q 7 U 2 V j d G l v b j E v Q X B w Z W 5 k M S 9 T b 3 V y Y 2 U u e 0 Z v c m N l I E 5 h b W U s M n 0 m c X V v d D s s J n F 1 b 3 Q 7 U 2 V j d G l v b j E v Q X B w Z W 5 k M S 9 T b 3 V y Y 2 U u e 0 9 m Z m V u Y 2 U g R G V z Y 3 J p c H R p b 2 4 s M 3 0 m c X V v d D s s J n F 1 b 3 Q 7 U 2 V j d G l v b j E v Q X B w Z W 5 k M S 9 T b 3 V y Y 2 U u e 0 9 m Z m V u Y 2 U g R 3 J v d X A s N H 0 m c X V v d D s s J n F 1 b 3 Q 7 U 2 V j d G l v b j E v Q X B w Z W 5 k M S 9 T b 3 V y Y 2 U u e 0 9 m Z m V u Y 2 U g U 3 V i Z 3 J v d X A s N X 0 m c X V v d D s s J n F 1 b 3 Q 7 U 2 V j d G l v b j E v Q X B w Z W 5 k M S 9 T b 3 V y Y 2 U u e 0 9 m Z m V u Y 2 U g Q 2 9 k Z S w 2 f S Z x d W 9 0 O y w m c X V v d D t T Z W N 0 a W 9 u M S 9 B c H B l b m Q x L 1 N v d X J j Z S 5 7 T n V t Y m V y I G 9 m I E 9 m Z m V u Y 2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6 H X 7 e M o 5 O m x Q s d Q v v l 1 Y A A A A A A g A A A A A A E G Y A A A A B A A A g A A A A x g / q y b E l B 5 L G N k K K + 0 o l C 8 N P e 4 F G 7 q 2 3 y Z 5 g C / / 1 R M s A A A A A D o A A A A A C A A A g A A A A l 3 i 9 a v 4 D j A Q c Q X q V E y W s T w a 5 P A K C z 0 g e l Y N v v P d T J E V Q A A A A P h 6 M j t T F o P E w A Z j J X A u n i 6 N + B 5 H 3 V K g H T N c L 6 k b 9 E g x L 0 l D 5 M r r X w a n A t T L a z p f 5 5 v Z p M d / m M J V H u H c k h l j s s l P 2 N w 2 a U 1 0 z j 4 n L i I + B e p t A A A A A k 8 b O e N I F d l / L W V c S J m U n y 7 C 9 l Q q B z g V C D i U A t L K 0 O A l D g k k d Z K c Q D J P 4 1 2 g 9 e R 3 c O / c A V E D F 7 x h q 2 2 2 I q u B o 7 w = = < / D a t a M a s h u p > 
</file>

<file path=customXml/itemProps1.xml><?xml version="1.0" encoding="utf-8"?>
<ds:datastoreItem xmlns:ds="http://schemas.openxmlformats.org/officeDocument/2006/customXml" ds:itemID="{26E2DADC-A220-478F-9AE1-21A32F94F9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&amp; Bar chart report</vt:lpstr>
      <vt:lpstr>Pivot Report</vt:lpstr>
      <vt:lpstr>Four Interactive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Olanireti Itajobi</dc:creator>
  <cp:lastModifiedBy>Olanireti Itajobi</cp:lastModifiedBy>
  <dcterms:created xsi:type="dcterms:W3CDTF">2025-03-28T15:30:50Z</dcterms:created>
  <dcterms:modified xsi:type="dcterms:W3CDTF">2025-03-31T21:11:36Z</dcterms:modified>
</cp:coreProperties>
</file>