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iaranda\Downloads\"/>
    </mc:Choice>
  </mc:AlternateContent>
  <xr:revisionPtr revIDLastSave="0" documentId="13_ncr:1_{BB15374C-2DE9-4352-B1B3-1CC31FA2DBC5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Evaluación" sheetId="1" r:id="rId1"/>
    <sheet name="Tabulado Google Forms" sheetId="2" r:id="rId2"/>
    <sheet name="D" sheetId="3" r:id="rId3"/>
    <sheet name="I" sheetId="4" r:id="rId4"/>
    <sheet name="S" sheetId="5" r:id="rId5"/>
    <sheet name="C" sheetId="6" r:id="rId6"/>
    <sheet name="Perfil DISC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i4ZuZZ74Ltx+Q3Nto7RcQjaV5XDA=="/>
    </ext>
  </extLst>
</workbook>
</file>

<file path=xl/calcChain.xml><?xml version="1.0" encoding="utf-8"?>
<calcChain xmlns="http://schemas.openxmlformats.org/spreadsheetml/2006/main">
  <c r="O52" i="1" l="1"/>
  <c r="J52" i="1"/>
  <c r="E52" i="1"/>
  <c r="O51" i="1"/>
  <c r="J51" i="1"/>
  <c r="E51" i="1"/>
  <c r="O50" i="1"/>
  <c r="J50" i="1"/>
  <c r="E50" i="1"/>
  <c r="O49" i="1"/>
  <c r="J49" i="1"/>
  <c r="E49" i="1"/>
  <c r="O46" i="1"/>
  <c r="J46" i="1"/>
  <c r="E46" i="1"/>
  <c r="O45" i="1"/>
  <c r="J45" i="1"/>
  <c r="E45" i="1"/>
  <c r="O44" i="1"/>
  <c r="J44" i="1"/>
  <c r="E44" i="1"/>
  <c r="O43" i="1"/>
  <c r="J43" i="1"/>
  <c r="E43" i="1"/>
  <c r="O40" i="1"/>
  <c r="J40" i="1"/>
  <c r="E40" i="1"/>
  <c r="O39" i="1"/>
  <c r="J39" i="1"/>
  <c r="E39" i="1"/>
  <c r="O38" i="1"/>
  <c r="J38" i="1"/>
  <c r="E38" i="1"/>
  <c r="O37" i="1"/>
  <c r="J37" i="1"/>
  <c r="E37" i="1"/>
  <c r="O34" i="1"/>
  <c r="J34" i="1"/>
  <c r="E34" i="1"/>
  <c r="O33" i="1"/>
  <c r="J33" i="1"/>
  <c r="E33" i="1"/>
  <c r="O32" i="1"/>
  <c r="J32" i="1"/>
  <c r="E32" i="1"/>
  <c r="O31" i="1"/>
  <c r="J31" i="1"/>
  <c r="E31" i="1"/>
  <c r="O28" i="1"/>
  <c r="J28" i="1"/>
  <c r="E28" i="1"/>
  <c r="O27" i="1"/>
  <c r="J27" i="1"/>
  <c r="E27" i="1"/>
  <c r="O26" i="1"/>
  <c r="J26" i="1"/>
  <c r="E26" i="1"/>
  <c r="O25" i="1"/>
  <c r="J25" i="1"/>
  <c r="E25" i="1"/>
  <c r="O22" i="1"/>
  <c r="J22" i="1"/>
  <c r="E22" i="1"/>
  <c r="O21" i="1"/>
  <c r="J21" i="1"/>
  <c r="E21" i="1"/>
  <c r="O20" i="1"/>
  <c r="J20" i="1"/>
  <c r="E20" i="1"/>
  <c r="O19" i="1"/>
  <c r="J19" i="1"/>
  <c r="E19" i="1"/>
  <c r="O16" i="1"/>
  <c r="J16" i="1"/>
  <c r="E16" i="1"/>
  <c r="O15" i="1"/>
  <c r="J15" i="1"/>
  <c r="E15" i="1"/>
  <c r="O14" i="1"/>
  <c r="J14" i="1"/>
  <c r="E14" i="1"/>
  <c r="O13" i="1"/>
  <c r="J13" i="1"/>
  <c r="E13" i="1"/>
  <c r="O10" i="1"/>
  <c r="J10" i="1"/>
  <c r="E10" i="1"/>
  <c r="B4" i="7" s="1"/>
  <c r="B10" i="7" s="1"/>
  <c r="B16" i="7" s="1"/>
  <c r="O9" i="1"/>
  <c r="J9" i="1"/>
  <c r="E9" i="1"/>
  <c r="B2" i="7" s="1"/>
  <c r="B8" i="7" s="1"/>
  <c r="B14" i="7" s="1"/>
  <c r="O8" i="1"/>
  <c r="J8" i="1"/>
  <c r="B3" i="7" s="1"/>
  <c r="B9" i="7" s="1"/>
  <c r="B15" i="7" s="1"/>
  <c r="E8" i="1"/>
  <c r="B5" i="7" s="1"/>
  <c r="B11" i="7" s="1"/>
  <c r="B17" i="7" s="1"/>
  <c r="O7" i="1"/>
  <c r="J7" i="1"/>
  <c r="E7" i="1"/>
</calcChain>
</file>

<file path=xl/sharedStrings.xml><?xml version="1.0" encoding="utf-8"?>
<sst xmlns="http://schemas.openxmlformats.org/spreadsheetml/2006/main" count="656" uniqueCount="419">
  <si>
    <t>TEST DISC</t>
  </si>
  <si>
    <t>Lea  con  cuidado:  En  cada  una  de  las  tres columnas a continuación hay ocho grupos de cuatro</t>
  </si>
  <si>
    <t>palabras. De la lista de alternativas del 1 al 4, donde 4 es la opción donde MÁS se identifica</t>
  </si>
  <si>
    <t>y 1 es la opción donde MENOS se identifica. No complete valores repetidos.</t>
  </si>
  <si>
    <t>Tiende a actuar de una manera...</t>
  </si>
  <si>
    <t>Se siente cómodo siendo...</t>
  </si>
  <si>
    <t>Característica principal...</t>
  </si>
  <si>
    <t>Expresiva</t>
  </si>
  <si>
    <t>I</t>
  </si>
  <si>
    <t xml:space="preserve"> Animoso</t>
  </si>
  <si>
    <t>D</t>
  </si>
  <si>
    <t>Liderar</t>
  </si>
  <si>
    <t>Cuidadosa</t>
  </si>
  <si>
    <t>C</t>
  </si>
  <si>
    <t xml:space="preserve"> Elocuente</t>
  </si>
  <si>
    <t>Ser entusiasta</t>
  </si>
  <si>
    <t>Persistente</t>
  </si>
  <si>
    <t xml:space="preserve"> Sincero</t>
  </si>
  <si>
    <t>S</t>
  </si>
  <si>
    <t>Seguir las reglas</t>
  </si>
  <si>
    <t>Comprensiva</t>
  </si>
  <si>
    <t xml:space="preserve"> Conservador</t>
  </si>
  <si>
    <t>Lealtad</t>
  </si>
  <si>
    <t>Aparentemente suele ser…</t>
  </si>
  <si>
    <t>Se puede considerar...</t>
  </si>
  <si>
    <t>Usted es una persona...</t>
  </si>
  <si>
    <t xml:space="preserve"> Respetuoso</t>
  </si>
  <si>
    <t xml:space="preserve">  Contento</t>
  </si>
  <si>
    <t>Paciente</t>
  </si>
  <si>
    <t xml:space="preserve"> Socialmente desenvuelto</t>
  </si>
  <si>
    <t xml:space="preserve">  Competitivo</t>
  </si>
  <si>
    <t>Gran Oyente</t>
  </si>
  <si>
    <t xml:space="preserve"> Atrevido</t>
  </si>
  <si>
    <t xml:space="preserve">  Persuasivo</t>
  </si>
  <si>
    <t>Optimista</t>
  </si>
  <si>
    <t xml:space="preserve"> Relajado</t>
  </si>
  <si>
    <t xml:space="preserve">  Analítico</t>
  </si>
  <si>
    <t>Con Iniciativa</t>
  </si>
  <si>
    <t>Mi defecto es…</t>
  </si>
  <si>
    <t>Cuando hay un conflicto suelo...</t>
  </si>
  <si>
    <t>Es necesario mejorar...</t>
  </si>
  <si>
    <t>Soy muy duro</t>
  </si>
  <si>
    <t>Tener carácter fuerte</t>
  </si>
  <si>
    <t>Ser resentido</t>
  </si>
  <si>
    <t>Impaciente</t>
  </si>
  <si>
    <t>Ser lento para actuar</t>
  </si>
  <si>
    <t>Ser arrogante</t>
  </si>
  <si>
    <t>No me gustan los cambios</t>
  </si>
  <si>
    <t>Hablar muy rápido</t>
  </si>
  <si>
    <t>Ser muy crítico</t>
  </si>
  <si>
    <t>Desorganizado</t>
  </si>
  <si>
    <t>Evitarlo</t>
  </si>
  <si>
    <t>Hablas sin pensar</t>
  </si>
  <si>
    <t>Aspecto a mejorar…</t>
  </si>
  <si>
    <t>Algunas veces suelo…</t>
  </si>
  <si>
    <t>Tengo miedo a…</t>
  </si>
  <si>
    <t>Muy detallista</t>
  </si>
  <si>
    <t>Hablar sin pensar</t>
  </si>
  <si>
    <t>Fracaso</t>
  </si>
  <si>
    <t>Tomar muchos riesgos</t>
  </si>
  <si>
    <t>Ser distante y frío</t>
  </si>
  <si>
    <t>Los cambios bruscos</t>
  </si>
  <si>
    <t>Dificultad para priorizar cosas</t>
  </si>
  <si>
    <t>Impacientarme</t>
  </si>
  <si>
    <t>Tomar demasiados riesgos</t>
  </si>
  <si>
    <t>Comunicación</t>
  </si>
  <si>
    <t>Tener falta de iniciativa</t>
  </si>
  <si>
    <t>Perder el control</t>
  </si>
  <si>
    <t>Cuando estoy con mis compañeros suelo…</t>
  </si>
  <si>
    <t>En una conversación suelo ser...</t>
  </si>
  <si>
    <t>Con mis amigos a menudo...</t>
  </si>
  <si>
    <t>Ayudarlos</t>
  </si>
  <si>
    <t>Mostrarme optimista</t>
  </si>
  <si>
    <t>Soy muy entusiasta</t>
  </si>
  <si>
    <t>Motivarlos en sus tareas</t>
  </si>
  <si>
    <t>Ser coherente con lo que digo</t>
  </si>
  <si>
    <t>Hablar calmado</t>
  </si>
  <si>
    <t>Enfocarme en mis tareas</t>
  </si>
  <si>
    <t>Dar nuevas ideas</t>
  </si>
  <si>
    <t>Me muestro maduro</t>
  </si>
  <si>
    <t>Tomar la iniciativa</t>
  </si>
  <si>
    <t>Prestar mucha atención</t>
  </si>
  <si>
    <t>Soy directo</t>
  </si>
  <si>
    <t>Con tu jefe sueles…</t>
  </si>
  <si>
    <t>En situaciones de presión...</t>
  </si>
  <si>
    <t>En situaciones de estrés sueles…</t>
  </si>
  <si>
    <t>Mantener un alto nivel</t>
  </si>
  <si>
    <t>Tomar el control de la situación</t>
  </si>
  <si>
    <t>Ser despreocupado</t>
  </si>
  <si>
    <t>Innovador</t>
  </si>
  <si>
    <t>Tener pensamiento crítico</t>
  </si>
  <si>
    <t>Ser optimista</t>
  </si>
  <si>
    <t>Paciente y enérgico</t>
  </si>
  <si>
    <t>Pedir ayuda a mis compañeros</t>
  </si>
  <si>
    <t>Ser nervioso</t>
  </si>
  <si>
    <t>Alegre y resuleve conflictos</t>
  </si>
  <si>
    <t>Trabajar tranquilamente</t>
  </si>
  <si>
    <t>Ser meticuloso</t>
  </si>
  <si>
    <t>En tu entorno de trabajo…</t>
  </si>
  <si>
    <t>Cuando vas de compras sueles…</t>
  </si>
  <si>
    <t>Con mi trabajo suelo ser…</t>
  </si>
  <si>
    <t>Me gusta un área pequeña</t>
  </si>
  <si>
    <t>Comprar con calma</t>
  </si>
  <si>
    <t>Exigente</t>
  </si>
  <si>
    <t>Tener comunicación constante con mis compañeros</t>
  </si>
  <si>
    <t>Comprar lo que ya habías planificado</t>
  </si>
  <si>
    <t>Enérgico</t>
  </si>
  <si>
    <t>Poco conflicto entre persona</t>
  </si>
  <si>
    <t>Demorarte en comprar</t>
  </si>
  <si>
    <t>Despreocupado</t>
  </si>
  <si>
    <t>No me gusta la rutina</t>
  </si>
  <si>
    <t>Conversar con el vendedor</t>
  </si>
  <si>
    <t>Meticuloso</t>
  </si>
  <si>
    <t>Es tu ambiente ideal...</t>
  </si>
  <si>
    <t>Cuando hay un problema suelo…</t>
  </si>
  <si>
    <t>En tu primera impresión, sueles...</t>
  </si>
  <si>
    <t>Oficina o área de trabajo privada</t>
  </si>
  <si>
    <t xml:space="preserve"> Ser extrovertido</t>
  </si>
  <si>
    <t>Entorno estable y predecible</t>
  </si>
  <si>
    <t>Ser brusco</t>
  </si>
  <si>
    <t>Mostrarte decidido</t>
  </si>
  <si>
    <t>Libertad de movimiento</t>
  </si>
  <si>
    <t>Mantenerte sereno</t>
  </si>
  <si>
    <t>Un entorno innovador</t>
  </si>
  <si>
    <t>Ser pesimista</t>
  </si>
  <si>
    <t>Ser diplomático</t>
  </si>
  <si>
    <t>Tiene a actuar de una manera... [Expresiva]</t>
  </si>
  <si>
    <t>Información personal del postulante</t>
  </si>
  <si>
    <t>Tiene a actuar de una manera... [Cuidadosa]</t>
  </si>
  <si>
    <t>Nombre completo del postulante</t>
  </si>
  <si>
    <t>Italo Aranda</t>
  </si>
  <si>
    <t>Tiene a actuar de una manera... [Persistente]</t>
  </si>
  <si>
    <t xml:space="preserve">Distrito </t>
  </si>
  <si>
    <t>SMP</t>
  </si>
  <si>
    <t>Tiene a actuar de una manera... [Comprensiva]</t>
  </si>
  <si>
    <t>¿Qué averiguó sobre
la empresa?</t>
  </si>
  <si>
    <t>SI</t>
  </si>
  <si>
    <t>Característica Principal... [Liderar]</t>
  </si>
  <si>
    <t>Característica Principal... [Ser entusiasta]</t>
  </si>
  <si>
    <t>Característica Principal... [Seguir las reglas]</t>
  </si>
  <si>
    <t>Característica Principal... [Lealtad]</t>
  </si>
  <si>
    <t>Mi defecto es... [Soy muy duro]</t>
  </si>
  <si>
    <t>Valores como persona</t>
  </si>
  <si>
    <t>Si</t>
  </si>
  <si>
    <t>Mi defecto es... [Impaciente]</t>
  </si>
  <si>
    <t>Mi defecto es... [No me gustan los cambios]</t>
  </si>
  <si>
    <t>Mi defecto es... [Desorganizado]</t>
  </si>
  <si>
    <t>Posición</t>
  </si>
  <si>
    <t>Cuando estoy con mis compañeros suelo… [Ayudarlos]</t>
  </si>
  <si>
    <t>Pretensiones Salariales</t>
  </si>
  <si>
    <t>Cuando estoy con mis compañeros suelo… [Motivarlos en sus tareas]</t>
  </si>
  <si>
    <t>Cuando estoy con mis compañeros suelo… [Enfocarme en mis tareas]</t>
  </si>
  <si>
    <t>Cuando estoy con mis compañeros suelo… [Tomar la iniciativa]</t>
  </si>
  <si>
    <t>En situaciones de presión... [Tomar el control de la situación]</t>
  </si>
  <si>
    <t>En situaciones de presión... [Tener pensamiento crítico]</t>
  </si>
  <si>
    <t>En situaciones de presión... [Pedir ayuda a mis compañeros]</t>
  </si>
  <si>
    <t>En situaciones de presión... [Trabajar tranquilamente]</t>
  </si>
  <si>
    <t>Con mi trabajo suelo ser… [Exigente]</t>
  </si>
  <si>
    <t>Con mi trabajo suelo ser… [Enérgico]</t>
  </si>
  <si>
    <t>Con mi trabajo suelo ser… [Despreocupado]</t>
  </si>
  <si>
    <t>Con mi trabajo suelo ser… [Meticuloso]</t>
  </si>
  <si>
    <t>Se siente cómodo siendo... [Animoso]</t>
  </si>
  <si>
    <t>Se siente cómodo siendo... [Elocuente]</t>
  </si>
  <si>
    <t>Se siente cómodo siendo... [Sincero]</t>
  </si>
  <si>
    <t>Se siente cómodo siendo... [Conservador]</t>
  </si>
  <si>
    <t>Cuando hay un conflicto suelo... [Tener carácter fuerte]</t>
  </si>
  <si>
    <t>Cuando hay un conflicto suelo... [Ser lento para actuar]</t>
  </si>
  <si>
    <t>Cuando hay un conflicto suelo... [Hablar muy rápido]</t>
  </si>
  <si>
    <t>Cuando hay un conflicto suelo... [Evitarlo]</t>
  </si>
  <si>
    <t>En una conversación suelo ser... [Mostrarme optimista]</t>
  </si>
  <si>
    <t>En una conversación suelo ser... [Ser coherente con lo que digo]</t>
  </si>
  <si>
    <t>En una conversación suelo ser... [Dar nuevas ideas]</t>
  </si>
  <si>
    <t>En una conversación suelo ser... [Prestar mucha atención]</t>
  </si>
  <si>
    <t>En situaciones de estrés sueles… [Ser despreocupado]</t>
  </si>
  <si>
    <t>En situaciones de estrés sueles… [Ser optimista]</t>
  </si>
  <si>
    <t>En situaciones de estrés sueles… [Ser nervioso]</t>
  </si>
  <si>
    <t>En situaciones de estrés sueles… [Ser meticuloso]</t>
  </si>
  <si>
    <t>Es tu ambiente ideal... [Oficina o área de trabajo privada]</t>
  </si>
  <si>
    <t>Es tu ambiente ideal... [Entorno estable y predecible]</t>
  </si>
  <si>
    <t>Es tu ambiente ideal... [Libertad de movimiento]</t>
  </si>
  <si>
    <t>Es tu ambiente ideal... [Un entorno innovador]</t>
  </si>
  <si>
    <t>Aparentemente suele ser… [Respetuoso]</t>
  </si>
  <si>
    <t>Aparentemente suele ser… [Socialmente desenvuelto]</t>
  </si>
  <si>
    <t>Aparentemente suele ser… [Atrevido]</t>
  </si>
  <si>
    <t>Aparentemente suele ser… [Relajado]</t>
  </si>
  <si>
    <t>Es necesario mejorar... [Ser resentido]</t>
  </si>
  <si>
    <t>Es necesario mejorar... [Ser arrogante]</t>
  </si>
  <si>
    <t>Es necesario mejorar... [Ser muy crítico]</t>
  </si>
  <si>
    <t>Es necesario mejorar... [Hablas sin pensar]</t>
  </si>
  <si>
    <t>Con mis amigos a menudo... [Soy muy entusiasta]</t>
  </si>
  <si>
    <t>Con mis amigos a menudo... [Hablar calmado]</t>
  </si>
  <si>
    <t>Con mis amigos a menudo... [Me muestro maduro]</t>
  </si>
  <si>
    <t>Con mis amigos a menudo... [Soy directo]</t>
  </si>
  <si>
    <t>En tu entorno de trabajo… [Me gusta un área pequeña]</t>
  </si>
  <si>
    <t>En tu entorno de trabajo… [Tener comunicación constante con mis compañeros]</t>
  </si>
  <si>
    <t>En tu entorno de trabajo… [Poco conflicto entre persona]</t>
  </si>
  <si>
    <t>En tu entorno de trabajo… [No me gusta la rutina]</t>
  </si>
  <si>
    <t>Cuando hay un problema suelo… [Ser optimista]</t>
  </si>
  <si>
    <t>Cuando hay un problema suelo… [Ser brusco]</t>
  </si>
  <si>
    <t>Cuando hay un problema suelo… [Ser despreocupado]</t>
  </si>
  <si>
    <t>Cuando hay un problema suelo… [Ser pesimista]</t>
  </si>
  <si>
    <t>Se puede considerar... [Contento]</t>
  </si>
  <si>
    <t>Se puede considerar... [Competitivo]</t>
  </si>
  <si>
    <t>Se puede considerar... [Persuasivo]</t>
  </si>
  <si>
    <t>Se puede considerar... [Analítico]</t>
  </si>
  <si>
    <t>Aspecto a mejorar… [Muy detallista]</t>
  </si>
  <si>
    <t>Aspecto a mejorar… [Tomar muchos riesgos]</t>
  </si>
  <si>
    <t>Aspecto a mejorar… [Dificultad para priorizar cosas]</t>
  </si>
  <si>
    <t>Aspecto a mejorar… [Comunicación]</t>
  </si>
  <si>
    <t>Con tu jefe sueles… [Mantener un alto nivel]</t>
  </si>
  <si>
    <t>Con tu jefe sueles… [Innovador]</t>
  </si>
  <si>
    <t>Con tu jefe sueles… [Paciente y enérgico]</t>
  </si>
  <si>
    <t>Con tu jefe sueles… [Alegre y resuleve conflictos]</t>
  </si>
  <si>
    <t>Cuando vas de compras sueles… [Comprar con calma]</t>
  </si>
  <si>
    <t>Cuando vas de compras sueles… [Comprar lo que ya habías planificado]</t>
  </si>
  <si>
    <t>Cuando vas de compras sueles… [Demorarte en comprar]</t>
  </si>
  <si>
    <t>Cuando vas de compras sueles… [Conversar con el vendedor]</t>
  </si>
  <si>
    <t>En tu primera impresión, sueles... [Ser extrovertido]</t>
  </si>
  <si>
    <t>En tu primera impresión, sueles... [Mostrarte decidido]</t>
  </si>
  <si>
    <t>En tu primera impresión, sueles... [Mantenerte sereno]</t>
  </si>
  <si>
    <t>En tu primera impresión, sueles... [Ser diplomático]</t>
  </si>
  <si>
    <t>Algunas veces suelo… [Hablar sin pensar]</t>
  </si>
  <si>
    <t>Algunas veces suelo… [Ser distante y frío]</t>
  </si>
  <si>
    <t>Algunas veces suelo… [Impacientarme]</t>
  </si>
  <si>
    <t>Algunas veces suelo… [Tener falta de iniciativa]</t>
  </si>
  <si>
    <t>Usted es una persona... [Paciente]</t>
  </si>
  <si>
    <t>Usted es una persona... [Gran Oyente]</t>
  </si>
  <si>
    <t>Usted es una persona... [Optimista]</t>
  </si>
  <si>
    <t>Usted es una persona... [Con Iniciativa]</t>
  </si>
  <si>
    <t>Tengo miedo a… [Fracaso]</t>
  </si>
  <si>
    <t>Tengo miedo a… [Los cambios bruscos]</t>
  </si>
  <si>
    <t>Tengo miedo a… [Tomar demasiados riesgos]</t>
  </si>
  <si>
    <t>Tengo miedo a… [Perder el control]</t>
  </si>
  <si>
    <t>DOMINIO</t>
  </si>
  <si>
    <t>DECISIÓN</t>
  </si>
  <si>
    <t>características de comportamiento</t>
  </si>
  <si>
    <t>El comportamiento positivo</t>
  </si>
  <si>
    <t>aventurero</t>
  </si>
  <si>
    <t>Valor en equipo</t>
  </si>
  <si>
    <t>coordinador</t>
  </si>
  <si>
    <t>La limitación de la conducta</t>
  </si>
  <si>
    <t>ser arrogante</t>
  </si>
  <si>
    <t>con la iniciativa</t>
  </si>
  <si>
    <t>innovador</t>
  </si>
  <si>
    <t>Se aprovecha de su posición</t>
  </si>
  <si>
    <t>competitivo</t>
  </si>
  <si>
    <t>providente</t>
  </si>
  <si>
    <t>Atribuido a muchas cosas</t>
  </si>
  <si>
    <t>determinado</t>
  </si>
  <si>
    <t>iniciativa tiene</t>
  </si>
  <si>
    <t>directamente</t>
  </si>
  <si>
    <t>Hacer frente al desafío</t>
  </si>
  <si>
    <t>Crea miedo en la gente</t>
  </si>
  <si>
    <t>responsable</t>
  </si>
  <si>
    <t>ambiente ideal</t>
  </si>
  <si>
    <t>El debate para expresar puntos de vista</t>
  </si>
  <si>
    <t>exigencias muy altas</t>
  </si>
  <si>
    <t>exigente</t>
  </si>
  <si>
    <t>libre control, supervisión y detalles</t>
  </si>
  <si>
    <t>Habla sin pensar</t>
  </si>
  <si>
    <t>Centrarse en los resultados</t>
  </si>
  <si>
    <t>Trabajar con desafíos y oportunidades</t>
  </si>
  <si>
    <t>La falta de tacto y diplomacia</t>
  </si>
  <si>
    <t>líder</t>
  </si>
  <si>
    <t>No se da la bienvenida a la retroalimentación</t>
  </si>
  <si>
    <t>atrevido</t>
  </si>
  <si>
    <t>Un trabajo que no es de rutina</t>
  </si>
  <si>
    <t>Al no ser un buen oyente</t>
  </si>
  <si>
    <t>persistente</t>
  </si>
  <si>
    <t>Sobre presión</t>
  </si>
  <si>
    <t>problemas de delegación</t>
  </si>
  <si>
    <t>pioneros</t>
  </si>
  <si>
    <t>nervioso</t>
  </si>
  <si>
    <t>impacientarse</t>
  </si>
  <si>
    <t>sobresaliendo</t>
  </si>
  <si>
    <t>agresivo</t>
  </si>
  <si>
    <t>Al ser insensible a las personas</t>
  </si>
  <si>
    <t>resuelve problemas</t>
  </si>
  <si>
    <t>egoísta</t>
  </si>
  <si>
    <t>Multitarea y no cuenta</t>
  </si>
  <si>
    <t>INFLUENCIA</t>
  </si>
  <si>
    <t>INTERACCIÓN</t>
  </si>
  <si>
    <t>atento</t>
  </si>
  <si>
    <t>Creativo, resolver conflictos</t>
  </si>
  <si>
    <t>Deja cuando existe un conflicto</t>
  </si>
  <si>
    <t>Buen humor</t>
  </si>
  <si>
    <t>el juego de equipo</t>
  </si>
  <si>
    <t>La confianza en la gente de manera indiscriminada</t>
  </si>
  <si>
    <t>caliente</t>
  </si>
  <si>
    <t>Motiva a otros a alcanzar sus objetivos</t>
  </si>
  <si>
    <t>demasiado optimista</t>
  </si>
  <si>
    <t>confiado</t>
  </si>
  <si>
    <t>Los conflictos comerciales</t>
  </si>
  <si>
    <t>Falta de atención a los detalles</t>
  </si>
  <si>
    <t>confidente</t>
  </si>
  <si>
    <t>Optimista y entusiasta</t>
  </si>
  <si>
    <t>Hablar demasiado rápido (ruido)</t>
  </si>
  <si>
    <t>convincente</t>
  </si>
  <si>
    <t>contacto constante con la gente</t>
  </si>
  <si>
    <t>precioso</t>
  </si>
  <si>
    <t>Debate a escuchar las ideas</t>
  </si>
  <si>
    <t>No escucha en todo momento</t>
  </si>
  <si>
    <t>entusiasta</t>
  </si>
  <si>
    <t>La libertad de movimiento</t>
  </si>
  <si>
    <t>Pierde el foco fácilmente</t>
  </si>
  <si>
    <t>motivacional</t>
  </si>
  <si>
    <t>Libre del control y detalle</t>
  </si>
  <si>
    <t>Realista evaluar a las personas</t>
  </si>
  <si>
    <t>optimista</t>
  </si>
  <si>
    <t>jerárquico democrático con el que asociar</t>
  </si>
  <si>
    <t>Problemas con el tiempo</t>
  </si>
  <si>
    <t>persuasivo</t>
  </si>
  <si>
    <t>altavoz</t>
  </si>
  <si>
    <t>Problemas para completar tareas</t>
  </si>
  <si>
    <t>político</t>
  </si>
  <si>
    <t>muy optimista</t>
  </si>
  <si>
    <t>Los problemas de comunicación</t>
  </si>
  <si>
    <t>popular</t>
  </si>
  <si>
    <t>poco realista</t>
  </si>
  <si>
    <t>siendo desorganizado</t>
  </si>
  <si>
    <t>sociable</t>
  </si>
  <si>
    <t>se promociona</t>
  </si>
  <si>
    <t>Sé comunicación indirecta</t>
  </si>
  <si>
    <t>ESTABILIDAD</t>
  </si>
  <si>
    <t>SERENIDAD</t>
  </si>
  <si>
    <t>especie</t>
  </si>
  <si>
    <t>Ceder, evita la controversia</t>
  </si>
  <si>
    <t>amistoso</t>
  </si>
  <si>
    <t>análisis lógicos</t>
  </si>
  <si>
    <t>Correr muy poco riesgo</t>
  </si>
  <si>
    <t>appeaser</t>
  </si>
  <si>
    <t>orientada a servicios</t>
  </si>
  <si>
    <t>Dificultad para establecer prioridades</t>
  </si>
  <si>
    <t>calma</t>
  </si>
  <si>
    <t>Difícil de tratar diferentes situaciones</t>
  </si>
  <si>
    <t>comprensión</t>
  </si>
  <si>
    <t>Trabaja para un líder y una de las causas</t>
  </si>
  <si>
    <t>iniciativa de la falta</t>
  </si>
  <si>
    <t>de confianza</t>
  </si>
  <si>
    <t>entorno estable y predecible</t>
  </si>
  <si>
    <t>Hacer una cosa a la vez</t>
  </si>
  <si>
    <t>consciente</t>
  </si>
  <si>
    <t>Ambiente que le permite cambiar</t>
  </si>
  <si>
    <t>resentirse</t>
  </si>
  <si>
    <t>relajado</t>
  </si>
  <si>
    <t>normas de restricción de la libertad</t>
  </si>
  <si>
    <t>No te gusta los cambios bruscos</t>
  </si>
  <si>
    <t>gran oyente</t>
  </si>
  <si>
    <t>Poco conflictos entre las personas</t>
  </si>
  <si>
    <t>No como los cambios</t>
  </si>
  <si>
    <t>leal</t>
  </si>
  <si>
    <t>relaciones de trabajo a largo plazo</t>
  </si>
  <si>
    <t>No tiene mucha ambición</t>
  </si>
  <si>
    <t>paciente</t>
  </si>
  <si>
    <t>despreocupado</t>
  </si>
  <si>
    <t>poco expandible</t>
  </si>
  <si>
    <t>diseñador</t>
  </si>
  <si>
    <t>indeciso</t>
  </si>
  <si>
    <t>tardar</t>
  </si>
  <si>
    <t>sabe escuchar</t>
  </si>
  <si>
    <t>intransigente</t>
  </si>
  <si>
    <t>ser possessível</t>
  </si>
  <si>
    <t>sincero</t>
  </si>
  <si>
    <t>reservado</t>
  </si>
  <si>
    <t>Ser demasiado indulgente</t>
  </si>
  <si>
    <t>CUMPLIMIENTO</t>
  </si>
  <si>
    <t>acabador</t>
  </si>
  <si>
    <t>Integral, resuelve problemas</t>
  </si>
  <si>
    <t>Arrogante cuando está alterado</t>
  </si>
  <si>
    <t>Alto nivel de calidad</t>
  </si>
  <si>
    <t>Consciente y coherente</t>
  </si>
  <si>
    <t>correr poco riesgo</t>
  </si>
  <si>
    <t>analítico</t>
  </si>
  <si>
    <t>Define, aclara, obtiene la información y la pone a prueba</t>
  </si>
  <si>
    <t>Defensiva a la crítica</t>
  </si>
  <si>
    <t>Mantiene un alto nivel</t>
  </si>
  <si>
    <t>cuidadoso</t>
  </si>
  <si>
    <t>Objetivo "está anclada en la realidad"</t>
  </si>
  <si>
    <t>internalizar sentimientos</t>
  </si>
  <si>
    <t>diplomático</t>
  </si>
  <si>
    <t>entorno de trabajo familiar</t>
  </si>
  <si>
    <t>Muy intenso en ciertas situaciones</t>
  </si>
  <si>
    <t>exacto</t>
  </si>
  <si>
    <t>posición técnica o en un área especializada</t>
  </si>
  <si>
    <t>Lo bueno es enemigo de lo bueno</t>
  </si>
  <si>
    <t>Pide buenas preguntas</t>
  </si>
  <si>
    <t>Parece distante y frío</t>
  </si>
  <si>
    <t>firme</t>
  </si>
  <si>
    <t>pensamiento crítico cuando sea necesario</t>
  </si>
  <si>
    <t>Se requieren datos también</t>
  </si>
  <si>
    <t>maduro</t>
  </si>
  <si>
    <t>estrecha relación con un grupo pequeño</t>
  </si>
  <si>
    <t>Se aferra a los detalles</t>
  </si>
  <si>
    <t>Difícil de complacer</t>
  </si>
  <si>
    <t>pensar objetivamente</t>
  </si>
  <si>
    <t>meticuloso</t>
  </si>
  <si>
    <t>Sea demasiado duro</t>
  </si>
  <si>
    <t>necesito</t>
  </si>
  <si>
    <t>muy crítico</t>
  </si>
  <si>
    <t>Ser muy lento para actuar</t>
  </si>
  <si>
    <t>logros de la búsqueda</t>
  </si>
  <si>
    <t>pesimista</t>
  </si>
  <si>
    <t>perfil DISC</t>
  </si>
  <si>
    <t>Evaluación</t>
  </si>
  <si>
    <t>Personalidad</t>
  </si>
  <si>
    <r>
      <rPr>
        <b/>
        <sz val="8"/>
        <color rgb="FF6699CC"/>
        <rFont val="Calibri"/>
      </rPr>
      <t>D</t>
    </r>
    <r>
      <rPr>
        <sz val="8"/>
        <color theme="1"/>
        <rFont val="Calibri"/>
      </rPr>
      <t>ecisión</t>
    </r>
  </si>
  <si>
    <t>Extrovertido y Racional</t>
  </si>
  <si>
    <r>
      <rPr>
        <b/>
        <sz val="8"/>
        <color rgb="FF6699CC"/>
        <rFont val="Calibri"/>
      </rPr>
      <t>I</t>
    </r>
    <r>
      <rPr>
        <sz val="8"/>
        <color theme="1"/>
        <rFont val="Calibri"/>
      </rPr>
      <t>nteracción</t>
    </r>
  </si>
  <si>
    <t>Extrovertido y Sentimental</t>
  </si>
  <si>
    <r>
      <rPr>
        <b/>
        <sz val="8"/>
        <color rgb="FF6699CC"/>
        <rFont val="Calibri"/>
      </rPr>
      <t>S</t>
    </r>
    <r>
      <rPr>
        <sz val="8"/>
        <color theme="1"/>
        <rFont val="Calibri"/>
      </rPr>
      <t>erenidad</t>
    </r>
  </si>
  <si>
    <t>Racional e Introvertido</t>
  </si>
  <si>
    <r>
      <rPr>
        <b/>
        <sz val="8"/>
        <color rgb="FF6699CC"/>
        <rFont val="Calibri"/>
      </rPr>
      <t>C</t>
    </r>
    <r>
      <rPr>
        <sz val="8"/>
        <color theme="1"/>
        <rFont val="Calibri"/>
      </rPr>
      <t>umplimiento</t>
    </r>
  </si>
  <si>
    <t>Sentimental e Introvertido</t>
  </si>
  <si>
    <t>Cumprimiento</t>
  </si>
  <si>
    <t>Perfil requerido</t>
  </si>
  <si>
    <r>
      <rPr>
        <b/>
        <sz val="8"/>
        <color rgb="FF6699CC"/>
        <rFont val="Calibri"/>
      </rPr>
      <t>D</t>
    </r>
    <r>
      <rPr>
        <sz val="8"/>
        <color theme="1"/>
        <rFont val="Calibri"/>
      </rPr>
      <t>ecisión</t>
    </r>
  </si>
  <si>
    <r>
      <rPr>
        <b/>
        <sz val="8"/>
        <color rgb="FF6699CC"/>
        <rFont val="Calibri"/>
      </rPr>
      <t>I</t>
    </r>
    <r>
      <rPr>
        <sz val="8"/>
        <color theme="1"/>
        <rFont val="Calibri"/>
      </rPr>
      <t>nteracción</t>
    </r>
  </si>
  <si>
    <r>
      <rPr>
        <b/>
        <sz val="8"/>
        <color rgb="FF6699CC"/>
        <rFont val="Calibri"/>
      </rPr>
      <t>S</t>
    </r>
    <r>
      <rPr>
        <sz val="8"/>
        <color theme="1"/>
        <rFont val="Calibri"/>
      </rPr>
      <t>erenidad</t>
    </r>
  </si>
  <si>
    <r>
      <rPr>
        <b/>
        <sz val="8"/>
        <color rgb="FF6699CC"/>
        <rFont val="Calibri"/>
      </rPr>
      <t>C</t>
    </r>
    <r>
      <rPr>
        <sz val="8"/>
        <color theme="1"/>
        <rFont val="Calibri"/>
      </rPr>
      <t>umplimiento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</si>
</sst>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scheme val="minor"/>
    </font>
    <font>
      <sz val="8"/>
      <color theme="1"/>
      <name val="Calibri"/>
    </font>
    <font>
      <sz val="11"/>
      <color theme="1"/>
      <name val="Calibri"/>
    </font>
    <font>
      <b/>
      <sz val="28"/>
      <color theme="1"/>
      <name val="Calibri"/>
    </font>
    <font>
      <sz val="11"/>
      <name val="Calibri"/>
    </font>
    <font>
      <sz val="12"/>
      <color theme="1"/>
      <name val="Calibri"/>
    </font>
    <font>
      <b/>
      <sz val="11"/>
      <color rgb="FF3F3F3F"/>
      <name val="Calibri"/>
    </font>
    <font>
      <sz val="10"/>
      <color theme="1"/>
      <name val="Arial"/>
    </font>
    <font>
      <b/>
      <sz val="11"/>
      <color theme="0"/>
      <name val="Calibri"/>
    </font>
    <font>
      <b/>
      <sz val="14"/>
      <color rgb="FF3F3F3F"/>
      <name val="Calibri"/>
    </font>
    <font>
      <b/>
      <sz val="8"/>
      <color rgb="FF3F3F3F"/>
      <name val="Calibri"/>
    </font>
    <font>
      <b/>
      <sz val="8"/>
      <color rgb="FF6699CC"/>
      <name val="Calibri"/>
    </font>
    <font>
      <sz val="8"/>
      <color rgb="FFFFFFFF"/>
      <name val="Calibri"/>
    </font>
  </fonts>
  <fills count="21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F0462E"/>
        <bgColor rgb="FFF0462E"/>
      </patternFill>
    </fill>
    <fill>
      <patternFill patternType="solid">
        <fgColor rgb="FFFFC000"/>
        <bgColor rgb="FFFFC000"/>
      </patternFill>
    </fill>
    <fill>
      <patternFill patternType="solid">
        <fgColor rgb="FF6668F0"/>
        <bgColor rgb="FF6668F0"/>
      </patternFill>
    </fill>
    <fill>
      <patternFill patternType="solid">
        <fgColor rgb="FF55B03E"/>
        <bgColor rgb="FF55B03E"/>
      </patternFill>
    </fill>
    <fill>
      <patternFill patternType="solid">
        <fgColor rgb="FF76DE42"/>
        <bgColor rgb="FF76DE42"/>
      </patternFill>
    </fill>
    <fill>
      <patternFill patternType="solid">
        <fgColor rgb="FF61A1FF"/>
        <bgColor rgb="FF61A1FF"/>
      </patternFill>
    </fill>
    <fill>
      <patternFill patternType="solid">
        <fgColor rgb="FFF87073"/>
        <bgColor rgb="FFF87073"/>
      </patternFill>
    </fill>
    <fill>
      <patternFill patternType="solid">
        <fgColor rgb="FF0C0C0C"/>
        <bgColor rgb="FF0C0C0C"/>
      </patternFill>
    </fill>
    <fill>
      <patternFill patternType="solid">
        <fgColor rgb="FFF9E761"/>
        <bgColor rgb="FFF9E761"/>
      </patternFill>
    </fill>
    <fill>
      <patternFill patternType="solid">
        <fgColor rgb="FF9CC2E5"/>
        <bgColor rgb="FF9CC2E5"/>
      </patternFill>
    </fill>
    <fill>
      <patternFill patternType="solid">
        <fgColor rgb="FFD8D8D8"/>
        <bgColor rgb="FFD8D8D8"/>
      </patternFill>
    </fill>
    <fill>
      <patternFill patternType="solid">
        <fgColor rgb="FFF8696B"/>
        <bgColor rgb="FFF8696B"/>
      </patternFill>
    </fill>
    <fill>
      <patternFill patternType="solid">
        <fgColor rgb="FFFA9D75"/>
        <bgColor rgb="FFFA9D75"/>
      </patternFill>
    </fill>
    <fill>
      <patternFill patternType="solid">
        <fgColor rgb="FFE0E383"/>
        <bgColor rgb="FFE0E383"/>
      </patternFill>
    </fill>
    <fill>
      <patternFill patternType="solid">
        <fgColor rgb="FF63BE7B"/>
        <bgColor rgb="FF63BE7B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ck">
        <color rgb="FFFFFFFF"/>
      </left>
      <right/>
      <top style="thick">
        <color rgb="FFFFFFFF"/>
      </top>
      <bottom style="medium">
        <color rgb="FFD8D8D8"/>
      </bottom>
      <diagonal/>
    </border>
    <border>
      <left/>
      <right/>
      <top style="thick">
        <color rgb="FFFFFFFF"/>
      </top>
      <bottom style="medium">
        <color rgb="FFD8D8D8"/>
      </bottom>
      <diagonal/>
    </border>
    <border>
      <left/>
      <right style="thick">
        <color rgb="FFFFFFFF"/>
      </right>
      <top style="thick">
        <color rgb="FFFFFFFF"/>
      </top>
      <bottom style="medium">
        <color rgb="FFD8D8D8"/>
      </bottom>
      <diagonal/>
    </border>
    <border>
      <left/>
      <right style="thick">
        <color rgb="FFFFFFFF"/>
      </right>
      <top/>
      <bottom/>
      <diagonal/>
    </border>
    <border>
      <left style="medium">
        <color rgb="FFD8D8D8"/>
      </left>
      <right style="medium">
        <color rgb="FFD8D8D8"/>
      </right>
      <top/>
      <bottom style="medium">
        <color rgb="FFD8D8D8"/>
      </bottom>
      <diagonal/>
    </border>
    <border>
      <left/>
      <right style="medium">
        <color rgb="FFD8D8D8"/>
      </right>
      <top/>
      <bottom style="medium">
        <color rgb="FFD8D8D8"/>
      </bottom>
      <diagonal/>
    </border>
    <border>
      <left/>
      <right style="medium">
        <color rgb="FFD8D8D8"/>
      </right>
      <top/>
      <bottom/>
      <diagonal/>
    </border>
    <border>
      <left/>
      <right/>
      <top/>
      <bottom style="thick">
        <color rgb="FFFFFFFF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/>
      <right style="thick">
        <color rgb="FFFFFFFF"/>
      </right>
      <top/>
      <bottom style="medium">
        <color rgb="FFD8D8D8"/>
      </bottom>
      <diagonal/>
    </border>
    <border>
      <left/>
      <right/>
      <top/>
      <bottom style="medium">
        <color rgb="FFD8D8D8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5" fillId="0" borderId="0" xfId="0" applyFont="1"/>
    <xf numFmtId="0" fontId="2" fillId="0" borderId="0" xfId="0" applyFont="1"/>
    <xf numFmtId="0" fontId="2" fillId="3" borderId="1" xfId="0" applyFont="1" applyFill="1" applyBorder="1"/>
    <xf numFmtId="0" fontId="5" fillId="3" borderId="8" xfId="0" applyFont="1" applyFill="1" applyBorder="1" applyAlignment="1">
      <alignment wrapText="1"/>
    </xf>
    <xf numFmtId="0" fontId="2" fillId="5" borderId="9" xfId="0" applyFont="1" applyFill="1" applyBorder="1" applyAlignment="1">
      <alignment vertical="center" wrapText="1"/>
    </xf>
    <xf numFmtId="0" fontId="2" fillId="5" borderId="10" xfId="0" applyFont="1" applyFill="1" applyBorder="1" applyAlignment="1">
      <alignment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wrapText="1"/>
    </xf>
    <xf numFmtId="0" fontId="2" fillId="7" borderId="10" xfId="0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center" vertical="center" wrapText="1"/>
    </xf>
    <xf numFmtId="0" fontId="2" fillId="9" borderId="10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wrapText="1"/>
    </xf>
    <xf numFmtId="0" fontId="5" fillId="0" borderId="12" xfId="0" applyFont="1" applyBorder="1" applyAlignment="1">
      <alignment vertical="center" wrapText="1"/>
    </xf>
    <xf numFmtId="0" fontId="5" fillId="0" borderId="0" xfId="0" applyFont="1" applyAlignment="1">
      <alignment wrapText="1"/>
    </xf>
    <xf numFmtId="0" fontId="5" fillId="3" borderId="1" xfId="0" applyFont="1" applyFill="1" applyBorder="1" applyAlignment="1">
      <alignment wrapText="1"/>
    </xf>
    <xf numFmtId="0" fontId="7" fillId="0" borderId="13" xfId="0" applyFont="1" applyBorder="1"/>
    <xf numFmtId="0" fontId="7" fillId="0" borderId="13" xfId="0" applyFont="1" applyBorder="1" applyAlignment="1">
      <alignment horizontal="center"/>
    </xf>
    <xf numFmtId="0" fontId="7" fillId="14" borderId="16" xfId="0" applyFont="1" applyFill="1" applyBorder="1"/>
    <xf numFmtId="0" fontId="7" fillId="0" borderId="16" xfId="0" applyFont="1" applyBorder="1"/>
    <xf numFmtId="0" fontId="2" fillId="0" borderId="1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15" borderId="1" xfId="0" applyFont="1" applyFill="1" applyBorder="1"/>
    <xf numFmtId="0" fontId="9" fillId="3" borderId="2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5" fillId="0" borderId="23" xfId="0" applyFont="1" applyBorder="1" applyAlignment="1">
      <alignment wrapText="1"/>
    </xf>
    <xf numFmtId="0" fontId="10" fillId="16" borderId="27" xfId="0" applyFont="1" applyFill="1" applyBorder="1" applyAlignment="1">
      <alignment vertical="center" wrapText="1"/>
    </xf>
    <xf numFmtId="0" fontId="10" fillId="16" borderId="27" xfId="0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vertical="center" wrapText="1"/>
    </xf>
    <xf numFmtId="0" fontId="1" fillId="17" borderId="10" xfId="0" applyFont="1" applyFill="1" applyBorder="1" applyAlignment="1">
      <alignment horizontal="center" vertical="center" wrapText="1"/>
    </xf>
    <xf numFmtId="0" fontId="1" fillId="18" borderId="10" xfId="0" applyFont="1" applyFill="1" applyBorder="1" applyAlignment="1">
      <alignment horizontal="center" vertical="center" wrapText="1"/>
    </xf>
    <xf numFmtId="0" fontId="1" fillId="19" borderId="10" xfId="0" applyFont="1" applyFill="1" applyBorder="1" applyAlignment="1">
      <alignment horizontal="center" vertical="center" wrapText="1"/>
    </xf>
    <xf numFmtId="0" fontId="1" fillId="20" borderId="1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vertical="top" wrapText="1"/>
    </xf>
    <xf numFmtId="0" fontId="12" fillId="0" borderId="28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15" borderId="10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6" fillId="4" borderId="5" xfId="0" applyFont="1" applyFill="1" applyBorder="1" applyAlignment="1">
      <alignment vertical="center" wrapText="1"/>
    </xf>
    <xf numFmtId="0" fontId="4" fillId="0" borderId="6" xfId="0" applyFont="1" applyBorder="1"/>
    <xf numFmtId="0" fontId="4" fillId="0" borderId="7" xfId="0" applyFont="1" applyBorder="1"/>
    <xf numFmtId="0" fontId="6" fillId="11" borderId="5" xfId="0" applyFont="1" applyFill="1" applyBorder="1" applyAlignment="1">
      <alignment vertical="center" wrapText="1"/>
    </xf>
    <xf numFmtId="0" fontId="6" fillId="10" borderId="5" xfId="0" applyFont="1" applyFill="1" applyBorder="1" applyAlignment="1">
      <alignment vertical="center" wrapText="1"/>
    </xf>
    <xf numFmtId="0" fontId="6" fillId="12" borderId="5" xfId="0" applyFont="1" applyFill="1" applyBorder="1" applyAlignment="1">
      <alignment vertical="center" wrapText="1"/>
    </xf>
    <xf numFmtId="0" fontId="6" fillId="7" borderId="5" xfId="0" applyFont="1" applyFill="1" applyBorder="1" applyAlignment="1">
      <alignment vertical="center" wrapText="1"/>
    </xf>
    <xf numFmtId="0" fontId="8" fillId="13" borderId="14" xfId="0" applyFont="1" applyFill="1" applyBorder="1" applyAlignment="1">
      <alignment horizontal="center"/>
    </xf>
    <xf numFmtId="0" fontId="4" fillId="0" borderId="15" xfId="0" applyFont="1" applyBorder="1"/>
    <xf numFmtId="0" fontId="7" fillId="14" borderId="17" xfId="0" applyFont="1" applyFill="1" applyBorder="1" applyAlignment="1">
      <alignment horizontal="left" vertical="top" wrapText="1"/>
    </xf>
    <xf numFmtId="0" fontId="4" fillId="0" borderId="18" xfId="0" applyFont="1" applyBorder="1"/>
    <xf numFmtId="0" fontId="4" fillId="0" borderId="19" xfId="0" applyFont="1" applyBorder="1"/>
    <xf numFmtId="0" fontId="7" fillId="0" borderId="17" xfId="0" applyFont="1" applyBorder="1" applyAlignment="1">
      <alignment horizontal="left" vertical="top"/>
    </xf>
    <xf numFmtId="0" fontId="7" fillId="14" borderId="17" xfId="0" applyFont="1" applyFill="1" applyBorder="1" applyAlignment="1">
      <alignment horizontal="left" vertical="top"/>
    </xf>
    <xf numFmtId="0" fontId="6" fillId="16" borderId="24" xfId="0" applyFont="1" applyFill="1" applyBorder="1" applyAlignment="1">
      <alignment vertical="center" wrapText="1"/>
    </xf>
    <xf numFmtId="0" fontId="4" fillId="0" borderId="25" xfId="0" applyFont="1" applyBorder="1"/>
    <xf numFmtId="0" fontId="4" fillId="0" borderId="26" xfId="0" applyFont="1" applyBorder="1"/>
    <xf numFmtId="0" fontId="9" fillId="15" borderId="20" xfId="0" applyFont="1" applyFill="1" applyBorder="1" applyAlignment="1">
      <alignment horizontal="center" vertical="center" wrapText="1"/>
    </xf>
    <xf numFmtId="0" fontId="4" fillId="0" borderId="21" xfId="0" applyFont="1" applyBorder="1"/>
    <xf numFmtId="0" fontId="6" fillId="16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PE"/>
              <a:t>Evaluación de personalidad según su Lateralidad Hemisférica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Evaluación</c:v>
          </c:tx>
          <c:invertIfNegative val="1"/>
          <c:dPt>
            <c:idx val="0"/>
            <c:invertIfNegative val="1"/>
            <c:bubble3D val="0"/>
            <c:spPr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invertIfNegative val="1"/>
            <c:bubble3D val="0"/>
            <c:spPr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invertIfNegative val="1"/>
            <c:bubble3D val="0"/>
            <c:spPr>
              <a:gradFill>
                <a:gsLst>
                  <a:gs pos="0">
                    <a:schemeClr val="accent3"/>
                  </a:gs>
                  <a:gs pos="100000">
                    <a:schemeClr val="accent3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invertIfNegative val="1"/>
            <c:bubble3D val="0"/>
            <c:spPr>
              <a:gradFill>
                <a:gsLst>
                  <a:gs pos="0">
                    <a:schemeClr val="accent4"/>
                  </a:gs>
                  <a:gs pos="100000">
                    <a:schemeClr val="accent4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'Perfil DISC'!$A$14:$A$17</c:f>
              <c:strCache>
                <c:ptCount val="4"/>
                <c:pt idx="0">
                  <c:v>Extrovertido y Racional</c:v>
                </c:pt>
                <c:pt idx="1">
                  <c:v>Extrovertido y Sentimental</c:v>
                </c:pt>
                <c:pt idx="2">
                  <c:v>Racional e Introvertido</c:v>
                </c:pt>
                <c:pt idx="3">
                  <c:v>Sentimental e Introvertido</c:v>
                </c:pt>
              </c:strCache>
            </c:strRef>
          </c:cat>
          <c:val>
            <c:numRef>
              <c:f>'Perfil DISC'!$B$14:$B$17</c:f>
              <c:numCache>
                <c:formatCode>General</c:formatCode>
                <c:ptCount val="4"/>
                <c:pt idx="0">
                  <c:v>59</c:v>
                </c:pt>
                <c:pt idx="1">
                  <c:v>74</c:v>
                </c:pt>
                <c:pt idx="2">
                  <c:v>58</c:v>
                </c:pt>
                <c:pt idx="3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3-453B-8B69-28A291D7522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72618666"/>
        <c:axId val="292499566"/>
      </c:barChart>
      <c:catAx>
        <c:axId val="77261866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PE"/>
          </a:p>
        </c:txPr>
        <c:crossAx val="292499566"/>
        <c:crosses val="autoZero"/>
        <c:auto val="1"/>
        <c:lblAlgn val="ctr"/>
        <c:lblOffset val="100"/>
        <c:noMultiLvlLbl val="1"/>
      </c:catAx>
      <c:valAx>
        <c:axId val="29249956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crossAx val="7726186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PE">
                <a:solidFill>
                  <a:schemeClr val="tx1"/>
                </a:solidFill>
              </a:rPr>
              <a:t>DISC</a:t>
            </a:r>
          </a:p>
        </c:rich>
      </c:tx>
      <c:layout>
        <c:manualLayout>
          <c:xMode val="edge"/>
          <c:yMode val="edge"/>
          <c:x val="2.1999999999999992E-2"/>
          <c:y val="3.4782608695652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radarChart>
        <c:radarStyle val="marker"/>
        <c:varyColors val="1"/>
        <c:ser>
          <c:idx val="0"/>
          <c:order val="0"/>
          <c:tx>
            <c:strRef>
              <c:f>'Perfil DISC'!$B$7</c:f>
              <c:strCache>
                <c:ptCount val="1"/>
                <c:pt idx="0">
                  <c:v>Evaluación</c:v>
                </c:pt>
              </c:strCache>
            </c:strRef>
          </c:tx>
          <c:spPr>
            <a:ln w="38100" cap="rnd" cmpd="sng" algn="ctr">
              <a:solidFill>
                <a:schemeClr val="accent1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'Perfil DISC'!$A$8:$A$11</c:f>
              <c:strCache>
                <c:ptCount val="4"/>
                <c:pt idx="0">
                  <c:v>Decisión</c:v>
                </c:pt>
                <c:pt idx="1">
                  <c:v>Interacción</c:v>
                </c:pt>
                <c:pt idx="2">
                  <c:v>Serenidad</c:v>
                </c:pt>
                <c:pt idx="3">
                  <c:v>Cumplimiento</c:v>
                </c:pt>
              </c:strCache>
            </c:strRef>
          </c:cat>
          <c:val>
            <c:numRef>
              <c:f>'Perfil DISC'!$B$8:$B$11</c:f>
              <c:numCache>
                <c:formatCode>General</c:formatCode>
                <c:ptCount val="4"/>
                <c:pt idx="0">
                  <c:v>59</c:v>
                </c:pt>
                <c:pt idx="1">
                  <c:v>74</c:v>
                </c:pt>
                <c:pt idx="2">
                  <c:v>58</c:v>
                </c:pt>
                <c:pt idx="3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F-4515-B0A3-98E06A0065B0}"/>
            </c:ext>
          </c:extLst>
        </c:ser>
        <c:ser>
          <c:idx val="1"/>
          <c:order val="1"/>
          <c:tx>
            <c:strRef>
              <c:f>'Perfil DISC'!$C$7</c:f>
              <c:strCache>
                <c:ptCount val="1"/>
                <c:pt idx="0">
                  <c:v>Perfil requerido</c:v>
                </c:pt>
              </c:strCache>
            </c:strRef>
          </c:tx>
          <c:spPr>
            <a:ln w="31750" cap="rnd" cmpd="sng" algn="ctr">
              <a:solidFill>
                <a:schemeClr val="accent2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'Perfil DISC'!$A$8:$A$11</c:f>
              <c:strCache>
                <c:ptCount val="4"/>
                <c:pt idx="0">
                  <c:v>Decisión</c:v>
                </c:pt>
                <c:pt idx="1">
                  <c:v>Interacción</c:v>
                </c:pt>
                <c:pt idx="2">
                  <c:v>Serenidad</c:v>
                </c:pt>
                <c:pt idx="3">
                  <c:v>Cumplimiento</c:v>
                </c:pt>
              </c:strCache>
            </c:strRef>
          </c:cat>
          <c:val>
            <c:numRef>
              <c:f>'Perfil DISC'!$C$8:$C$11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40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1F-4515-B0A3-98E06A006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043954"/>
        <c:axId val="920926678"/>
      </c:radarChart>
      <c:catAx>
        <c:axId val="174304395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20926678"/>
        <c:crosses val="autoZero"/>
        <c:auto val="1"/>
        <c:lblAlgn val="ctr"/>
        <c:lblOffset val="100"/>
        <c:noMultiLvlLbl val="1"/>
      </c:catAx>
      <c:valAx>
        <c:axId val="92092667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crossAx val="17430439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1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161925</xdr:colOff>
      <xdr:row>1</xdr:row>
      <xdr:rowOff>66675</xdr:rowOff>
    </xdr:from>
    <xdr:ext cx="4933950" cy="5619750"/>
    <xdr:pic>
      <xdr:nvPicPr>
        <xdr:cNvPr id="2" name="image1.jpg" descr="ImagenDISC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504825</xdr:colOff>
      <xdr:row>0</xdr:row>
      <xdr:rowOff>60960</xdr:rowOff>
    </xdr:from>
    <xdr:ext cx="3830955" cy="3543300"/>
    <xdr:graphicFrame macro="">
      <xdr:nvGraphicFramePr>
        <xdr:cNvPr id="1841861779" name="Chart 1">
          <a:extLst>
            <a:ext uri="{FF2B5EF4-FFF2-40B4-BE49-F238E27FC236}">
              <a16:creationId xmlns:a16="http://schemas.microsoft.com/office/drawing/2014/main" id="{00000000-0008-0000-0600-00009394C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114300</xdr:colOff>
      <xdr:row>0</xdr:row>
      <xdr:rowOff>60959</xdr:rowOff>
    </xdr:from>
    <xdr:ext cx="4686300" cy="3549015"/>
    <xdr:graphicFrame macro="">
      <xdr:nvGraphicFramePr>
        <xdr:cNvPr id="1116427241" name="Chart 2">
          <a:extLst>
            <a:ext uri="{FF2B5EF4-FFF2-40B4-BE49-F238E27FC236}">
              <a16:creationId xmlns:a16="http://schemas.microsoft.com/office/drawing/2014/main" id="{00000000-0008-0000-0600-0000E9538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/>
  </sheetViews>
  <sheetFormatPr baseColWidth="10" defaultColWidth="14.44140625" defaultRowHeight="15" customHeight="1"/>
  <cols>
    <col min="1" max="1" width="0.88671875" customWidth="1"/>
    <col min="2" max="2" width="26.6640625" customWidth="1"/>
    <col min="3" max="4" width="4.33203125" customWidth="1"/>
    <col min="5" max="5" width="3.33203125" customWidth="1"/>
    <col min="6" max="6" width="3.5546875" customWidth="1"/>
    <col min="7" max="7" width="28" customWidth="1"/>
    <col min="8" max="9" width="4.6640625" customWidth="1"/>
    <col min="10" max="10" width="3.33203125" customWidth="1"/>
    <col min="11" max="11" width="3.44140625" customWidth="1"/>
    <col min="12" max="12" width="26" customWidth="1"/>
    <col min="13" max="14" width="4.33203125" customWidth="1"/>
    <col min="15" max="15" width="3.33203125" customWidth="1"/>
    <col min="16" max="26" width="10.6640625" customWidth="1"/>
  </cols>
  <sheetData>
    <row r="1" spans="1:26" ht="36.75" customHeight="1">
      <c r="A1" s="1"/>
      <c r="B1" s="2"/>
      <c r="C1" s="2"/>
      <c r="D1" s="2"/>
      <c r="E1" s="2"/>
      <c r="F1" s="2"/>
      <c r="G1" s="39" t="s">
        <v>0</v>
      </c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1"/>
      <c r="T1" s="2"/>
      <c r="U1" s="2"/>
      <c r="V1" s="2"/>
      <c r="W1" s="2"/>
      <c r="X1" s="2"/>
      <c r="Y1" s="2"/>
      <c r="Z1" s="2"/>
    </row>
    <row r="2" spans="1:26" ht="15.6">
      <c r="B2" s="3" t="s">
        <v>1</v>
      </c>
      <c r="E2" s="4"/>
      <c r="J2" s="4"/>
      <c r="O2" s="4"/>
    </row>
    <row r="3" spans="1:26" ht="15.6">
      <c r="B3" s="3" t="s">
        <v>2</v>
      </c>
      <c r="E3" s="4"/>
      <c r="J3" s="4"/>
      <c r="O3" s="4"/>
    </row>
    <row r="4" spans="1:26" ht="15.6">
      <c r="B4" s="3" t="s">
        <v>3</v>
      </c>
      <c r="E4" s="4"/>
      <c r="J4" s="4"/>
      <c r="O4" s="4"/>
    </row>
    <row r="5" spans="1:26" ht="6" customHeight="1">
      <c r="E5" s="4"/>
      <c r="J5" s="4"/>
      <c r="O5" s="4"/>
    </row>
    <row r="6" spans="1:26" ht="20.25" customHeight="1">
      <c r="A6" s="5"/>
      <c r="B6" s="42" t="s">
        <v>4</v>
      </c>
      <c r="C6" s="43"/>
      <c r="D6" s="43"/>
      <c r="E6" s="44"/>
      <c r="F6" s="6"/>
      <c r="G6" s="42" t="s">
        <v>5</v>
      </c>
      <c r="H6" s="43"/>
      <c r="I6" s="43"/>
      <c r="J6" s="44"/>
      <c r="K6" s="6"/>
      <c r="L6" s="42" t="s">
        <v>6</v>
      </c>
      <c r="M6" s="43"/>
      <c r="N6" s="43"/>
      <c r="O6" s="44"/>
    </row>
    <row r="7" spans="1:26" ht="17.25" customHeight="1">
      <c r="B7" s="7" t="s">
        <v>7</v>
      </c>
      <c r="C7" s="8" t="s">
        <v>8</v>
      </c>
      <c r="D7" s="8" t="s">
        <v>8</v>
      </c>
      <c r="E7" s="9">
        <f>'Tabulado Google Forms'!B1</f>
        <v>4</v>
      </c>
      <c r="F7" s="10"/>
      <c r="G7" s="7" t="s">
        <v>9</v>
      </c>
      <c r="H7" s="8" t="s">
        <v>10</v>
      </c>
      <c r="I7" s="8" t="s">
        <v>10</v>
      </c>
      <c r="J7" s="9">
        <f>'Tabulado Google Forms'!B25</f>
        <v>3</v>
      </c>
      <c r="K7" s="10"/>
      <c r="L7" s="7" t="s">
        <v>11</v>
      </c>
      <c r="M7" s="8" t="s">
        <v>10</v>
      </c>
      <c r="N7" s="8" t="s">
        <v>10</v>
      </c>
      <c r="O7" s="9">
        <f>'Tabulado Google Forms'!B5</f>
        <v>2</v>
      </c>
    </row>
    <row r="8" spans="1:26" ht="17.25" customHeight="1">
      <c r="B8" s="7" t="s">
        <v>12</v>
      </c>
      <c r="C8" s="8" t="s">
        <v>13</v>
      </c>
      <c r="D8" s="8" t="s">
        <v>13</v>
      </c>
      <c r="E8" s="11">
        <f>'Tabulado Google Forms'!B2</f>
        <v>2</v>
      </c>
      <c r="F8" s="10"/>
      <c r="G8" s="7" t="s">
        <v>14</v>
      </c>
      <c r="H8" s="8" t="s">
        <v>8</v>
      </c>
      <c r="I8" s="8" t="s">
        <v>8</v>
      </c>
      <c r="J8" s="9">
        <f>'Tabulado Google Forms'!B26</f>
        <v>4</v>
      </c>
      <c r="K8" s="10"/>
      <c r="L8" s="7" t="s">
        <v>15</v>
      </c>
      <c r="M8" s="8" t="s">
        <v>8</v>
      </c>
      <c r="N8" s="8" t="s">
        <v>8</v>
      </c>
      <c r="O8" s="9">
        <f>'Tabulado Google Forms'!B6</f>
        <v>4</v>
      </c>
    </row>
    <row r="9" spans="1:26" ht="17.25" customHeight="1">
      <c r="B9" s="7" t="s">
        <v>16</v>
      </c>
      <c r="C9" s="8" t="s">
        <v>10</v>
      </c>
      <c r="D9" s="8" t="s">
        <v>10</v>
      </c>
      <c r="E9" s="12">
        <f>'Tabulado Google Forms'!B3</f>
        <v>1</v>
      </c>
      <c r="F9" s="10"/>
      <c r="G9" s="7" t="s">
        <v>17</v>
      </c>
      <c r="H9" s="8" t="s">
        <v>18</v>
      </c>
      <c r="I9" s="8" t="s">
        <v>18</v>
      </c>
      <c r="J9" s="9">
        <f>'Tabulado Google Forms'!B27</f>
        <v>2</v>
      </c>
      <c r="K9" s="10"/>
      <c r="L9" s="7" t="s">
        <v>19</v>
      </c>
      <c r="M9" s="8" t="s">
        <v>13</v>
      </c>
      <c r="N9" s="8" t="s">
        <v>13</v>
      </c>
      <c r="O9" s="9">
        <f>'Tabulado Google Forms'!B7</f>
        <v>3</v>
      </c>
    </row>
    <row r="10" spans="1:26" ht="17.25" customHeight="1">
      <c r="B10" s="7" t="s">
        <v>20</v>
      </c>
      <c r="C10" s="8" t="s">
        <v>18</v>
      </c>
      <c r="D10" s="8" t="s">
        <v>18</v>
      </c>
      <c r="E10" s="13">
        <f>'Tabulado Google Forms'!B4</f>
        <v>3</v>
      </c>
      <c r="F10" s="10"/>
      <c r="G10" s="7" t="s">
        <v>21</v>
      </c>
      <c r="H10" s="8" t="s">
        <v>13</v>
      </c>
      <c r="I10" s="8" t="s">
        <v>13</v>
      </c>
      <c r="J10" s="9">
        <f>'Tabulado Google Forms'!B28</f>
        <v>1</v>
      </c>
      <c r="K10" s="10"/>
      <c r="L10" s="7" t="s">
        <v>22</v>
      </c>
      <c r="M10" s="8" t="s">
        <v>18</v>
      </c>
      <c r="N10" s="8" t="s">
        <v>18</v>
      </c>
      <c r="O10" s="9">
        <f>'Tabulado Google Forms'!B8</f>
        <v>1</v>
      </c>
    </row>
    <row r="11" spans="1:26" ht="17.25" customHeight="1">
      <c r="B11" s="14"/>
      <c r="C11" s="14"/>
      <c r="D11" s="14"/>
      <c r="E11" s="15"/>
      <c r="F11" s="16"/>
      <c r="G11" s="14"/>
      <c r="H11" s="14"/>
      <c r="I11" s="14"/>
      <c r="J11" s="15"/>
      <c r="K11" s="16"/>
      <c r="L11" s="14"/>
      <c r="M11" s="14"/>
      <c r="N11" s="14"/>
      <c r="O11" s="15"/>
    </row>
    <row r="12" spans="1:26" ht="17.25" customHeight="1">
      <c r="A12" s="5"/>
      <c r="B12" s="42" t="s">
        <v>23</v>
      </c>
      <c r="C12" s="43"/>
      <c r="D12" s="43"/>
      <c r="E12" s="44"/>
      <c r="F12" s="6"/>
      <c r="G12" s="42" t="s">
        <v>24</v>
      </c>
      <c r="H12" s="43"/>
      <c r="I12" s="43"/>
      <c r="J12" s="44"/>
      <c r="K12" s="6"/>
      <c r="L12" s="42" t="s">
        <v>25</v>
      </c>
      <c r="M12" s="43"/>
      <c r="N12" s="43"/>
      <c r="O12" s="44"/>
    </row>
    <row r="13" spans="1:26" ht="17.25" customHeight="1">
      <c r="B13" s="7" t="s">
        <v>26</v>
      </c>
      <c r="C13" s="8" t="s">
        <v>13</v>
      </c>
      <c r="D13" s="8" t="s">
        <v>13</v>
      </c>
      <c r="E13" s="11">
        <f>'Tabulado Google Forms'!B45</f>
        <v>3</v>
      </c>
      <c r="F13" s="10"/>
      <c r="G13" s="7" t="s">
        <v>27</v>
      </c>
      <c r="H13" s="8" t="s">
        <v>18</v>
      </c>
      <c r="I13" s="8" t="s">
        <v>18</v>
      </c>
      <c r="J13" s="9">
        <f>'Tabulado Google Forms'!B65</f>
        <v>4</v>
      </c>
      <c r="K13" s="10"/>
      <c r="L13" s="7" t="s">
        <v>28</v>
      </c>
      <c r="M13" s="8" t="s">
        <v>13</v>
      </c>
      <c r="N13" s="8" t="s">
        <v>13</v>
      </c>
      <c r="O13" s="9">
        <f>'Tabulado Google Forms'!B89</f>
        <v>4</v>
      </c>
    </row>
    <row r="14" spans="1:26" ht="17.25" customHeight="1">
      <c r="B14" s="7" t="s">
        <v>29</v>
      </c>
      <c r="C14" s="8" t="s">
        <v>8</v>
      </c>
      <c r="D14" s="8" t="s">
        <v>8</v>
      </c>
      <c r="E14" s="11">
        <f>'Tabulado Google Forms'!B46</f>
        <v>4</v>
      </c>
      <c r="F14" s="10"/>
      <c r="G14" s="7" t="s">
        <v>30</v>
      </c>
      <c r="H14" s="8" t="s">
        <v>10</v>
      </c>
      <c r="I14" s="8" t="s">
        <v>10</v>
      </c>
      <c r="J14" s="9">
        <f>'Tabulado Google Forms'!B66</f>
        <v>3</v>
      </c>
      <c r="K14" s="10"/>
      <c r="L14" s="7" t="s">
        <v>31</v>
      </c>
      <c r="M14" s="8" t="s">
        <v>18</v>
      </c>
      <c r="N14" s="8" t="s">
        <v>18</v>
      </c>
      <c r="O14" s="9">
        <f>'Tabulado Google Forms'!B90</f>
        <v>2</v>
      </c>
    </row>
    <row r="15" spans="1:26" ht="17.25" customHeight="1">
      <c r="B15" s="7" t="s">
        <v>32</v>
      </c>
      <c r="C15" s="8" t="s">
        <v>10</v>
      </c>
      <c r="D15" s="8" t="s">
        <v>10</v>
      </c>
      <c r="E15" s="11">
        <f>'Tabulado Google Forms'!B47</f>
        <v>2</v>
      </c>
      <c r="F15" s="10"/>
      <c r="G15" s="7" t="s">
        <v>33</v>
      </c>
      <c r="H15" s="8" t="s">
        <v>8</v>
      </c>
      <c r="I15" s="8" t="s">
        <v>8</v>
      </c>
      <c r="J15" s="9">
        <f>'Tabulado Google Forms'!B67</f>
        <v>2</v>
      </c>
      <c r="K15" s="10"/>
      <c r="L15" s="7" t="s">
        <v>34</v>
      </c>
      <c r="M15" s="8" t="s">
        <v>8</v>
      </c>
      <c r="N15" s="8" t="s">
        <v>8</v>
      </c>
      <c r="O15" s="9">
        <f>'Tabulado Google Forms'!B91</f>
        <v>1</v>
      </c>
    </row>
    <row r="16" spans="1:26" ht="17.25" customHeight="1">
      <c r="B16" s="7" t="s">
        <v>35</v>
      </c>
      <c r="C16" s="8" t="s">
        <v>18</v>
      </c>
      <c r="D16" s="8" t="s">
        <v>18</v>
      </c>
      <c r="E16" s="11">
        <f>'Tabulado Google Forms'!B48</f>
        <v>1</v>
      </c>
      <c r="F16" s="10"/>
      <c r="G16" s="7" t="s">
        <v>36</v>
      </c>
      <c r="H16" s="8" t="s">
        <v>13</v>
      </c>
      <c r="I16" s="8" t="s">
        <v>13</v>
      </c>
      <c r="J16" s="9">
        <f>'Tabulado Google Forms'!B68</f>
        <v>1</v>
      </c>
      <c r="K16" s="10"/>
      <c r="L16" s="7" t="s">
        <v>37</v>
      </c>
      <c r="M16" s="8" t="s">
        <v>10</v>
      </c>
      <c r="N16" s="8" t="s">
        <v>10</v>
      </c>
      <c r="O16" s="9">
        <f>'Tabulado Google Forms'!B92</f>
        <v>3</v>
      </c>
    </row>
    <row r="17" spans="1:15" ht="17.25" customHeight="1">
      <c r="B17" s="14"/>
      <c r="C17" s="14"/>
      <c r="D17" s="14"/>
      <c r="E17" s="15"/>
      <c r="F17" s="16"/>
      <c r="G17" s="14"/>
      <c r="H17" s="14"/>
      <c r="I17" s="14"/>
      <c r="J17" s="15"/>
      <c r="K17" s="16"/>
      <c r="L17" s="14"/>
      <c r="M17" s="14"/>
      <c r="N17" s="14"/>
      <c r="O17" s="15"/>
    </row>
    <row r="18" spans="1:15" ht="18" customHeight="1">
      <c r="A18" s="5"/>
      <c r="B18" s="46" t="s">
        <v>38</v>
      </c>
      <c r="C18" s="43"/>
      <c r="D18" s="43"/>
      <c r="E18" s="44"/>
      <c r="F18" s="6"/>
      <c r="G18" s="46" t="s">
        <v>39</v>
      </c>
      <c r="H18" s="43"/>
      <c r="I18" s="43"/>
      <c r="J18" s="44"/>
      <c r="K18" s="6"/>
      <c r="L18" s="46" t="s">
        <v>40</v>
      </c>
      <c r="M18" s="43"/>
      <c r="N18" s="43"/>
      <c r="O18" s="44"/>
    </row>
    <row r="19" spans="1:15" ht="17.25" customHeight="1">
      <c r="B19" s="7" t="s">
        <v>41</v>
      </c>
      <c r="C19" s="8" t="s">
        <v>13</v>
      </c>
      <c r="D19" s="8" t="s">
        <v>13</v>
      </c>
      <c r="E19" s="9">
        <f>'Tabulado Google Forms'!B9</f>
        <v>1</v>
      </c>
      <c r="F19" s="10"/>
      <c r="G19" s="7" t="s">
        <v>42</v>
      </c>
      <c r="H19" s="8" t="s">
        <v>10</v>
      </c>
      <c r="I19" s="8" t="s">
        <v>10</v>
      </c>
      <c r="J19" s="9">
        <f>'Tabulado Google Forms'!B29</f>
        <v>1</v>
      </c>
      <c r="K19" s="10"/>
      <c r="L19" s="7" t="s">
        <v>43</v>
      </c>
      <c r="M19" s="8" t="s">
        <v>18</v>
      </c>
      <c r="N19" s="8" t="s">
        <v>18</v>
      </c>
      <c r="O19" s="12">
        <f>'Tabulado Google Forms'!B49</f>
        <v>2</v>
      </c>
    </row>
    <row r="20" spans="1:15" ht="17.25" customHeight="1">
      <c r="B20" s="7" t="s">
        <v>44</v>
      </c>
      <c r="C20" s="8" t="s">
        <v>10</v>
      </c>
      <c r="D20" s="8" t="s">
        <v>10</v>
      </c>
      <c r="E20" s="9">
        <f>'Tabulado Google Forms'!B10</f>
        <v>2</v>
      </c>
      <c r="F20" s="10"/>
      <c r="G20" s="7" t="s">
        <v>45</v>
      </c>
      <c r="H20" s="8" t="s">
        <v>13</v>
      </c>
      <c r="I20" s="8" t="s">
        <v>13</v>
      </c>
      <c r="J20" s="9">
        <f>'Tabulado Google Forms'!B30</f>
        <v>3</v>
      </c>
      <c r="K20" s="10"/>
      <c r="L20" s="7" t="s">
        <v>46</v>
      </c>
      <c r="M20" s="8" t="s">
        <v>10</v>
      </c>
      <c r="N20" s="8" t="s">
        <v>10</v>
      </c>
      <c r="O20" s="12">
        <f>'Tabulado Google Forms'!B50</f>
        <v>1</v>
      </c>
    </row>
    <row r="21" spans="1:15" ht="17.25" customHeight="1">
      <c r="B21" s="7" t="s">
        <v>47</v>
      </c>
      <c r="C21" s="8" t="s">
        <v>18</v>
      </c>
      <c r="D21" s="8" t="s">
        <v>18</v>
      </c>
      <c r="E21" s="9">
        <f>'Tabulado Google Forms'!B11</f>
        <v>3</v>
      </c>
      <c r="F21" s="10"/>
      <c r="G21" s="7" t="s">
        <v>48</v>
      </c>
      <c r="H21" s="8" t="s">
        <v>8</v>
      </c>
      <c r="I21" s="8" t="s">
        <v>8</v>
      </c>
      <c r="J21" s="9">
        <f>'Tabulado Google Forms'!B31</f>
        <v>2</v>
      </c>
      <c r="K21" s="10"/>
      <c r="L21" s="7" t="s">
        <v>49</v>
      </c>
      <c r="M21" s="8" t="s">
        <v>13</v>
      </c>
      <c r="N21" s="8" t="s">
        <v>13</v>
      </c>
      <c r="O21" s="12">
        <f>'Tabulado Google Forms'!B51</f>
        <v>3</v>
      </c>
    </row>
    <row r="22" spans="1:15" ht="17.25" customHeight="1">
      <c r="B22" s="7" t="s">
        <v>50</v>
      </c>
      <c r="C22" s="8" t="s">
        <v>8</v>
      </c>
      <c r="D22" s="8" t="s">
        <v>8</v>
      </c>
      <c r="E22" s="9">
        <f>'Tabulado Google Forms'!B12</f>
        <v>4</v>
      </c>
      <c r="F22" s="10"/>
      <c r="G22" s="7" t="s">
        <v>51</v>
      </c>
      <c r="H22" s="8" t="s">
        <v>18</v>
      </c>
      <c r="I22" s="8" t="s">
        <v>18</v>
      </c>
      <c r="J22" s="9">
        <f>'Tabulado Google Forms'!B32</f>
        <v>4</v>
      </c>
      <c r="K22" s="10"/>
      <c r="L22" s="7" t="s">
        <v>52</v>
      </c>
      <c r="M22" s="8" t="s">
        <v>8</v>
      </c>
      <c r="N22" s="8" t="s">
        <v>8</v>
      </c>
      <c r="O22" s="12">
        <f>'Tabulado Google Forms'!B52</f>
        <v>4</v>
      </c>
    </row>
    <row r="23" spans="1:15" ht="17.25" customHeight="1">
      <c r="B23" s="14"/>
      <c r="C23" s="14"/>
      <c r="D23" s="14"/>
      <c r="E23" s="15"/>
      <c r="F23" s="16"/>
      <c r="G23" s="14"/>
      <c r="H23" s="14"/>
      <c r="I23" s="14"/>
      <c r="J23" s="15"/>
      <c r="K23" s="16"/>
      <c r="L23" s="14"/>
      <c r="M23" s="14"/>
      <c r="N23" s="14"/>
      <c r="O23" s="15"/>
    </row>
    <row r="24" spans="1:15" ht="17.25" customHeight="1">
      <c r="A24" s="5"/>
      <c r="B24" s="46" t="s">
        <v>53</v>
      </c>
      <c r="C24" s="43"/>
      <c r="D24" s="43"/>
      <c r="E24" s="44"/>
      <c r="F24" s="6"/>
      <c r="G24" s="46" t="s">
        <v>54</v>
      </c>
      <c r="H24" s="43"/>
      <c r="I24" s="43"/>
      <c r="J24" s="44"/>
      <c r="K24" s="6"/>
      <c r="L24" s="46" t="s">
        <v>55</v>
      </c>
      <c r="M24" s="43"/>
      <c r="N24" s="43"/>
      <c r="O24" s="44"/>
    </row>
    <row r="25" spans="1:15" ht="17.25" customHeight="1">
      <c r="B25" s="7" t="s">
        <v>56</v>
      </c>
      <c r="C25" s="8" t="s">
        <v>13</v>
      </c>
      <c r="D25" s="8" t="s">
        <v>13</v>
      </c>
      <c r="E25" s="9">
        <f>'Tabulado Google Forms'!B69</f>
        <v>2</v>
      </c>
      <c r="F25" s="10"/>
      <c r="G25" s="7" t="s">
        <v>57</v>
      </c>
      <c r="H25" s="8" t="s">
        <v>8</v>
      </c>
      <c r="I25" s="8" t="s">
        <v>8</v>
      </c>
      <c r="J25" s="9">
        <f>'Tabulado Google Forms'!B85</f>
        <v>3</v>
      </c>
      <c r="K25" s="10"/>
      <c r="L25" s="7" t="s">
        <v>58</v>
      </c>
      <c r="M25" s="8" t="s">
        <v>13</v>
      </c>
      <c r="N25" s="8" t="s">
        <v>13</v>
      </c>
      <c r="O25" s="9">
        <f>'Tabulado Google Forms'!B93</f>
        <v>2</v>
      </c>
    </row>
    <row r="26" spans="1:15" ht="17.25" customHeight="1">
      <c r="B26" s="7" t="s">
        <v>59</v>
      </c>
      <c r="C26" s="8" t="s">
        <v>10</v>
      </c>
      <c r="D26" s="8" t="s">
        <v>10</v>
      </c>
      <c r="E26" s="9">
        <f>'Tabulado Google Forms'!B70</f>
        <v>3</v>
      </c>
      <c r="F26" s="10"/>
      <c r="G26" s="7" t="s">
        <v>60</v>
      </c>
      <c r="H26" s="8" t="s">
        <v>13</v>
      </c>
      <c r="I26" s="8" t="s">
        <v>13</v>
      </c>
      <c r="J26" s="9">
        <f>'Tabulado Google Forms'!B86</f>
        <v>1</v>
      </c>
      <c r="K26" s="10"/>
      <c r="L26" s="7" t="s">
        <v>61</v>
      </c>
      <c r="M26" s="8" t="s">
        <v>18</v>
      </c>
      <c r="N26" s="8" t="s">
        <v>18</v>
      </c>
      <c r="O26" s="9">
        <f>'Tabulado Google Forms'!B94</f>
        <v>3</v>
      </c>
    </row>
    <row r="27" spans="1:15" ht="17.25" customHeight="1">
      <c r="B27" s="7" t="s">
        <v>62</v>
      </c>
      <c r="C27" s="8" t="s">
        <v>18</v>
      </c>
      <c r="D27" s="8" t="s">
        <v>18</v>
      </c>
      <c r="E27" s="9">
        <f>'Tabulado Google Forms'!B71</f>
        <v>4</v>
      </c>
      <c r="F27" s="10"/>
      <c r="G27" s="7" t="s">
        <v>63</v>
      </c>
      <c r="H27" s="8" t="s">
        <v>10</v>
      </c>
      <c r="I27" s="8" t="s">
        <v>10</v>
      </c>
      <c r="J27" s="9">
        <f>'Tabulado Google Forms'!B87</f>
        <v>4</v>
      </c>
      <c r="K27" s="10"/>
      <c r="L27" s="7" t="s">
        <v>64</v>
      </c>
      <c r="M27" s="8" t="s">
        <v>10</v>
      </c>
      <c r="N27" s="8" t="s">
        <v>10</v>
      </c>
      <c r="O27" s="9">
        <f>'Tabulado Google Forms'!B95</f>
        <v>4</v>
      </c>
    </row>
    <row r="28" spans="1:15" ht="17.25" customHeight="1">
      <c r="B28" s="7" t="s">
        <v>65</v>
      </c>
      <c r="C28" s="8" t="s">
        <v>8</v>
      </c>
      <c r="D28" s="8" t="s">
        <v>8</v>
      </c>
      <c r="E28" s="9">
        <f>'Tabulado Google Forms'!B72</f>
        <v>1</v>
      </c>
      <c r="F28" s="10"/>
      <c r="G28" s="7" t="s">
        <v>66</v>
      </c>
      <c r="H28" s="8" t="s">
        <v>18</v>
      </c>
      <c r="I28" s="8" t="s">
        <v>18</v>
      </c>
      <c r="J28" s="9">
        <f>'Tabulado Google Forms'!B88</f>
        <v>2</v>
      </c>
      <c r="K28" s="10"/>
      <c r="L28" s="7" t="s">
        <v>67</v>
      </c>
      <c r="M28" s="8" t="s">
        <v>8</v>
      </c>
      <c r="N28" s="8" t="s">
        <v>8</v>
      </c>
      <c r="O28" s="9">
        <f>'Tabulado Google Forms'!B96</f>
        <v>1</v>
      </c>
    </row>
    <row r="29" spans="1:15" ht="17.25" customHeight="1">
      <c r="B29" s="14"/>
      <c r="C29" s="14"/>
      <c r="D29" s="14"/>
      <c r="E29" s="15"/>
      <c r="F29" s="16"/>
      <c r="G29" s="14"/>
      <c r="H29" s="14"/>
      <c r="I29" s="14"/>
      <c r="J29" s="15"/>
      <c r="K29" s="16"/>
      <c r="L29" s="14"/>
      <c r="M29" s="14"/>
      <c r="N29" s="14"/>
      <c r="O29" s="15"/>
    </row>
    <row r="30" spans="1:15" ht="20.25" customHeight="1">
      <c r="A30" s="5"/>
      <c r="B30" s="45" t="s">
        <v>68</v>
      </c>
      <c r="C30" s="43"/>
      <c r="D30" s="43"/>
      <c r="E30" s="44"/>
      <c r="F30" s="6"/>
      <c r="G30" s="45" t="s">
        <v>69</v>
      </c>
      <c r="H30" s="43"/>
      <c r="I30" s="43"/>
      <c r="J30" s="44"/>
      <c r="K30" s="6"/>
      <c r="L30" s="45" t="s">
        <v>70</v>
      </c>
      <c r="M30" s="43"/>
      <c r="N30" s="43"/>
      <c r="O30" s="44"/>
    </row>
    <row r="31" spans="1:15" ht="17.25" customHeight="1">
      <c r="B31" s="7" t="s">
        <v>71</v>
      </c>
      <c r="C31" s="8" t="s">
        <v>18</v>
      </c>
      <c r="D31" s="8" t="s">
        <v>18</v>
      </c>
      <c r="E31" s="11">
        <f>'Tabulado Google Forms'!B13</f>
        <v>2</v>
      </c>
      <c r="F31" s="10"/>
      <c r="G31" s="7" t="s">
        <v>72</v>
      </c>
      <c r="H31" s="8" t="s">
        <v>8</v>
      </c>
      <c r="I31" s="8" t="s">
        <v>8</v>
      </c>
      <c r="J31" s="12">
        <f>'Tabulado Google Forms'!B33</f>
        <v>3</v>
      </c>
      <c r="K31" s="10"/>
      <c r="L31" s="7" t="s">
        <v>73</v>
      </c>
      <c r="M31" s="8" t="s">
        <v>8</v>
      </c>
      <c r="N31" s="8" t="s">
        <v>8</v>
      </c>
      <c r="O31" s="12">
        <f>'Tabulado Google Forms'!B53</f>
        <v>4</v>
      </c>
    </row>
    <row r="32" spans="1:15" ht="17.25" customHeight="1">
      <c r="B32" s="7" t="s">
        <v>74</v>
      </c>
      <c r="C32" s="8" t="s">
        <v>8</v>
      </c>
      <c r="D32" s="8" t="s">
        <v>8</v>
      </c>
      <c r="E32" s="11">
        <f>'Tabulado Google Forms'!B14</f>
        <v>4</v>
      </c>
      <c r="F32" s="10"/>
      <c r="G32" s="7" t="s">
        <v>75</v>
      </c>
      <c r="H32" s="8" t="s">
        <v>13</v>
      </c>
      <c r="I32" s="8" t="s">
        <v>13</v>
      </c>
      <c r="J32" s="12">
        <f>'Tabulado Google Forms'!B34</f>
        <v>1</v>
      </c>
      <c r="K32" s="10"/>
      <c r="L32" s="7" t="s">
        <v>76</v>
      </c>
      <c r="M32" s="8" t="s">
        <v>18</v>
      </c>
      <c r="N32" s="8" t="s">
        <v>18</v>
      </c>
      <c r="O32" s="12">
        <f>'Tabulado Google Forms'!B54</f>
        <v>2</v>
      </c>
    </row>
    <row r="33" spans="1:15" ht="17.25" customHeight="1">
      <c r="B33" s="7" t="s">
        <v>77</v>
      </c>
      <c r="C33" s="8" t="s">
        <v>13</v>
      </c>
      <c r="D33" s="8" t="s">
        <v>13</v>
      </c>
      <c r="E33" s="11">
        <f>'Tabulado Google Forms'!B15</f>
        <v>1</v>
      </c>
      <c r="F33" s="10"/>
      <c r="G33" s="7" t="s">
        <v>78</v>
      </c>
      <c r="H33" s="8" t="s">
        <v>10</v>
      </c>
      <c r="I33" s="8" t="s">
        <v>10</v>
      </c>
      <c r="J33" s="12">
        <f>'Tabulado Google Forms'!B35</f>
        <v>2</v>
      </c>
      <c r="K33" s="10"/>
      <c r="L33" s="7" t="s">
        <v>79</v>
      </c>
      <c r="M33" s="8" t="s">
        <v>13</v>
      </c>
      <c r="N33" s="8" t="s">
        <v>13</v>
      </c>
      <c r="O33" s="12">
        <f>'Tabulado Google Forms'!B55</f>
        <v>1</v>
      </c>
    </row>
    <row r="34" spans="1:15" ht="17.25" customHeight="1">
      <c r="B34" s="7" t="s">
        <v>80</v>
      </c>
      <c r="C34" s="8" t="s">
        <v>10</v>
      </c>
      <c r="D34" s="8" t="s">
        <v>10</v>
      </c>
      <c r="E34" s="11">
        <f>'Tabulado Google Forms'!B16</f>
        <v>3</v>
      </c>
      <c r="F34" s="10"/>
      <c r="G34" s="7" t="s">
        <v>81</v>
      </c>
      <c r="H34" s="8" t="s">
        <v>18</v>
      </c>
      <c r="I34" s="8" t="s">
        <v>18</v>
      </c>
      <c r="J34" s="12">
        <f>'Tabulado Google Forms'!B36</f>
        <v>4</v>
      </c>
      <c r="K34" s="10"/>
      <c r="L34" s="7" t="s">
        <v>82</v>
      </c>
      <c r="M34" s="8" t="s">
        <v>10</v>
      </c>
      <c r="N34" s="8" t="s">
        <v>10</v>
      </c>
      <c r="O34" s="12">
        <f>'Tabulado Google Forms'!B56</f>
        <v>3</v>
      </c>
    </row>
    <row r="35" spans="1:15" ht="15.75" customHeight="1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</row>
    <row r="36" spans="1:15" ht="15.75" customHeight="1">
      <c r="A36" s="5"/>
      <c r="B36" s="45" t="s">
        <v>83</v>
      </c>
      <c r="C36" s="43"/>
      <c r="D36" s="43"/>
      <c r="E36" s="44"/>
      <c r="F36" s="17"/>
      <c r="G36" s="48" t="s">
        <v>84</v>
      </c>
      <c r="H36" s="43"/>
      <c r="I36" s="43"/>
      <c r="J36" s="44"/>
      <c r="K36" s="17"/>
      <c r="L36" s="48" t="s">
        <v>85</v>
      </c>
      <c r="M36" s="43"/>
      <c r="N36" s="43"/>
      <c r="O36" s="44"/>
    </row>
    <row r="37" spans="1:15" ht="16.5" customHeight="1">
      <c r="B37" s="7" t="s">
        <v>86</v>
      </c>
      <c r="C37" s="8" t="s">
        <v>13</v>
      </c>
      <c r="D37" s="8" t="s">
        <v>13</v>
      </c>
      <c r="E37" s="9">
        <f>'Tabulado Google Forms'!B73</f>
        <v>1</v>
      </c>
      <c r="F37" s="16"/>
      <c r="G37" s="7" t="s">
        <v>87</v>
      </c>
      <c r="H37" s="8" t="s">
        <v>10</v>
      </c>
      <c r="I37" s="8" t="s">
        <v>10</v>
      </c>
      <c r="J37" s="9">
        <f>'Tabulado Google Forms'!B17</f>
        <v>3</v>
      </c>
      <c r="K37" s="16"/>
      <c r="L37" s="7" t="s">
        <v>88</v>
      </c>
      <c r="M37" s="8" t="s">
        <v>18</v>
      </c>
      <c r="N37" s="8" t="s">
        <v>18</v>
      </c>
      <c r="O37" s="9">
        <f>'Tabulado Google Forms'!B37</f>
        <v>2</v>
      </c>
    </row>
    <row r="38" spans="1:15" ht="15.75" customHeight="1">
      <c r="B38" s="7" t="s">
        <v>89</v>
      </c>
      <c r="C38" s="8" t="s">
        <v>10</v>
      </c>
      <c r="D38" s="8" t="s">
        <v>10</v>
      </c>
      <c r="E38" s="9">
        <f>'Tabulado Google Forms'!B74</f>
        <v>2</v>
      </c>
      <c r="F38" s="16"/>
      <c r="G38" s="7" t="s">
        <v>90</v>
      </c>
      <c r="H38" s="8" t="s">
        <v>13</v>
      </c>
      <c r="I38" s="8" t="s">
        <v>13</v>
      </c>
      <c r="J38" s="9">
        <f>'Tabulado Google Forms'!B18</f>
        <v>2</v>
      </c>
      <c r="K38" s="16"/>
      <c r="L38" s="7" t="s">
        <v>91</v>
      </c>
      <c r="M38" s="8" t="s">
        <v>8</v>
      </c>
      <c r="N38" s="8" t="s">
        <v>8</v>
      </c>
      <c r="O38" s="9">
        <f>'Tabulado Google Forms'!B38</f>
        <v>3</v>
      </c>
    </row>
    <row r="39" spans="1:15" ht="18" customHeight="1">
      <c r="B39" s="7" t="s">
        <v>92</v>
      </c>
      <c r="C39" s="8" t="s">
        <v>18</v>
      </c>
      <c r="D39" s="8" t="s">
        <v>18</v>
      </c>
      <c r="E39" s="9">
        <f>'Tabulado Google Forms'!B75</f>
        <v>4</v>
      </c>
      <c r="G39" s="7" t="s">
        <v>93</v>
      </c>
      <c r="H39" s="8" t="s">
        <v>8</v>
      </c>
      <c r="I39" s="8" t="s">
        <v>8</v>
      </c>
      <c r="J39" s="9">
        <f>'Tabulado Google Forms'!B19</f>
        <v>1</v>
      </c>
      <c r="L39" s="7" t="s">
        <v>94</v>
      </c>
      <c r="M39" s="8" t="s">
        <v>10</v>
      </c>
      <c r="N39" s="8" t="s">
        <v>10</v>
      </c>
      <c r="O39" s="9">
        <f>'Tabulado Google Forms'!B39</f>
        <v>1</v>
      </c>
    </row>
    <row r="40" spans="1:15" ht="15.75" customHeight="1">
      <c r="B40" s="7" t="s">
        <v>95</v>
      </c>
      <c r="C40" s="8" t="s">
        <v>8</v>
      </c>
      <c r="D40" s="8" t="s">
        <v>8</v>
      </c>
      <c r="E40" s="9">
        <f>'Tabulado Google Forms'!B76</f>
        <v>3</v>
      </c>
      <c r="G40" s="7" t="s">
        <v>96</v>
      </c>
      <c r="H40" s="8" t="s">
        <v>18</v>
      </c>
      <c r="I40" s="8" t="s">
        <v>18</v>
      </c>
      <c r="J40" s="9">
        <f>'Tabulado Google Forms'!B20</f>
        <v>4</v>
      </c>
      <c r="L40" s="7" t="s">
        <v>97</v>
      </c>
      <c r="M40" s="8" t="s">
        <v>13</v>
      </c>
      <c r="N40" s="8" t="s">
        <v>13</v>
      </c>
      <c r="O40" s="9">
        <f>'Tabulado Google Forms'!B40</f>
        <v>4</v>
      </c>
    </row>
    <row r="41" spans="1:15" ht="15.75" customHeight="1">
      <c r="B41" s="14"/>
      <c r="C41" s="14"/>
      <c r="D41" s="14"/>
      <c r="E41" s="15"/>
      <c r="G41" s="14"/>
      <c r="H41" s="14"/>
      <c r="I41" s="14"/>
      <c r="J41" s="15"/>
      <c r="L41" s="14"/>
      <c r="M41" s="14"/>
      <c r="N41" s="14"/>
      <c r="O41" s="15"/>
    </row>
    <row r="42" spans="1:15" ht="15.75" customHeight="1">
      <c r="A42" s="5"/>
      <c r="B42" s="48" t="s">
        <v>98</v>
      </c>
      <c r="C42" s="43"/>
      <c r="D42" s="43"/>
      <c r="E42" s="44"/>
      <c r="F42" s="5"/>
      <c r="G42" s="48" t="s">
        <v>99</v>
      </c>
      <c r="H42" s="43"/>
      <c r="I42" s="43"/>
      <c r="J42" s="44"/>
      <c r="K42" s="5"/>
      <c r="L42" s="47" t="s">
        <v>100</v>
      </c>
      <c r="M42" s="43"/>
      <c r="N42" s="43"/>
      <c r="O42" s="44"/>
    </row>
    <row r="43" spans="1:15" ht="15.75" customHeight="1">
      <c r="B43" s="7" t="s">
        <v>101</v>
      </c>
      <c r="C43" s="8" t="s">
        <v>13</v>
      </c>
      <c r="D43" s="8" t="s">
        <v>13</v>
      </c>
      <c r="E43" s="12">
        <f>'Tabulado Google Forms'!B57</f>
        <v>2</v>
      </c>
      <c r="G43" s="7" t="s">
        <v>102</v>
      </c>
      <c r="H43" s="8" t="s">
        <v>13</v>
      </c>
      <c r="I43" s="8" t="s">
        <v>13</v>
      </c>
      <c r="J43" s="9">
        <f>'Tabulado Google Forms'!B77</f>
        <v>3</v>
      </c>
      <c r="L43" s="7" t="s">
        <v>103</v>
      </c>
      <c r="M43" s="8" t="s">
        <v>10</v>
      </c>
      <c r="N43" s="8" t="s">
        <v>10</v>
      </c>
      <c r="O43" s="11">
        <f>'Tabulado Google Forms'!B21</f>
        <v>2</v>
      </c>
    </row>
    <row r="44" spans="1:15" ht="15.75" customHeight="1">
      <c r="B44" s="7" t="s">
        <v>104</v>
      </c>
      <c r="C44" s="8" t="s">
        <v>8</v>
      </c>
      <c r="D44" s="8" t="s">
        <v>8</v>
      </c>
      <c r="E44" s="12">
        <f>'Tabulado Google Forms'!B58</f>
        <v>4</v>
      </c>
      <c r="G44" s="7" t="s">
        <v>105</v>
      </c>
      <c r="H44" s="8" t="s">
        <v>10</v>
      </c>
      <c r="I44" s="8" t="s">
        <v>10</v>
      </c>
      <c r="J44" s="9">
        <f>'Tabulado Google Forms'!B78</f>
        <v>4</v>
      </c>
      <c r="L44" s="7" t="s">
        <v>106</v>
      </c>
      <c r="M44" s="8" t="s">
        <v>8</v>
      </c>
      <c r="N44" s="8" t="s">
        <v>8</v>
      </c>
      <c r="O44" s="11">
        <f>'Tabulado Google Forms'!B22</f>
        <v>4</v>
      </c>
    </row>
    <row r="45" spans="1:15" ht="15.75" customHeight="1">
      <c r="B45" s="7" t="s">
        <v>107</v>
      </c>
      <c r="C45" s="8" t="s">
        <v>18</v>
      </c>
      <c r="D45" s="8" t="s">
        <v>18</v>
      </c>
      <c r="E45" s="12">
        <f>'Tabulado Google Forms'!B59</f>
        <v>1</v>
      </c>
      <c r="G45" s="7" t="s">
        <v>108</v>
      </c>
      <c r="H45" s="8" t="s">
        <v>18</v>
      </c>
      <c r="I45" s="8" t="s">
        <v>18</v>
      </c>
      <c r="J45" s="9">
        <f>'Tabulado Google Forms'!B79</f>
        <v>1</v>
      </c>
      <c r="L45" s="7" t="s">
        <v>109</v>
      </c>
      <c r="M45" s="8" t="s">
        <v>18</v>
      </c>
      <c r="N45" s="8" t="s">
        <v>18</v>
      </c>
      <c r="O45" s="11">
        <f>'Tabulado Google Forms'!B23</f>
        <v>1</v>
      </c>
    </row>
    <row r="46" spans="1:15" ht="15.75" customHeight="1">
      <c r="B46" s="7" t="s">
        <v>110</v>
      </c>
      <c r="C46" s="8" t="s">
        <v>10</v>
      </c>
      <c r="D46" s="8" t="s">
        <v>10</v>
      </c>
      <c r="E46" s="12">
        <f>'Tabulado Google Forms'!B60</f>
        <v>3</v>
      </c>
      <c r="G46" s="7" t="s">
        <v>111</v>
      </c>
      <c r="H46" s="8" t="s">
        <v>8</v>
      </c>
      <c r="I46" s="8" t="s">
        <v>8</v>
      </c>
      <c r="J46" s="9">
        <f>'Tabulado Google Forms'!B80</f>
        <v>2</v>
      </c>
      <c r="L46" s="7" t="s">
        <v>112</v>
      </c>
      <c r="M46" s="8" t="s">
        <v>13</v>
      </c>
      <c r="N46" s="8" t="s">
        <v>13</v>
      </c>
      <c r="O46" s="11">
        <f>'Tabulado Google Forms'!B24</f>
        <v>3</v>
      </c>
    </row>
    <row r="47" spans="1:15" ht="15.75" customHeight="1">
      <c r="B47" s="14"/>
      <c r="C47" s="14"/>
      <c r="D47" s="14"/>
      <c r="E47" s="15"/>
      <c r="G47" s="14"/>
      <c r="H47" s="14"/>
      <c r="I47" s="14"/>
      <c r="J47" s="15"/>
      <c r="O47" s="4"/>
    </row>
    <row r="48" spans="1:15" ht="15.75" customHeight="1">
      <c r="A48" s="5"/>
      <c r="B48" s="47" t="s">
        <v>113</v>
      </c>
      <c r="C48" s="43"/>
      <c r="D48" s="43"/>
      <c r="E48" s="44"/>
      <c r="F48" s="5"/>
      <c r="G48" s="47" t="s">
        <v>114</v>
      </c>
      <c r="H48" s="43"/>
      <c r="I48" s="43"/>
      <c r="J48" s="44"/>
      <c r="K48" s="5"/>
      <c r="L48" s="47" t="s">
        <v>115</v>
      </c>
      <c r="M48" s="43"/>
      <c r="N48" s="43"/>
      <c r="O48" s="44"/>
    </row>
    <row r="49" spans="2:15" ht="15.75" customHeight="1">
      <c r="B49" s="7" t="s">
        <v>116</v>
      </c>
      <c r="C49" s="8" t="s">
        <v>13</v>
      </c>
      <c r="D49" s="8" t="s">
        <v>13</v>
      </c>
      <c r="E49" s="12">
        <f>'Tabulado Google Forms'!B41</f>
        <v>1</v>
      </c>
      <c r="G49" s="7" t="s">
        <v>91</v>
      </c>
      <c r="H49" s="8" t="s">
        <v>8</v>
      </c>
      <c r="I49" s="8" t="s">
        <v>8</v>
      </c>
      <c r="J49" s="12">
        <f>'Tabulado Google Forms'!B61</f>
        <v>4</v>
      </c>
      <c r="L49" s="7" t="s">
        <v>117</v>
      </c>
      <c r="M49" s="8" t="s">
        <v>8</v>
      </c>
      <c r="N49" s="8" t="s">
        <v>8</v>
      </c>
      <c r="O49" s="9">
        <f>'Tabulado Google Forms'!B81</f>
        <v>4</v>
      </c>
    </row>
    <row r="50" spans="2:15" ht="15.75" customHeight="1">
      <c r="B50" s="7" t="s">
        <v>118</v>
      </c>
      <c r="C50" s="8" t="s">
        <v>18</v>
      </c>
      <c r="D50" s="8" t="s">
        <v>18</v>
      </c>
      <c r="E50" s="12">
        <f>'Tabulado Google Forms'!B42</f>
        <v>2</v>
      </c>
      <c r="G50" s="7" t="s">
        <v>119</v>
      </c>
      <c r="H50" s="8" t="s">
        <v>10</v>
      </c>
      <c r="I50" s="8" t="s">
        <v>10</v>
      </c>
      <c r="J50" s="12">
        <f>'Tabulado Google Forms'!B62</f>
        <v>2</v>
      </c>
      <c r="L50" s="7" t="s">
        <v>120</v>
      </c>
      <c r="M50" s="8" t="s">
        <v>10</v>
      </c>
      <c r="N50" s="8" t="s">
        <v>10</v>
      </c>
      <c r="O50" s="9">
        <f>'Tabulado Google Forms'!B82</f>
        <v>2</v>
      </c>
    </row>
    <row r="51" spans="2:15" ht="15.75" customHeight="1">
      <c r="B51" s="7" t="s">
        <v>121</v>
      </c>
      <c r="C51" s="8" t="s">
        <v>8</v>
      </c>
      <c r="D51" s="8" t="s">
        <v>8</v>
      </c>
      <c r="E51" s="12">
        <f>'Tabulado Google Forms'!B43</f>
        <v>4</v>
      </c>
      <c r="G51" s="7" t="s">
        <v>88</v>
      </c>
      <c r="H51" s="8" t="s">
        <v>18</v>
      </c>
      <c r="I51" s="8" t="s">
        <v>18</v>
      </c>
      <c r="J51" s="12">
        <f>'Tabulado Google Forms'!B63</f>
        <v>3</v>
      </c>
      <c r="L51" s="7" t="s">
        <v>122</v>
      </c>
      <c r="M51" s="8" t="s">
        <v>18</v>
      </c>
      <c r="N51" s="8" t="s">
        <v>18</v>
      </c>
      <c r="O51" s="9">
        <f>'Tabulado Google Forms'!B83</f>
        <v>1</v>
      </c>
    </row>
    <row r="52" spans="2:15" ht="15.75" customHeight="1">
      <c r="B52" s="7" t="s">
        <v>123</v>
      </c>
      <c r="C52" s="8" t="s">
        <v>10</v>
      </c>
      <c r="D52" s="8" t="s">
        <v>10</v>
      </c>
      <c r="E52" s="12">
        <f>'Tabulado Google Forms'!B44</f>
        <v>3</v>
      </c>
      <c r="G52" s="7" t="s">
        <v>124</v>
      </c>
      <c r="H52" s="8" t="s">
        <v>13</v>
      </c>
      <c r="I52" s="8" t="s">
        <v>13</v>
      </c>
      <c r="J52" s="12">
        <f>'Tabulado Google Forms'!B64</f>
        <v>1</v>
      </c>
      <c r="L52" s="7" t="s">
        <v>125</v>
      </c>
      <c r="M52" s="8" t="s">
        <v>13</v>
      </c>
      <c r="N52" s="8" t="s">
        <v>13</v>
      </c>
      <c r="O52" s="9">
        <f>'Tabulado Google Forms'!B84</f>
        <v>3</v>
      </c>
    </row>
    <row r="53" spans="2:15" ht="15.75" customHeight="1">
      <c r="E53" s="4"/>
      <c r="J53" s="4"/>
      <c r="O53" s="4"/>
    </row>
    <row r="54" spans="2:15" ht="15.75" customHeight="1">
      <c r="E54" s="4"/>
      <c r="J54" s="4"/>
      <c r="O54" s="4"/>
    </row>
    <row r="55" spans="2:15" ht="15.75" customHeight="1">
      <c r="E55" s="4"/>
      <c r="J55" s="4"/>
      <c r="O55" s="4"/>
    </row>
    <row r="56" spans="2:15" ht="15.75" customHeight="1">
      <c r="E56" s="4"/>
      <c r="J56" s="4"/>
      <c r="O56" s="4"/>
    </row>
    <row r="57" spans="2:15" ht="15.75" customHeight="1">
      <c r="E57" s="4"/>
      <c r="J57" s="4"/>
      <c r="O57" s="4"/>
    </row>
    <row r="58" spans="2:15" ht="15.75" customHeight="1">
      <c r="E58" s="4"/>
      <c r="J58" s="4"/>
      <c r="O58" s="4"/>
    </row>
    <row r="59" spans="2:15" ht="15.75" customHeight="1">
      <c r="E59" s="4"/>
      <c r="J59" s="4"/>
      <c r="O59" s="4"/>
    </row>
    <row r="60" spans="2:15" ht="15.75" customHeight="1">
      <c r="E60" s="4"/>
      <c r="J60" s="4"/>
      <c r="O60" s="4"/>
    </row>
    <row r="61" spans="2:15" ht="15.75" customHeight="1">
      <c r="E61" s="4"/>
      <c r="J61" s="4"/>
      <c r="O61" s="4"/>
    </row>
    <row r="62" spans="2:15" ht="15.75" customHeight="1">
      <c r="E62" s="4"/>
      <c r="J62" s="4"/>
      <c r="O62" s="4"/>
    </row>
    <row r="63" spans="2:15" ht="15.75" customHeight="1">
      <c r="E63" s="4"/>
      <c r="J63" s="4"/>
      <c r="O63" s="4"/>
    </row>
    <row r="64" spans="2:15" ht="15.75" customHeight="1">
      <c r="E64" s="4"/>
      <c r="J64" s="4"/>
      <c r="O64" s="4"/>
    </row>
    <row r="65" spans="5:15" ht="15.75" customHeight="1">
      <c r="E65" s="4"/>
      <c r="J65" s="4"/>
      <c r="O65" s="4"/>
    </row>
    <row r="66" spans="5:15" ht="15.75" customHeight="1">
      <c r="E66" s="4"/>
      <c r="J66" s="4"/>
      <c r="O66" s="4"/>
    </row>
    <row r="67" spans="5:15" ht="15.75" customHeight="1">
      <c r="E67" s="4"/>
      <c r="J67" s="4"/>
      <c r="O67" s="4"/>
    </row>
    <row r="68" spans="5:15" ht="15.75" customHeight="1">
      <c r="E68" s="4"/>
      <c r="J68" s="4"/>
      <c r="O68" s="4"/>
    </row>
    <row r="69" spans="5:15" ht="15.75" customHeight="1">
      <c r="E69" s="4"/>
      <c r="J69" s="4"/>
      <c r="O69" s="4"/>
    </row>
    <row r="70" spans="5:15" ht="15.75" customHeight="1">
      <c r="E70" s="4"/>
      <c r="J70" s="4"/>
      <c r="O70" s="4"/>
    </row>
    <row r="71" spans="5:15" ht="15.75" customHeight="1">
      <c r="E71" s="4"/>
      <c r="J71" s="4"/>
      <c r="O71" s="4"/>
    </row>
    <row r="72" spans="5:15" ht="15.75" customHeight="1">
      <c r="E72" s="4"/>
      <c r="J72" s="4"/>
      <c r="O72" s="4"/>
    </row>
    <row r="73" spans="5:15" ht="15.75" customHeight="1">
      <c r="E73" s="4"/>
      <c r="J73" s="4"/>
      <c r="O73" s="4"/>
    </row>
    <row r="74" spans="5:15" ht="15.75" customHeight="1">
      <c r="E74" s="4"/>
      <c r="J74" s="4"/>
      <c r="O74" s="4"/>
    </row>
    <row r="75" spans="5:15" ht="15.75" customHeight="1">
      <c r="E75" s="4"/>
      <c r="J75" s="4"/>
      <c r="O75" s="4"/>
    </row>
    <row r="76" spans="5:15" ht="15.75" customHeight="1">
      <c r="E76" s="4"/>
      <c r="J76" s="4"/>
      <c r="O76" s="4"/>
    </row>
    <row r="77" spans="5:15" ht="15.75" customHeight="1">
      <c r="E77" s="4"/>
      <c r="J77" s="4"/>
      <c r="O77" s="4"/>
    </row>
    <row r="78" spans="5:15" ht="15.75" customHeight="1">
      <c r="E78" s="4"/>
      <c r="J78" s="4"/>
      <c r="O78" s="4"/>
    </row>
    <row r="79" spans="5:15" ht="15.75" customHeight="1">
      <c r="E79" s="4"/>
      <c r="J79" s="4"/>
      <c r="O79" s="4"/>
    </row>
    <row r="80" spans="5:15" ht="15.75" customHeight="1">
      <c r="E80" s="4"/>
      <c r="J80" s="4"/>
      <c r="O80" s="4"/>
    </row>
    <row r="81" spans="5:15" ht="15.75" customHeight="1">
      <c r="E81" s="4"/>
      <c r="J81" s="4"/>
      <c r="O81" s="4"/>
    </row>
    <row r="82" spans="5:15" ht="15.75" customHeight="1">
      <c r="E82" s="4"/>
      <c r="J82" s="4"/>
      <c r="O82" s="4"/>
    </row>
    <row r="83" spans="5:15" ht="15.75" customHeight="1">
      <c r="E83" s="4"/>
      <c r="J83" s="4"/>
      <c r="O83" s="4"/>
    </row>
    <row r="84" spans="5:15" ht="15.75" customHeight="1">
      <c r="E84" s="4"/>
      <c r="J84" s="4"/>
      <c r="O84" s="4"/>
    </row>
    <row r="85" spans="5:15" ht="15.75" customHeight="1">
      <c r="E85" s="4"/>
      <c r="J85" s="4"/>
      <c r="O85" s="4"/>
    </row>
    <row r="86" spans="5:15" ht="15.75" customHeight="1">
      <c r="E86" s="4"/>
      <c r="J86" s="4"/>
      <c r="O86" s="4"/>
    </row>
    <row r="87" spans="5:15" ht="15.75" customHeight="1">
      <c r="E87" s="4"/>
      <c r="J87" s="4"/>
      <c r="O87" s="4"/>
    </row>
    <row r="88" spans="5:15" ht="15.75" customHeight="1">
      <c r="E88" s="4"/>
      <c r="J88" s="4"/>
      <c r="O88" s="4"/>
    </row>
    <row r="89" spans="5:15" ht="15.75" customHeight="1">
      <c r="E89" s="4"/>
      <c r="J89" s="4"/>
      <c r="O89" s="4"/>
    </row>
    <row r="90" spans="5:15" ht="15.75" customHeight="1">
      <c r="E90" s="4"/>
      <c r="J90" s="4"/>
      <c r="O90" s="4"/>
    </row>
    <row r="91" spans="5:15" ht="15.75" customHeight="1">
      <c r="E91" s="4"/>
      <c r="J91" s="4"/>
      <c r="O91" s="4"/>
    </row>
    <row r="92" spans="5:15" ht="15.75" customHeight="1">
      <c r="E92" s="4"/>
      <c r="J92" s="4"/>
      <c r="O92" s="4"/>
    </row>
    <row r="93" spans="5:15" ht="15.75" customHeight="1">
      <c r="E93" s="4"/>
      <c r="J93" s="4"/>
      <c r="O93" s="4"/>
    </row>
    <row r="94" spans="5:15" ht="15.75" customHeight="1">
      <c r="E94" s="4"/>
      <c r="J94" s="4"/>
      <c r="O94" s="4"/>
    </row>
    <row r="95" spans="5:15" ht="15.75" customHeight="1">
      <c r="E95" s="4"/>
      <c r="J95" s="4"/>
      <c r="O95" s="4"/>
    </row>
    <row r="96" spans="5:15" ht="15.75" customHeight="1">
      <c r="E96" s="4"/>
      <c r="J96" s="4"/>
      <c r="O96" s="4"/>
    </row>
    <row r="97" spans="5:15" ht="15.75" customHeight="1">
      <c r="E97" s="4"/>
      <c r="J97" s="4"/>
      <c r="O97" s="4"/>
    </row>
    <row r="98" spans="5:15" ht="15.75" customHeight="1">
      <c r="E98" s="4"/>
      <c r="J98" s="4"/>
      <c r="O98" s="4"/>
    </row>
    <row r="99" spans="5:15" ht="15.75" customHeight="1">
      <c r="E99" s="4"/>
      <c r="J99" s="4"/>
      <c r="O99" s="4"/>
    </row>
    <row r="100" spans="5:15" ht="15.75" customHeight="1">
      <c r="E100" s="4"/>
      <c r="J100" s="4"/>
      <c r="O100" s="4"/>
    </row>
    <row r="101" spans="5:15" ht="15.75" customHeight="1">
      <c r="E101" s="4"/>
      <c r="J101" s="4"/>
      <c r="O101" s="4"/>
    </row>
    <row r="102" spans="5:15" ht="15.75" customHeight="1">
      <c r="E102" s="4"/>
      <c r="J102" s="4"/>
      <c r="O102" s="4"/>
    </row>
    <row r="103" spans="5:15" ht="15.75" customHeight="1">
      <c r="E103" s="4"/>
      <c r="J103" s="4"/>
      <c r="O103" s="4"/>
    </row>
    <row r="104" spans="5:15" ht="15.75" customHeight="1">
      <c r="E104" s="4"/>
      <c r="J104" s="4"/>
      <c r="O104" s="4"/>
    </row>
    <row r="105" spans="5:15" ht="15.75" customHeight="1">
      <c r="E105" s="4"/>
      <c r="J105" s="4"/>
      <c r="O105" s="4"/>
    </row>
    <row r="106" spans="5:15" ht="15.75" customHeight="1">
      <c r="E106" s="4"/>
      <c r="J106" s="4"/>
      <c r="O106" s="4"/>
    </row>
    <row r="107" spans="5:15" ht="15.75" customHeight="1">
      <c r="E107" s="4"/>
      <c r="J107" s="4"/>
      <c r="O107" s="4"/>
    </row>
    <row r="108" spans="5:15" ht="15.75" customHeight="1">
      <c r="E108" s="4"/>
      <c r="J108" s="4"/>
      <c r="O108" s="4"/>
    </row>
    <row r="109" spans="5:15" ht="15.75" customHeight="1">
      <c r="E109" s="4"/>
      <c r="J109" s="4"/>
      <c r="O109" s="4"/>
    </row>
    <row r="110" spans="5:15" ht="15.75" customHeight="1">
      <c r="E110" s="4"/>
      <c r="J110" s="4"/>
      <c r="O110" s="4"/>
    </row>
    <row r="111" spans="5:15" ht="15.75" customHeight="1">
      <c r="E111" s="4"/>
      <c r="J111" s="4"/>
      <c r="O111" s="4"/>
    </row>
    <row r="112" spans="5:15" ht="15.75" customHeight="1">
      <c r="E112" s="4"/>
      <c r="J112" s="4"/>
      <c r="O112" s="4"/>
    </row>
    <row r="113" spans="5:15" ht="15.75" customHeight="1">
      <c r="E113" s="4"/>
      <c r="J113" s="4"/>
      <c r="O113" s="4"/>
    </row>
    <row r="114" spans="5:15" ht="15.75" customHeight="1">
      <c r="E114" s="4"/>
      <c r="J114" s="4"/>
      <c r="O114" s="4"/>
    </row>
    <row r="115" spans="5:15" ht="15.75" customHeight="1">
      <c r="E115" s="4"/>
      <c r="J115" s="4"/>
      <c r="O115" s="4"/>
    </row>
    <row r="116" spans="5:15" ht="15.75" customHeight="1">
      <c r="E116" s="4"/>
      <c r="J116" s="4"/>
      <c r="O116" s="4"/>
    </row>
    <row r="117" spans="5:15" ht="15.75" customHeight="1">
      <c r="E117" s="4"/>
      <c r="J117" s="4"/>
      <c r="O117" s="4"/>
    </row>
    <row r="118" spans="5:15" ht="15.75" customHeight="1">
      <c r="E118" s="4"/>
      <c r="J118" s="4"/>
      <c r="O118" s="4"/>
    </row>
    <row r="119" spans="5:15" ht="15.75" customHeight="1">
      <c r="E119" s="4"/>
      <c r="J119" s="4"/>
      <c r="O119" s="4"/>
    </row>
    <row r="120" spans="5:15" ht="15.75" customHeight="1">
      <c r="E120" s="4"/>
      <c r="J120" s="4"/>
      <c r="O120" s="4"/>
    </row>
    <row r="121" spans="5:15" ht="15.75" customHeight="1">
      <c r="E121" s="4"/>
      <c r="J121" s="4"/>
      <c r="O121" s="4"/>
    </row>
    <row r="122" spans="5:15" ht="15.75" customHeight="1">
      <c r="E122" s="4"/>
      <c r="J122" s="4"/>
      <c r="O122" s="4"/>
    </row>
    <row r="123" spans="5:15" ht="15.75" customHeight="1">
      <c r="E123" s="4"/>
      <c r="J123" s="4"/>
      <c r="O123" s="4"/>
    </row>
    <row r="124" spans="5:15" ht="15.75" customHeight="1">
      <c r="E124" s="4"/>
      <c r="J124" s="4"/>
      <c r="O124" s="4"/>
    </row>
    <row r="125" spans="5:15" ht="15.75" customHeight="1">
      <c r="E125" s="4"/>
      <c r="J125" s="4"/>
      <c r="O125" s="4"/>
    </row>
    <row r="126" spans="5:15" ht="15.75" customHeight="1">
      <c r="E126" s="4"/>
      <c r="J126" s="4"/>
      <c r="O126" s="4"/>
    </row>
    <row r="127" spans="5:15" ht="15.75" customHeight="1">
      <c r="E127" s="4"/>
      <c r="J127" s="4"/>
      <c r="O127" s="4"/>
    </row>
    <row r="128" spans="5:15" ht="15.75" customHeight="1">
      <c r="E128" s="4"/>
      <c r="J128" s="4"/>
      <c r="O128" s="4"/>
    </row>
    <row r="129" spans="5:15" ht="15.75" customHeight="1">
      <c r="E129" s="4"/>
      <c r="J129" s="4"/>
      <c r="O129" s="4"/>
    </row>
    <row r="130" spans="5:15" ht="15.75" customHeight="1">
      <c r="E130" s="4"/>
      <c r="J130" s="4"/>
      <c r="O130" s="4"/>
    </row>
    <row r="131" spans="5:15" ht="15.75" customHeight="1">
      <c r="E131" s="4"/>
      <c r="J131" s="4"/>
      <c r="O131" s="4"/>
    </row>
    <row r="132" spans="5:15" ht="15.75" customHeight="1">
      <c r="E132" s="4"/>
      <c r="J132" s="4"/>
      <c r="O132" s="4"/>
    </row>
    <row r="133" spans="5:15" ht="15.75" customHeight="1">
      <c r="E133" s="4"/>
      <c r="J133" s="4"/>
      <c r="O133" s="4"/>
    </row>
    <row r="134" spans="5:15" ht="15.75" customHeight="1">
      <c r="E134" s="4"/>
      <c r="J134" s="4"/>
      <c r="O134" s="4"/>
    </row>
    <row r="135" spans="5:15" ht="15.75" customHeight="1">
      <c r="E135" s="4"/>
      <c r="J135" s="4"/>
      <c r="O135" s="4"/>
    </row>
    <row r="136" spans="5:15" ht="15.75" customHeight="1">
      <c r="E136" s="4"/>
      <c r="J136" s="4"/>
      <c r="O136" s="4"/>
    </row>
    <row r="137" spans="5:15" ht="15.75" customHeight="1">
      <c r="E137" s="4"/>
      <c r="J137" s="4"/>
      <c r="O137" s="4"/>
    </row>
    <row r="138" spans="5:15" ht="15.75" customHeight="1">
      <c r="E138" s="4"/>
      <c r="J138" s="4"/>
      <c r="O138" s="4"/>
    </row>
    <row r="139" spans="5:15" ht="15.75" customHeight="1">
      <c r="E139" s="4"/>
      <c r="J139" s="4"/>
      <c r="O139" s="4"/>
    </row>
    <row r="140" spans="5:15" ht="15.75" customHeight="1">
      <c r="E140" s="4"/>
      <c r="J140" s="4"/>
      <c r="O140" s="4"/>
    </row>
    <row r="141" spans="5:15" ht="15.75" customHeight="1">
      <c r="E141" s="4"/>
      <c r="J141" s="4"/>
      <c r="O141" s="4"/>
    </row>
    <row r="142" spans="5:15" ht="15.75" customHeight="1">
      <c r="E142" s="4"/>
      <c r="J142" s="4"/>
      <c r="O142" s="4"/>
    </row>
    <row r="143" spans="5:15" ht="15.75" customHeight="1">
      <c r="E143" s="4"/>
      <c r="J143" s="4"/>
      <c r="O143" s="4"/>
    </row>
    <row r="144" spans="5:15" ht="15.75" customHeight="1">
      <c r="E144" s="4"/>
      <c r="J144" s="4"/>
      <c r="O144" s="4"/>
    </row>
    <row r="145" spans="5:15" ht="15.75" customHeight="1">
      <c r="E145" s="4"/>
      <c r="J145" s="4"/>
      <c r="O145" s="4"/>
    </row>
    <row r="146" spans="5:15" ht="15.75" customHeight="1">
      <c r="E146" s="4"/>
      <c r="J146" s="4"/>
      <c r="O146" s="4"/>
    </row>
    <row r="147" spans="5:15" ht="15.75" customHeight="1">
      <c r="E147" s="4"/>
      <c r="J147" s="4"/>
      <c r="O147" s="4"/>
    </row>
    <row r="148" spans="5:15" ht="15.75" customHeight="1">
      <c r="E148" s="4"/>
      <c r="J148" s="4"/>
      <c r="O148" s="4"/>
    </row>
    <row r="149" spans="5:15" ht="15.75" customHeight="1">
      <c r="E149" s="4"/>
      <c r="J149" s="4"/>
      <c r="O149" s="4"/>
    </row>
    <row r="150" spans="5:15" ht="15.75" customHeight="1">
      <c r="E150" s="4"/>
      <c r="J150" s="4"/>
      <c r="O150" s="4"/>
    </row>
    <row r="151" spans="5:15" ht="15.75" customHeight="1">
      <c r="E151" s="4"/>
      <c r="J151" s="4"/>
      <c r="O151" s="4"/>
    </row>
    <row r="152" spans="5:15" ht="15.75" customHeight="1">
      <c r="E152" s="4"/>
      <c r="J152" s="4"/>
      <c r="O152" s="4"/>
    </row>
    <row r="153" spans="5:15" ht="15.75" customHeight="1">
      <c r="E153" s="4"/>
      <c r="J153" s="4"/>
      <c r="O153" s="4"/>
    </row>
    <row r="154" spans="5:15" ht="15.75" customHeight="1">
      <c r="E154" s="4"/>
      <c r="J154" s="4"/>
      <c r="O154" s="4"/>
    </row>
    <row r="155" spans="5:15" ht="15.75" customHeight="1">
      <c r="E155" s="4"/>
      <c r="J155" s="4"/>
      <c r="O155" s="4"/>
    </row>
    <row r="156" spans="5:15" ht="15.75" customHeight="1">
      <c r="E156" s="4"/>
      <c r="J156" s="4"/>
      <c r="O156" s="4"/>
    </row>
    <row r="157" spans="5:15" ht="15.75" customHeight="1">
      <c r="E157" s="4"/>
      <c r="J157" s="4"/>
      <c r="O157" s="4"/>
    </row>
    <row r="158" spans="5:15" ht="15.75" customHeight="1">
      <c r="E158" s="4"/>
      <c r="J158" s="4"/>
      <c r="O158" s="4"/>
    </row>
    <row r="159" spans="5:15" ht="15.75" customHeight="1">
      <c r="E159" s="4"/>
      <c r="J159" s="4"/>
      <c r="O159" s="4"/>
    </row>
    <row r="160" spans="5:15" ht="15.75" customHeight="1">
      <c r="E160" s="4"/>
      <c r="J160" s="4"/>
      <c r="O160" s="4"/>
    </row>
    <row r="161" spans="5:15" ht="15.75" customHeight="1">
      <c r="E161" s="4"/>
      <c r="J161" s="4"/>
      <c r="O161" s="4"/>
    </row>
    <row r="162" spans="5:15" ht="15.75" customHeight="1">
      <c r="E162" s="4"/>
      <c r="J162" s="4"/>
      <c r="O162" s="4"/>
    </row>
    <row r="163" spans="5:15" ht="15.75" customHeight="1">
      <c r="E163" s="4"/>
      <c r="J163" s="4"/>
      <c r="O163" s="4"/>
    </row>
    <row r="164" spans="5:15" ht="15.75" customHeight="1">
      <c r="E164" s="4"/>
      <c r="J164" s="4"/>
      <c r="O164" s="4"/>
    </row>
    <row r="165" spans="5:15" ht="15.75" customHeight="1">
      <c r="E165" s="4"/>
      <c r="J165" s="4"/>
      <c r="O165" s="4"/>
    </row>
    <row r="166" spans="5:15" ht="15.75" customHeight="1">
      <c r="E166" s="4"/>
      <c r="J166" s="4"/>
      <c r="O166" s="4"/>
    </row>
    <row r="167" spans="5:15" ht="15.75" customHeight="1">
      <c r="E167" s="4"/>
      <c r="J167" s="4"/>
      <c r="O167" s="4"/>
    </row>
    <row r="168" spans="5:15" ht="15.75" customHeight="1">
      <c r="E168" s="4"/>
      <c r="J168" s="4"/>
      <c r="O168" s="4"/>
    </row>
    <row r="169" spans="5:15" ht="15.75" customHeight="1">
      <c r="E169" s="4"/>
      <c r="J169" s="4"/>
      <c r="O169" s="4"/>
    </row>
    <row r="170" spans="5:15" ht="15.75" customHeight="1">
      <c r="E170" s="4"/>
      <c r="J170" s="4"/>
      <c r="O170" s="4"/>
    </row>
    <row r="171" spans="5:15" ht="15.75" customHeight="1">
      <c r="E171" s="4"/>
      <c r="J171" s="4"/>
      <c r="O171" s="4"/>
    </row>
    <row r="172" spans="5:15" ht="15.75" customHeight="1">
      <c r="E172" s="4"/>
      <c r="J172" s="4"/>
      <c r="O172" s="4"/>
    </row>
    <row r="173" spans="5:15" ht="15.75" customHeight="1">
      <c r="E173" s="4"/>
      <c r="J173" s="4"/>
      <c r="O173" s="4"/>
    </row>
    <row r="174" spans="5:15" ht="15.75" customHeight="1">
      <c r="E174" s="4"/>
      <c r="J174" s="4"/>
      <c r="O174" s="4"/>
    </row>
    <row r="175" spans="5:15" ht="15.75" customHeight="1">
      <c r="E175" s="4"/>
      <c r="J175" s="4"/>
      <c r="O175" s="4"/>
    </row>
    <row r="176" spans="5:15" ht="15.75" customHeight="1">
      <c r="E176" s="4"/>
      <c r="J176" s="4"/>
      <c r="O176" s="4"/>
    </row>
    <row r="177" spans="5:15" ht="15.75" customHeight="1">
      <c r="E177" s="4"/>
      <c r="J177" s="4"/>
      <c r="O177" s="4"/>
    </row>
    <row r="178" spans="5:15" ht="15.75" customHeight="1">
      <c r="E178" s="4"/>
      <c r="J178" s="4"/>
      <c r="O178" s="4"/>
    </row>
    <row r="179" spans="5:15" ht="15.75" customHeight="1">
      <c r="E179" s="4"/>
      <c r="J179" s="4"/>
      <c r="O179" s="4"/>
    </row>
    <row r="180" spans="5:15" ht="15.75" customHeight="1">
      <c r="E180" s="4"/>
      <c r="J180" s="4"/>
      <c r="O180" s="4"/>
    </row>
    <row r="181" spans="5:15" ht="15.75" customHeight="1">
      <c r="E181" s="4"/>
      <c r="J181" s="4"/>
      <c r="O181" s="4"/>
    </row>
    <row r="182" spans="5:15" ht="15.75" customHeight="1">
      <c r="E182" s="4"/>
      <c r="J182" s="4"/>
      <c r="O182" s="4"/>
    </row>
    <row r="183" spans="5:15" ht="15.75" customHeight="1">
      <c r="E183" s="4"/>
      <c r="J183" s="4"/>
      <c r="O183" s="4"/>
    </row>
    <row r="184" spans="5:15" ht="15.75" customHeight="1">
      <c r="E184" s="4"/>
      <c r="J184" s="4"/>
      <c r="O184" s="4"/>
    </row>
    <row r="185" spans="5:15" ht="15.75" customHeight="1">
      <c r="E185" s="4"/>
      <c r="J185" s="4"/>
      <c r="O185" s="4"/>
    </row>
    <row r="186" spans="5:15" ht="15.75" customHeight="1">
      <c r="E186" s="4"/>
      <c r="J186" s="4"/>
      <c r="O186" s="4"/>
    </row>
    <row r="187" spans="5:15" ht="15.75" customHeight="1">
      <c r="E187" s="4"/>
      <c r="J187" s="4"/>
      <c r="O187" s="4"/>
    </row>
    <row r="188" spans="5:15" ht="15.75" customHeight="1">
      <c r="E188" s="4"/>
      <c r="J188" s="4"/>
      <c r="O188" s="4"/>
    </row>
    <row r="189" spans="5:15" ht="15.75" customHeight="1">
      <c r="E189" s="4"/>
      <c r="J189" s="4"/>
      <c r="O189" s="4"/>
    </row>
    <row r="190" spans="5:15" ht="15.75" customHeight="1">
      <c r="E190" s="4"/>
      <c r="J190" s="4"/>
      <c r="O190" s="4"/>
    </row>
    <row r="191" spans="5:15" ht="15.75" customHeight="1">
      <c r="E191" s="4"/>
      <c r="J191" s="4"/>
      <c r="O191" s="4"/>
    </row>
    <row r="192" spans="5:15" ht="15.75" customHeight="1">
      <c r="E192" s="4"/>
      <c r="J192" s="4"/>
      <c r="O192" s="4"/>
    </row>
    <row r="193" spans="5:15" ht="15.75" customHeight="1">
      <c r="E193" s="4"/>
      <c r="J193" s="4"/>
      <c r="O193" s="4"/>
    </row>
    <row r="194" spans="5:15" ht="15.75" customHeight="1">
      <c r="E194" s="4"/>
      <c r="J194" s="4"/>
      <c r="O194" s="4"/>
    </row>
    <row r="195" spans="5:15" ht="15.75" customHeight="1">
      <c r="E195" s="4"/>
      <c r="J195" s="4"/>
      <c r="O195" s="4"/>
    </row>
    <row r="196" spans="5:15" ht="15.75" customHeight="1">
      <c r="E196" s="4"/>
      <c r="J196" s="4"/>
      <c r="O196" s="4"/>
    </row>
    <row r="197" spans="5:15" ht="15.75" customHeight="1">
      <c r="E197" s="4"/>
      <c r="J197" s="4"/>
      <c r="O197" s="4"/>
    </row>
    <row r="198" spans="5:15" ht="15.75" customHeight="1">
      <c r="E198" s="4"/>
      <c r="J198" s="4"/>
      <c r="O198" s="4"/>
    </row>
    <row r="199" spans="5:15" ht="15.75" customHeight="1">
      <c r="E199" s="4"/>
      <c r="J199" s="4"/>
      <c r="O199" s="4"/>
    </row>
    <row r="200" spans="5:15" ht="15.75" customHeight="1">
      <c r="E200" s="4"/>
      <c r="J200" s="4"/>
      <c r="O200" s="4"/>
    </row>
    <row r="201" spans="5:15" ht="15.75" customHeight="1">
      <c r="E201" s="4"/>
      <c r="J201" s="4"/>
      <c r="O201" s="4"/>
    </row>
    <row r="202" spans="5:15" ht="15.75" customHeight="1">
      <c r="E202" s="4"/>
      <c r="J202" s="4"/>
      <c r="O202" s="4"/>
    </row>
    <row r="203" spans="5:15" ht="15.75" customHeight="1">
      <c r="E203" s="4"/>
      <c r="J203" s="4"/>
      <c r="O203" s="4"/>
    </row>
    <row r="204" spans="5:15" ht="15.75" customHeight="1">
      <c r="E204" s="4"/>
      <c r="J204" s="4"/>
      <c r="O204" s="4"/>
    </row>
    <row r="205" spans="5:15" ht="15.75" customHeight="1">
      <c r="E205" s="4"/>
      <c r="J205" s="4"/>
      <c r="O205" s="4"/>
    </row>
    <row r="206" spans="5:15" ht="15.75" customHeight="1">
      <c r="E206" s="4"/>
      <c r="J206" s="4"/>
      <c r="O206" s="4"/>
    </row>
    <row r="207" spans="5:15" ht="15.75" customHeight="1">
      <c r="E207" s="4"/>
      <c r="J207" s="4"/>
      <c r="O207" s="4"/>
    </row>
    <row r="208" spans="5:15" ht="15.75" customHeight="1">
      <c r="E208" s="4"/>
      <c r="J208" s="4"/>
      <c r="O208" s="4"/>
    </row>
    <row r="209" spans="5:15" ht="15.75" customHeight="1">
      <c r="E209" s="4"/>
      <c r="J209" s="4"/>
      <c r="O209" s="4"/>
    </row>
    <row r="210" spans="5:15" ht="15.75" customHeight="1">
      <c r="E210" s="4"/>
      <c r="J210" s="4"/>
      <c r="O210" s="4"/>
    </row>
    <row r="211" spans="5:15" ht="15.75" customHeight="1">
      <c r="E211" s="4"/>
      <c r="J211" s="4"/>
      <c r="O211" s="4"/>
    </row>
    <row r="212" spans="5:15" ht="15.75" customHeight="1">
      <c r="E212" s="4"/>
      <c r="J212" s="4"/>
      <c r="O212" s="4"/>
    </row>
    <row r="213" spans="5:15" ht="15.75" customHeight="1">
      <c r="E213" s="4"/>
      <c r="J213" s="4"/>
      <c r="O213" s="4"/>
    </row>
    <row r="214" spans="5:15" ht="15.75" customHeight="1">
      <c r="E214" s="4"/>
      <c r="J214" s="4"/>
      <c r="O214" s="4"/>
    </row>
    <row r="215" spans="5:15" ht="15.75" customHeight="1">
      <c r="E215" s="4"/>
      <c r="J215" s="4"/>
      <c r="O215" s="4"/>
    </row>
    <row r="216" spans="5:15" ht="15.75" customHeight="1">
      <c r="E216" s="4"/>
      <c r="J216" s="4"/>
      <c r="O216" s="4"/>
    </row>
    <row r="217" spans="5:15" ht="15.75" customHeight="1">
      <c r="E217" s="4"/>
      <c r="J217" s="4"/>
      <c r="O217" s="4"/>
    </row>
    <row r="218" spans="5:15" ht="15.75" customHeight="1">
      <c r="E218" s="4"/>
      <c r="J218" s="4"/>
      <c r="O218" s="4"/>
    </row>
    <row r="219" spans="5:15" ht="15.75" customHeight="1">
      <c r="E219" s="4"/>
      <c r="J219" s="4"/>
      <c r="O219" s="4"/>
    </row>
    <row r="220" spans="5:15" ht="15.75" customHeight="1">
      <c r="E220" s="4"/>
      <c r="J220" s="4"/>
      <c r="O220" s="4"/>
    </row>
    <row r="221" spans="5:15" ht="15.75" customHeight="1">
      <c r="E221" s="4"/>
      <c r="J221" s="4"/>
      <c r="O221" s="4"/>
    </row>
    <row r="222" spans="5:15" ht="15.75" customHeight="1">
      <c r="E222" s="4"/>
      <c r="J222" s="4"/>
      <c r="O222" s="4"/>
    </row>
    <row r="223" spans="5:15" ht="15.75" customHeight="1">
      <c r="E223" s="4"/>
      <c r="J223" s="4"/>
      <c r="O223" s="4"/>
    </row>
    <row r="224" spans="5:15" ht="15.75" customHeight="1">
      <c r="E224" s="4"/>
      <c r="J224" s="4"/>
      <c r="O224" s="4"/>
    </row>
    <row r="225" spans="5:15" ht="15.75" customHeight="1">
      <c r="E225" s="4"/>
      <c r="J225" s="4"/>
      <c r="O225" s="4"/>
    </row>
    <row r="226" spans="5:15" ht="15.75" customHeight="1">
      <c r="E226" s="4"/>
      <c r="J226" s="4"/>
      <c r="O226" s="4"/>
    </row>
    <row r="227" spans="5:15" ht="15.75" customHeight="1">
      <c r="E227" s="4"/>
      <c r="J227" s="4"/>
      <c r="O227" s="4"/>
    </row>
    <row r="228" spans="5:15" ht="15.75" customHeight="1">
      <c r="E228" s="4"/>
      <c r="J228" s="4"/>
      <c r="O228" s="4"/>
    </row>
    <row r="229" spans="5:15" ht="15.75" customHeight="1">
      <c r="E229" s="4"/>
      <c r="J229" s="4"/>
      <c r="O229" s="4"/>
    </row>
    <row r="230" spans="5:15" ht="15.75" customHeight="1">
      <c r="E230" s="4"/>
      <c r="J230" s="4"/>
      <c r="O230" s="4"/>
    </row>
    <row r="231" spans="5:15" ht="15.75" customHeight="1">
      <c r="E231" s="4"/>
      <c r="J231" s="4"/>
      <c r="O231" s="4"/>
    </row>
    <row r="232" spans="5:15" ht="15.75" customHeight="1">
      <c r="E232" s="4"/>
      <c r="J232" s="4"/>
      <c r="O232" s="4"/>
    </row>
    <row r="233" spans="5:15" ht="15.75" customHeight="1">
      <c r="E233" s="4"/>
      <c r="J233" s="4"/>
      <c r="O233" s="4"/>
    </row>
    <row r="234" spans="5:15" ht="15.75" customHeight="1">
      <c r="E234" s="4"/>
      <c r="J234" s="4"/>
      <c r="O234" s="4"/>
    </row>
    <row r="235" spans="5:15" ht="15.75" customHeight="1">
      <c r="E235" s="4"/>
      <c r="J235" s="4"/>
      <c r="O235" s="4"/>
    </row>
    <row r="236" spans="5:15" ht="15.75" customHeight="1">
      <c r="E236" s="4"/>
      <c r="J236" s="4"/>
      <c r="O236" s="4"/>
    </row>
    <row r="237" spans="5:15" ht="15.75" customHeight="1">
      <c r="E237" s="4"/>
      <c r="J237" s="4"/>
      <c r="O237" s="4"/>
    </row>
    <row r="238" spans="5:15" ht="15.75" customHeight="1">
      <c r="E238" s="4"/>
      <c r="J238" s="4"/>
      <c r="O238" s="4"/>
    </row>
    <row r="239" spans="5:15" ht="15.75" customHeight="1">
      <c r="E239" s="4"/>
      <c r="J239" s="4"/>
      <c r="O239" s="4"/>
    </row>
    <row r="240" spans="5:15" ht="15.75" customHeight="1">
      <c r="E240" s="4"/>
      <c r="J240" s="4"/>
      <c r="O240" s="4"/>
    </row>
    <row r="241" spans="5:15" ht="15.75" customHeight="1">
      <c r="E241" s="4"/>
      <c r="J241" s="4"/>
      <c r="O241" s="4"/>
    </row>
    <row r="242" spans="5:15" ht="15.75" customHeight="1">
      <c r="E242" s="4"/>
      <c r="J242" s="4"/>
      <c r="O242" s="4"/>
    </row>
    <row r="243" spans="5:15" ht="15.75" customHeight="1">
      <c r="E243" s="4"/>
      <c r="J243" s="4"/>
      <c r="O243" s="4"/>
    </row>
    <row r="244" spans="5:15" ht="15.75" customHeight="1">
      <c r="E244" s="4"/>
      <c r="J244" s="4"/>
      <c r="O244" s="4"/>
    </row>
    <row r="245" spans="5:15" ht="15.75" customHeight="1">
      <c r="E245" s="4"/>
      <c r="J245" s="4"/>
      <c r="O245" s="4"/>
    </row>
    <row r="246" spans="5:15" ht="15.75" customHeight="1">
      <c r="E246" s="4"/>
      <c r="J246" s="4"/>
      <c r="O246" s="4"/>
    </row>
    <row r="247" spans="5:15" ht="15.75" customHeight="1">
      <c r="E247" s="4"/>
      <c r="J247" s="4"/>
      <c r="O247" s="4"/>
    </row>
    <row r="248" spans="5:15" ht="15.75" customHeight="1">
      <c r="E248" s="4"/>
      <c r="J248" s="4"/>
      <c r="O248" s="4"/>
    </row>
    <row r="249" spans="5:15" ht="15.75" customHeight="1">
      <c r="E249" s="4"/>
      <c r="J249" s="4"/>
      <c r="O249" s="4"/>
    </row>
    <row r="250" spans="5:15" ht="15.75" customHeight="1">
      <c r="E250" s="4"/>
      <c r="J250" s="4"/>
      <c r="O250" s="4"/>
    </row>
    <row r="251" spans="5:15" ht="15.75" customHeight="1">
      <c r="E251" s="4"/>
      <c r="J251" s="4"/>
      <c r="O251" s="4"/>
    </row>
    <row r="252" spans="5:15" ht="15.75" customHeight="1">
      <c r="E252" s="4"/>
      <c r="J252" s="4"/>
      <c r="O252" s="4"/>
    </row>
    <row r="253" spans="5:15" ht="15.75" customHeight="1">
      <c r="E253" s="4"/>
      <c r="J253" s="4"/>
      <c r="O253" s="4"/>
    </row>
    <row r="254" spans="5:15" ht="15.75" customHeight="1">
      <c r="E254" s="4"/>
      <c r="J254" s="4"/>
      <c r="O254" s="4"/>
    </row>
    <row r="255" spans="5:15" ht="15.75" customHeight="1">
      <c r="E255" s="4"/>
      <c r="J255" s="4"/>
      <c r="O255" s="4"/>
    </row>
    <row r="256" spans="5:15" ht="15.75" customHeight="1">
      <c r="E256" s="4"/>
      <c r="J256" s="4"/>
      <c r="O256" s="4"/>
    </row>
    <row r="257" spans="5:15" ht="15.75" customHeight="1">
      <c r="E257" s="4"/>
      <c r="J257" s="4"/>
      <c r="O257" s="4"/>
    </row>
    <row r="258" spans="5:15" ht="15.75" customHeight="1">
      <c r="E258" s="4"/>
      <c r="J258" s="4"/>
      <c r="O258" s="4"/>
    </row>
    <row r="259" spans="5:15" ht="15.75" customHeight="1">
      <c r="E259" s="4"/>
      <c r="J259" s="4"/>
      <c r="O259" s="4"/>
    </row>
    <row r="260" spans="5:15" ht="15.75" customHeight="1">
      <c r="E260" s="4"/>
      <c r="J260" s="4"/>
      <c r="O260" s="4"/>
    </row>
    <row r="261" spans="5:15" ht="15.75" customHeight="1">
      <c r="E261" s="4"/>
      <c r="J261" s="4"/>
      <c r="O261" s="4"/>
    </row>
    <row r="262" spans="5:15" ht="15.75" customHeight="1">
      <c r="E262" s="4"/>
      <c r="J262" s="4"/>
      <c r="O262" s="4"/>
    </row>
    <row r="263" spans="5:15" ht="15.75" customHeight="1">
      <c r="E263" s="4"/>
      <c r="J263" s="4"/>
      <c r="O263" s="4"/>
    </row>
    <row r="264" spans="5:15" ht="15.75" customHeight="1">
      <c r="E264" s="4"/>
      <c r="J264" s="4"/>
      <c r="O264" s="4"/>
    </row>
    <row r="265" spans="5:15" ht="15.75" customHeight="1">
      <c r="E265" s="4"/>
      <c r="J265" s="4"/>
      <c r="O265" s="4"/>
    </row>
    <row r="266" spans="5:15" ht="15.75" customHeight="1">
      <c r="E266" s="4"/>
      <c r="J266" s="4"/>
      <c r="O266" s="4"/>
    </row>
    <row r="267" spans="5:15" ht="15.75" customHeight="1">
      <c r="E267" s="4"/>
      <c r="J267" s="4"/>
      <c r="O267" s="4"/>
    </row>
    <row r="268" spans="5:15" ht="15.75" customHeight="1">
      <c r="E268" s="4"/>
      <c r="J268" s="4"/>
      <c r="O268" s="4"/>
    </row>
    <row r="269" spans="5:15" ht="15.75" customHeight="1">
      <c r="E269" s="4"/>
      <c r="J269" s="4"/>
      <c r="O269" s="4"/>
    </row>
    <row r="270" spans="5:15" ht="15.75" customHeight="1">
      <c r="E270" s="4"/>
      <c r="J270" s="4"/>
      <c r="O270" s="4"/>
    </row>
    <row r="271" spans="5:15" ht="15.75" customHeight="1">
      <c r="E271" s="4"/>
      <c r="J271" s="4"/>
      <c r="O271" s="4"/>
    </row>
    <row r="272" spans="5:15" ht="15.75" customHeight="1">
      <c r="E272" s="4"/>
      <c r="J272" s="4"/>
      <c r="O272" s="4"/>
    </row>
    <row r="273" spans="5:15" ht="15.75" customHeight="1">
      <c r="E273" s="4"/>
      <c r="J273" s="4"/>
      <c r="O273" s="4"/>
    </row>
    <row r="274" spans="5:15" ht="15.75" customHeight="1">
      <c r="E274" s="4"/>
      <c r="J274" s="4"/>
      <c r="O274" s="4"/>
    </row>
    <row r="275" spans="5:15" ht="15.75" customHeight="1">
      <c r="E275" s="4"/>
      <c r="J275" s="4"/>
      <c r="O275" s="4"/>
    </row>
    <row r="276" spans="5:15" ht="15.75" customHeight="1">
      <c r="E276" s="4"/>
      <c r="J276" s="4"/>
      <c r="O276" s="4"/>
    </row>
    <row r="277" spans="5:15" ht="15.75" customHeight="1">
      <c r="E277" s="4"/>
      <c r="J277" s="4"/>
      <c r="O277" s="4"/>
    </row>
    <row r="278" spans="5:15" ht="15.75" customHeight="1">
      <c r="E278" s="4"/>
      <c r="J278" s="4"/>
      <c r="O278" s="4"/>
    </row>
    <row r="279" spans="5:15" ht="15.75" customHeight="1">
      <c r="E279" s="4"/>
      <c r="J279" s="4"/>
      <c r="O279" s="4"/>
    </row>
    <row r="280" spans="5:15" ht="15.75" customHeight="1">
      <c r="E280" s="4"/>
      <c r="J280" s="4"/>
      <c r="O280" s="4"/>
    </row>
    <row r="281" spans="5:15" ht="15.75" customHeight="1">
      <c r="E281" s="4"/>
      <c r="J281" s="4"/>
      <c r="O281" s="4"/>
    </row>
    <row r="282" spans="5:15" ht="15.75" customHeight="1">
      <c r="E282" s="4"/>
      <c r="J282" s="4"/>
      <c r="O282" s="4"/>
    </row>
    <row r="283" spans="5:15" ht="15.75" customHeight="1">
      <c r="E283" s="4"/>
      <c r="J283" s="4"/>
      <c r="O283" s="4"/>
    </row>
    <row r="284" spans="5:15" ht="15.75" customHeight="1">
      <c r="E284" s="4"/>
      <c r="J284" s="4"/>
      <c r="O284" s="4"/>
    </row>
    <row r="285" spans="5:15" ht="15.75" customHeight="1">
      <c r="E285" s="4"/>
      <c r="J285" s="4"/>
      <c r="O285" s="4"/>
    </row>
    <row r="286" spans="5:15" ht="15.75" customHeight="1">
      <c r="E286" s="4"/>
      <c r="J286" s="4"/>
      <c r="O286" s="4"/>
    </row>
    <row r="287" spans="5:15" ht="15.75" customHeight="1">
      <c r="E287" s="4"/>
      <c r="J287" s="4"/>
      <c r="O287" s="4"/>
    </row>
    <row r="288" spans="5:15" ht="15.75" customHeight="1">
      <c r="E288" s="4"/>
      <c r="J288" s="4"/>
      <c r="O288" s="4"/>
    </row>
    <row r="289" spans="5:15" ht="15.75" customHeight="1">
      <c r="E289" s="4"/>
      <c r="J289" s="4"/>
      <c r="O289" s="4"/>
    </row>
    <row r="290" spans="5:15" ht="15.75" customHeight="1">
      <c r="E290" s="4"/>
      <c r="J290" s="4"/>
      <c r="O290" s="4"/>
    </row>
    <row r="291" spans="5:15" ht="15.75" customHeight="1">
      <c r="E291" s="4"/>
      <c r="J291" s="4"/>
      <c r="O291" s="4"/>
    </row>
    <row r="292" spans="5:15" ht="15.75" customHeight="1">
      <c r="E292" s="4"/>
      <c r="J292" s="4"/>
      <c r="O292" s="4"/>
    </row>
    <row r="293" spans="5:15" ht="15.75" customHeight="1">
      <c r="E293" s="4"/>
      <c r="J293" s="4"/>
      <c r="O293" s="4"/>
    </row>
    <row r="294" spans="5:15" ht="15.75" customHeight="1">
      <c r="E294" s="4"/>
      <c r="J294" s="4"/>
      <c r="O294" s="4"/>
    </row>
    <row r="295" spans="5:15" ht="15.75" customHeight="1">
      <c r="E295" s="4"/>
      <c r="J295" s="4"/>
      <c r="O295" s="4"/>
    </row>
    <row r="296" spans="5:15" ht="15.75" customHeight="1">
      <c r="E296" s="4"/>
      <c r="J296" s="4"/>
      <c r="O296" s="4"/>
    </row>
    <row r="297" spans="5:15" ht="15.75" customHeight="1">
      <c r="E297" s="4"/>
      <c r="J297" s="4"/>
      <c r="O297" s="4"/>
    </row>
    <row r="298" spans="5:15" ht="15.75" customHeight="1">
      <c r="E298" s="4"/>
      <c r="J298" s="4"/>
      <c r="O298" s="4"/>
    </row>
    <row r="299" spans="5:15" ht="15.75" customHeight="1">
      <c r="E299" s="4"/>
      <c r="J299" s="4"/>
      <c r="O299" s="4"/>
    </row>
    <row r="300" spans="5:15" ht="15.75" customHeight="1">
      <c r="E300" s="4"/>
      <c r="J300" s="4"/>
      <c r="O300" s="4"/>
    </row>
    <row r="301" spans="5:15" ht="15.75" customHeight="1">
      <c r="E301" s="4"/>
      <c r="J301" s="4"/>
      <c r="O301" s="4"/>
    </row>
    <row r="302" spans="5:15" ht="15.75" customHeight="1">
      <c r="E302" s="4"/>
      <c r="J302" s="4"/>
      <c r="O302" s="4"/>
    </row>
    <row r="303" spans="5:15" ht="15.75" customHeight="1">
      <c r="E303" s="4"/>
      <c r="J303" s="4"/>
      <c r="O303" s="4"/>
    </row>
    <row r="304" spans="5:15" ht="15.75" customHeight="1">
      <c r="E304" s="4"/>
      <c r="J304" s="4"/>
      <c r="O304" s="4"/>
    </row>
    <row r="305" spans="5:15" ht="15.75" customHeight="1">
      <c r="E305" s="4"/>
      <c r="J305" s="4"/>
      <c r="O305" s="4"/>
    </row>
    <row r="306" spans="5:15" ht="15.75" customHeight="1">
      <c r="E306" s="4"/>
      <c r="J306" s="4"/>
      <c r="O306" s="4"/>
    </row>
    <row r="307" spans="5:15" ht="15.75" customHeight="1">
      <c r="E307" s="4"/>
      <c r="J307" s="4"/>
      <c r="O307" s="4"/>
    </row>
    <row r="308" spans="5:15" ht="15.75" customHeight="1">
      <c r="E308" s="4"/>
      <c r="J308" s="4"/>
      <c r="O308" s="4"/>
    </row>
    <row r="309" spans="5:15" ht="15.75" customHeight="1">
      <c r="E309" s="4"/>
      <c r="J309" s="4"/>
      <c r="O309" s="4"/>
    </row>
    <row r="310" spans="5:15" ht="15.75" customHeight="1">
      <c r="E310" s="4"/>
      <c r="J310" s="4"/>
      <c r="O310" s="4"/>
    </row>
    <row r="311" spans="5:15" ht="15.75" customHeight="1">
      <c r="E311" s="4"/>
      <c r="J311" s="4"/>
      <c r="O311" s="4"/>
    </row>
    <row r="312" spans="5:15" ht="15.75" customHeight="1">
      <c r="E312" s="4"/>
      <c r="J312" s="4"/>
      <c r="O312" s="4"/>
    </row>
    <row r="313" spans="5:15" ht="15.75" customHeight="1">
      <c r="E313" s="4"/>
      <c r="J313" s="4"/>
      <c r="O313" s="4"/>
    </row>
    <row r="314" spans="5:15" ht="15.75" customHeight="1">
      <c r="E314" s="4"/>
      <c r="J314" s="4"/>
      <c r="O314" s="4"/>
    </row>
    <row r="315" spans="5:15" ht="15.75" customHeight="1">
      <c r="E315" s="4"/>
      <c r="J315" s="4"/>
      <c r="O315" s="4"/>
    </row>
    <row r="316" spans="5:15" ht="15.75" customHeight="1">
      <c r="E316" s="4"/>
      <c r="J316" s="4"/>
      <c r="O316" s="4"/>
    </row>
    <row r="317" spans="5:15" ht="15.75" customHeight="1">
      <c r="E317" s="4"/>
      <c r="J317" s="4"/>
      <c r="O317" s="4"/>
    </row>
    <row r="318" spans="5:15" ht="15.75" customHeight="1">
      <c r="E318" s="4"/>
      <c r="J318" s="4"/>
      <c r="O318" s="4"/>
    </row>
    <row r="319" spans="5:15" ht="15.75" customHeight="1">
      <c r="E319" s="4"/>
      <c r="J319" s="4"/>
      <c r="O319" s="4"/>
    </row>
    <row r="320" spans="5:15" ht="15.75" customHeight="1">
      <c r="E320" s="4"/>
      <c r="J320" s="4"/>
      <c r="O320" s="4"/>
    </row>
    <row r="321" spans="5:15" ht="15.75" customHeight="1">
      <c r="E321" s="4"/>
      <c r="J321" s="4"/>
      <c r="O321" s="4"/>
    </row>
    <row r="322" spans="5:15" ht="15.75" customHeight="1">
      <c r="E322" s="4"/>
      <c r="J322" s="4"/>
      <c r="O322" s="4"/>
    </row>
    <row r="323" spans="5:15" ht="15.75" customHeight="1">
      <c r="E323" s="4"/>
      <c r="J323" s="4"/>
      <c r="O323" s="4"/>
    </row>
    <row r="324" spans="5:15" ht="15.75" customHeight="1">
      <c r="E324" s="4"/>
      <c r="J324" s="4"/>
      <c r="O324" s="4"/>
    </row>
    <row r="325" spans="5:15" ht="15.75" customHeight="1">
      <c r="E325" s="4"/>
      <c r="J325" s="4"/>
      <c r="O325" s="4"/>
    </row>
    <row r="326" spans="5:15" ht="15.75" customHeight="1">
      <c r="E326" s="4"/>
      <c r="J326" s="4"/>
      <c r="O326" s="4"/>
    </row>
    <row r="327" spans="5:15" ht="15.75" customHeight="1">
      <c r="E327" s="4"/>
      <c r="J327" s="4"/>
      <c r="O327" s="4"/>
    </row>
    <row r="328" spans="5:15" ht="15.75" customHeight="1">
      <c r="E328" s="4"/>
      <c r="J328" s="4"/>
      <c r="O328" s="4"/>
    </row>
    <row r="329" spans="5:15" ht="15.75" customHeight="1">
      <c r="E329" s="4"/>
      <c r="J329" s="4"/>
      <c r="O329" s="4"/>
    </row>
    <row r="330" spans="5:15" ht="15.75" customHeight="1">
      <c r="E330" s="4"/>
      <c r="J330" s="4"/>
      <c r="O330" s="4"/>
    </row>
    <row r="331" spans="5:15" ht="15.75" customHeight="1">
      <c r="E331" s="4"/>
      <c r="J331" s="4"/>
      <c r="O331" s="4"/>
    </row>
    <row r="332" spans="5:15" ht="15.75" customHeight="1">
      <c r="E332" s="4"/>
      <c r="J332" s="4"/>
      <c r="O332" s="4"/>
    </row>
    <row r="333" spans="5:15" ht="15.75" customHeight="1">
      <c r="E333" s="4"/>
      <c r="J333" s="4"/>
      <c r="O333" s="4"/>
    </row>
    <row r="334" spans="5:15" ht="15.75" customHeight="1">
      <c r="E334" s="4"/>
      <c r="J334" s="4"/>
      <c r="O334" s="4"/>
    </row>
    <row r="335" spans="5:15" ht="15.75" customHeight="1">
      <c r="E335" s="4"/>
      <c r="J335" s="4"/>
      <c r="O335" s="4"/>
    </row>
    <row r="336" spans="5:15" ht="15.75" customHeight="1">
      <c r="E336" s="4"/>
      <c r="J336" s="4"/>
      <c r="O336" s="4"/>
    </row>
    <row r="337" spans="5:15" ht="15.75" customHeight="1">
      <c r="E337" s="4"/>
      <c r="J337" s="4"/>
      <c r="O337" s="4"/>
    </row>
    <row r="338" spans="5:15" ht="15.75" customHeight="1">
      <c r="E338" s="4"/>
      <c r="J338" s="4"/>
      <c r="O338" s="4"/>
    </row>
    <row r="339" spans="5:15" ht="15.75" customHeight="1">
      <c r="E339" s="4"/>
      <c r="J339" s="4"/>
      <c r="O339" s="4"/>
    </row>
    <row r="340" spans="5:15" ht="15.75" customHeight="1">
      <c r="E340" s="4"/>
      <c r="J340" s="4"/>
      <c r="O340" s="4"/>
    </row>
    <row r="341" spans="5:15" ht="15.75" customHeight="1">
      <c r="E341" s="4"/>
      <c r="J341" s="4"/>
      <c r="O341" s="4"/>
    </row>
    <row r="342" spans="5:15" ht="15.75" customHeight="1">
      <c r="E342" s="4"/>
      <c r="J342" s="4"/>
      <c r="O342" s="4"/>
    </row>
    <row r="343" spans="5:15" ht="15.75" customHeight="1">
      <c r="E343" s="4"/>
      <c r="J343" s="4"/>
      <c r="O343" s="4"/>
    </row>
    <row r="344" spans="5:15" ht="15.75" customHeight="1">
      <c r="E344" s="4"/>
      <c r="J344" s="4"/>
      <c r="O344" s="4"/>
    </row>
    <row r="345" spans="5:15" ht="15.75" customHeight="1">
      <c r="E345" s="4"/>
      <c r="J345" s="4"/>
      <c r="O345" s="4"/>
    </row>
    <row r="346" spans="5:15" ht="15.75" customHeight="1">
      <c r="E346" s="4"/>
      <c r="J346" s="4"/>
      <c r="O346" s="4"/>
    </row>
    <row r="347" spans="5:15" ht="15.75" customHeight="1">
      <c r="E347" s="4"/>
      <c r="J347" s="4"/>
      <c r="O347" s="4"/>
    </row>
    <row r="348" spans="5:15" ht="15.75" customHeight="1">
      <c r="E348" s="4"/>
      <c r="J348" s="4"/>
      <c r="O348" s="4"/>
    </row>
    <row r="349" spans="5:15" ht="15.75" customHeight="1">
      <c r="E349" s="4"/>
      <c r="J349" s="4"/>
      <c r="O349" s="4"/>
    </row>
    <row r="350" spans="5:15" ht="15.75" customHeight="1">
      <c r="E350" s="4"/>
      <c r="J350" s="4"/>
      <c r="O350" s="4"/>
    </row>
    <row r="351" spans="5:15" ht="15.75" customHeight="1">
      <c r="E351" s="4"/>
      <c r="J351" s="4"/>
      <c r="O351" s="4"/>
    </row>
    <row r="352" spans="5:15" ht="15.75" customHeight="1">
      <c r="E352" s="4"/>
      <c r="J352" s="4"/>
      <c r="O352" s="4"/>
    </row>
    <row r="353" spans="5:15" ht="15.75" customHeight="1">
      <c r="E353" s="4"/>
      <c r="J353" s="4"/>
      <c r="O353" s="4"/>
    </row>
    <row r="354" spans="5:15" ht="15.75" customHeight="1">
      <c r="E354" s="4"/>
      <c r="J354" s="4"/>
      <c r="O354" s="4"/>
    </row>
    <row r="355" spans="5:15" ht="15.75" customHeight="1">
      <c r="E355" s="4"/>
      <c r="J355" s="4"/>
      <c r="O355" s="4"/>
    </row>
    <row r="356" spans="5:15" ht="15.75" customHeight="1">
      <c r="E356" s="4"/>
      <c r="J356" s="4"/>
      <c r="O356" s="4"/>
    </row>
    <row r="357" spans="5:15" ht="15.75" customHeight="1">
      <c r="E357" s="4"/>
      <c r="J357" s="4"/>
      <c r="O357" s="4"/>
    </row>
    <row r="358" spans="5:15" ht="15.75" customHeight="1">
      <c r="E358" s="4"/>
      <c r="J358" s="4"/>
      <c r="O358" s="4"/>
    </row>
    <row r="359" spans="5:15" ht="15.75" customHeight="1">
      <c r="E359" s="4"/>
      <c r="J359" s="4"/>
      <c r="O359" s="4"/>
    </row>
    <row r="360" spans="5:15" ht="15.75" customHeight="1">
      <c r="E360" s="4"/>
      <c r="J360" s="4"/>
      <c r="O360" s="4"/>
    </row>
    <row r="361" spans="5:15" ht="15.75" customHeight="1">
      <c r="E361" s="4"/>
      <c r="J361" s="4"/>
      <c r="O361" s="4"/>
    </row>
    <row r="362" spans="5:15" ht="15.75" customHeight="1">
      <c r="E362" s="4"/>
      <c r="J362" s="4"/>
      <c r="O362" s="4"/>
    </row>
    <row r="363" spans="5:15" ht="15.75" customHeight="1">
      <c r="E363" s="4"/>
      <c r="J363" s="4"/>
      <c r="O363" s="4"/>
    </row>
    <row r="364" spans="5:15" ht="15.75" customHeight="1">
      <c r="E364" s="4"/>
      <c r="J364" s="4"/>
      <c r="O364" s="4"/>
    </row>
    <row r="365" spans="5:15" ht="15.75" customHeight="1">
      <c r="E365" s="4"/>
      <c r="J365" s="4"/>
      <c r="O365" s="4"/>
    </row>
    <row r="366" spans="5:15" ht="15.75" customHeight="1">
      <c r="E366" s="4"/>
      <c r="J366" s="4"/>
      <c r="O366" s="4"/>
    </row>
    <row r="367" spans="5:15" ht="15.75" customHeight="1">
      <c r="E367" s="4"/>
      <c r="J367" s="4"/>
      <c r="O367" s="4"/>
    </row>
    <row r="368" spans="5:15" ht="15.75" customHeight="1">
      <c r="E368" s="4"/>
      <c r="J368" s="4"/>
      <c r="O368" s="4"/>
    </row>
    <row r="369" spans="5:15" ht="15.75" customHeight="1">
      <c r="E369" s="4"/>
      <c r="J369" s="4"/>
      <c r="O369" s="4"/>
    </row>
    <row r="370" spans="5:15" ht="15.75" customHeight="1">
      <c r="E370" s="4"/>
      <c r="J370" s="4"/>
      <c r="O370" s="4"/>
    </row>
    <row r="371" spans="5:15" ht="15.75" customHeight="1">
      <c r="E371" s="4"/>
      <c r="J371" s="4"/>
      <c r="O371" s="4"/>
    </row>
    <row r="372" spans="5:15" ht="15.75" customHeight="1">
      <c r="E372" s="4"/>
      <c r="J372" s="4"/>
      <c r="O372" s="4"/>
    </row>
    <row r="373" spans="5:15" ht="15.75" customHeight="1">
      <c r="E373" s="4"/>
      <c r="J373" s="4"/>
      <c r="O373" s="4"/>
    </row>
    <row r="374" spans="5:15" ht="15.75" customHeight="1">
      <c r="E374" s="4"/>
      <c r="J374" s="4"/>
      <c r="O374" s="4"/>
    </row>
    <row r="375" spans="5:15" ht="15.75" customHeight="1">
      <c r="E375" s="4"/>
      <c r="J375" s="4"/>
      <c r="O375" s="4"/>
    </row>
    <row r="376" spans="5:15" ht="15.75" customHeight="1">
      <c r="E376" s="4"/>
      <c r="J376" s="4"/>
      <c r="O376" s="4"/>
    </row>
    <row r="377" spans="5:15" ht="15.75" customHeight="1">
      <c r="E377" s="4"/>
      <c r="J377" s="4"/>
      <c r="O377" s="4"/>
    </row>
    <row r="378" spans="5:15" ht="15.75" customHeight="1">
      <c r="E378" s="4"/>
      <c r="J378" s="4"/>
      <c r="O378" s="4"/>
    </row>
    <row r="379" spans="5:15" ht="15.75" customHeight="1">
      <c r="E379" s="4"/>
      <c r="J379" s="4"/>
      <c r="O379" s="4"/>
    </row>
    <row r="380" spans="5:15" ht="15.75" customHeight="1">
      <c r="E380" s="4"/>
      <c r="J380" s="4"/>
      <c r="O380" s="4"/>
    </row>
    <row r="381" spans="5:15" ht="15.75" customHeight="1">
      <c r="E381" s="4"/>
      <c r="J381" s="4"/>
      <c r="O381" s="4"/>
    </row>
    <row r="382" spans="5:15" ht="15.75" customHeight="1">
      <c r="E382" s="4"/>
      <c r="J382" s="4"/>
      <c r="O382" s="4"/>
    </row>
    <row r="383" spans="5:15" ht="15.75" customHeight="1">
      <c r="E383" s="4"/>
      <c r="J383" s="4"/>
      <c r="O383" s="4"/>
    </row>
    <row r="384" spans="5:15" ht="15.75" customHeight="1">
      <c r="E384" s="4"/>
      <c r="J384" s="4"/>
      <c r="O384" s="4"/>
    </row>
    <row r="385" spans="5:15" ht="15.75" customHeight="1">
      <c r="E385" s="4"/>
      <c r="J385" s="4"/>
      <c r="O385" s="4"/>
    </row>
    <row r="386" spans="5:15" ht="15.75" customHeight="1">
      <c r="E386" s="4"/>
      <c r="J386" s="4"/>
      <c r="O386" s="4"/>
    </row>
    <row r="387" spans="5:15" ht="15.75" customHeight="1">
      <c r="E387" s="4"/>
      <c r="J387" s="4"/>
      <c r="O387" s="4"/>
    </row>
    <row r="388" spans="5:15" ht="15.75" customHeight="1">
      <c r="E388" s="4"/>
      <c r="J388" s="4"/>
      <c r="O388" s="4"/>
    </row>
    <row r="389" spans="5:15" ht="15.75" customHeight="1">
      <c r="E389" s="4"/>
      <c r="J389" s="4"/>
      <c r="O389" s="4"/>
    </row>
    <row r="390" spans="5:15" ht="15.75" customHeight="1">
      <c r="E390" s="4"/>
      <c r="J390" s="4"/>
      <c r="O390" s="4"/>
    </row>
    <row r="391" spans="5:15" ht="15.75" customHeight="1">
      <c r="E391" s="4"/>
      <c r="J391" s="4"/>
      <c r="O391" s="4"/>
    </row>
    <row r="392" spans="5:15" ht="15.75" customHeight="1">
      <c r="E392" s="4"/>
      <c r="J392" s="4"/>
      <c r="O392" s="4"/>
    </row>
    <row r="393" spans="5:15" ht="15.75" customHeight="1">
      <c r="E393" s="4"/>
      <c r="J393" s="4"/>
      <c r="O393" s="4"/>
    </row>
    <row r="394" spans="5:15" ht="15.75" customHeight="1">
      <c r="E394" s="4"/>
      <c r="J394" s="4"/>
      <c r="O394" s="4"/>
    </row>
    <row r="395" spans="5:15" ht="15.75" customHeight="1">
      <c r="E395" s="4"/>
      <c r="J395" s="4"/>
      <c r="O395" s="4"/>
    </row>
    <row r="396" spans="5:15" ht="15.75" customHeight="1">
      <c r="E396" s="4"/>
      <c r="J396" s="4"/>
      <c r="O396" s="4"/>
    </row>
    <row r="397" spans="5:15" ht="15.75" customHeight="1">
      <c r="E397" s="4"/>
      <c r="J397" s="4"/>
      <c r="O397" s="4"/>
    </row>
    <row r="398" spans="5:15" ht="15.75" customHeight="1">
      <c r="E398" s="4"/>
      <c r="J398" s="4"/>
      <c r="O398" s="4"/>
    </row>
    <row r="399" spans="5:15" ht="15.75" customHeight="1">
      <c r="E399" s="4"/>
      <c r="J399" s="4"/>
      <c r="O399" s="4"/>
    </row>
    <row r="400" spans="5:15" ht="15.75" customHeight="1">
      <c r="E400" s="4"/>
      <c r="J400" s="4"/>
      <c r="O400" s="4"/>
    </row>
    <row r="401" spans="5:15" ht="15.75" customHeight="1">
      <c r="E401" s="4"/>
      <c r="J401" s="4"/>
      <c r="O401" s="4"/>
    </row>
    <row r="402" spans="5:15" ht="15.75" customHeight="1">
      <c r="E402" s="4"/>
      <c r="J402" s="4"/>
      <c r="O402" s="4"/>
    </row>
    <row r="403" spans="5:15" ht="15.75" customHeight="1">
      <c r="E403" s="4"/>
      <c r="J403" s="4"/>
      <c r="O403" s="4"/>
    </row>
    <row r="404" spans="5:15" ht="15.75" customHeight="1">
      <c r="E404" s="4"/>
      <c r="J404" s="4"/>
      <c r="O404" s="4"/>
    </row>
    <row r="405" spans="5:15" ht="15.75" customHeight="1">
      <c r="E405" s="4"/>
      <c r="J405" s="4"/>
      <c r="O405" s="4"/>
    </row>
    <row r="406" spans="5:15" ht="15.75" customHeight="1">
      <c r="E406" s="4"/>
      <c r="J406" s="4"/>
      <c r="O406" s="4"/>
    </row>
    <row r="407" spans="5:15" ht="15.75" customHeight="1">
      <c r="E407" s="4"/>
      <c r="J407" s="4"/>
      <c r="O407" s="4"/>
    </row>
    <row r="408" spans="5:15" ht="15.75" customHeight="1">
      <c r="E408" s="4"/>
      <c r="J408" s="4"/>
      <c r="O408" s="4"/>
    </row>
    <row r="409" spans="5:15" ht="15.75" customHeight="1">
      <c r="E409" s="4"/>
      <c r="J409" s="4"/>
      <c r="O409" s="4"/>
    </row>
    <row r="410" spans="5:15" ht="15.75" customHeight="1">
      <c r="E410" s="4"/>
      <c r="J410" s="4"/>
      <c r="O410" s="4"/>
    </row>
    <row r="411" spans="5:15" ht="15.75" customHeight="1">
      <c r="E411" s="4"/>
      <c r="J411" s="4"/>
      <c r="O411" s="4"/>
    </row>
    <row r="412" spans="5:15" ht="15.75" customHeight="1">
      <c r="E412" s="4"/>
      <c r="J412" s="4"/>
      <c r="O412" s="4"/>
    </row>
    <row r="413" spans="5:15" ht="15.75" customHeight="1">
      <c r="E413" s="4"/>
      <c r="J413" s="4"/>
      <c r="O413" s="4"/>
    </row>
    <row r="414" spans="5:15" ht="15.75" customHeight="1">
      <c r="E414" s="4"/>
      <c r="J414" s="4"/>
      <c r="O414" s="4"/>
    </row>
    <row r="415" spans="5:15" ht="15.75" customHeight="1">
      <c r="E415" s="4"/>
      <c r="J415" s="4"/>
      <c r="O415" s="4"/>
    </row>
    <row r="416" spans="5:15" ht="15.75" customHeight="1">
      <c r="E416" s="4"/>
      <c r="J416" s="4"/>
      <c r="O416" s="4"/>
    </row>
    <row r="417" spans="5:15" ht="15.75" customHeight="1">
      <c r="E417" s="4"/>
      <c r="J417" s="4"/>
      <c r="O417" s="4"/>
    </row>
    <row r="418" spans="5:15" ht="15.75" customHeight="1">
      <c r="E418" s="4"/>
      <c r="J418" s="4"/>
      <c r="O418" s="4"/>
    </row>
    <row r="419" spans="5:15" ht="15.75" customHeight="1">
      <c r="E419" s="4"/>
      <c r="J419" s="4"/>
      <c r="O419" s="4"/>
    </row>
    <row r="420" spans="5:15" ht="15.75" customHeight="1">
      <c r="E420" s="4"/>
      <c r="J420" s="4"/>
      <c r="O420" s="4"/>
    </row>
    <row r="421" spans="5:15" ht="15.75" customHeight="1">
      <c r="E421" s="4"/>
      <c r="J421" s="4"/>
      <c r="O421" s="4"/>
    </row>
    <row r="422" spans="5:15" ht="15.75" customHeight="1">
      <c r="E422" s="4"/>
      <c r="J422" s="4"/>
      <c r="O422" s="4"/>
    </row>
    <row r="423" spans="5:15" ht="15.75" customHeight="1">
      <c r="E423" s="4"/>
      <c r="J423" s="4"/>
      <c r="O423" s="4"/>
    </row>
    <row r="424" spans="5:15" ht="15.75" customHeight="1">
      <c r="E424" s="4"/>
      <c r="J424" s="4"/>
      <c r="O424" s="4"/>
    </row>
    <row r="425" spans="5:15" ht="15.75" customHeight="1">
      <c r="E425" s="4"/>
      <c r="J425" s="4"/>
      <c r="O425" s="4"/>
    </row>
    <row r="426" spans="5:15" ht="15.75" customHeight="1">
      <c r="E426" s="4"/>
      <c r="J426" s="4"/>
      <c r="O426" s="4"/>
    </row>
    <row r="427" spans="5:15" ht="15.75" customHeight="1">
      <c r="E427" s="4"/>
      <c r="J427" s="4"/>
      <c r="O427" s="4"/>
    </row>
    <row r="428" spans="5:15" ht="15.75" customHeight="1">
      <c r="E428" s="4"/>
      <c r="J428" s="4"/>
      <c r="O428" s="4"/>
    </row>
    <row r="429" spans="5:15" ht="15.75" customHeight="1">
      <c r="E429" s="4"/>
      <c r="J429" s="4"/>
      <c r="O429" s="4"/>
    </row>
    <row r="430" spans="5:15" ht="15.75" customHeight="1">
      <c r="E430" s="4"/>
      <c r="J430" s="4"/>
      <c r="O430" s="4"/>
    </row>
    <row r="431" spans="5:15" ht="15.75" customHeight="1">
      <c r="E431" s="4"/>
      <c r="J431" s="4"/>
      <c r="O431" s="4"/>
    </row>
    <row r="432" spans="5:15" ht="15.75" customHeight="1">
      <c r="E432" s="4"/>
      <c r="J432" s="4"/>
      <c r="O432" s="4"/>
    </row>
    <row r="433" spans="5:15" ht="15.75" customHeight="1">
      <c r="E433" s="4"/>
      <c r="J433" s="4"/>
      <c r="O433" s="4"/>
    </row>
    <row r="434" spans="5:15" ht="15.75" customHeight="1">
      <c r="E434" s="4"/>
      <c r="J434" s="4"/>
      <c r="O434" s="4"/>
    </row>
    <row r="435" spans="5:15" ht="15.75" customHeight="1">
      <c r="E435" s="4"/>
      <c r="J435" s="4"/>
      <c r="O435" s="4"/>
    </row>
    <row r="436" spans="5:15" ht="15.75" customHeight="1">
      <c r="E436" s="4"/>
      <c r="J436" s="4"/>
      <c r="O436" s="4"/>
    </row>
    <row r="437" spans="5:15" ht="15.75" customHeight="1">
      <c r="E437" s="4"/>
      <c r="J437" s="4"/>
      <c r="O437" s="4"/>
    </row>
    <row r="438" spans="5:15" ht="15.75" customHeight="1">
      <c r="E438" s="4"/>
      <c r="J438" s="4"/>
      <c r="O438" s="4"/>
    </row>
    <row r="439" spans="5:15" ht="15.75" customHeight="1">
      <c r="E439" s="4"/>
      <c r="J439" s="4"/>
      <c r="O439" s="4"/>
    </row>
    <row r="440" spans="5:15" ht="15.75" customHeight="1">
      <c r="E440" s="4"/>
      <c r="J440" s="4"/>
      <c r="O440" s="4"/>
    </row>
    <row r="441" spans="5:15" ht="15.75" customHeight="1">
      <c r="E441" s="4"/>
      <c r="J441" s="4"/>
      <c r="O441" s="4"/>
    </row>
    <row r="442" spans="5:15" ht="15.75" customHeight="1">
      <c r="E442" s="4"/>
      <c r="J442" s="4"/>
      <c r="O442" s="4"/>
    </row>
    <row r="443" spans="5:15" ht="15.75" customHeight="1">
      <c r="E443" s="4"/>
      <c r="J443" s="4"/>
      <c r="O443" s="4"/>
    </row>
    <row r="444" spans="5:15" ht="15.75" customHeight="1">
      <c r="E444" s="4"/>
      <c r="J444" s="4"/>
      <c r="O444" s="4"/>
    </row>
    <row r="445" spans="5:15" ht="15.75" customHeight="1">
      <c r="E445" s="4"/>
      <c r="J445" s="4"/>
      <c r="O445" s="4"/>
    </row>
    <row r="446" spans="5:15" ht="15.75" customHeight="1">
      <c r="E446" s="4"/>
      <c r="J446" s="4"/>
      <c r="O446" s="4"/>
    </row>
    <row r="447" spans="5:15" ht="15.75" customHeight="1">
      <c r="E447" s="4"/>
      <c r="J447" s="4"/>
      <c r="O447" s="4"/>
    </row>
    <row r="448" spans="5:15" ht="15.75" customHeight="1">
      <c r="E448" s="4"/>
      <c r="J448" s="4"/>
      <c r="O448" s="4"/>
    </row>
    <row r="449" spans="5:15" ht="15.75" customHeight="1">
      <c r="E449" s="4"/>
      <c r="J449" s="4"/>
      <c r="O449" s="4"/>
    </row>
    <row r="450" spans="5:15" ht="15.75" customHeight="1">
      <c r="E450" s="4"/>
      <c r="J450" s="4"/>
      <c r="O450" s="4"/>
    </row>
    <row r="451" spans="5:15" ht="15.75" customHeight="1">
      <c r="E451" s="4"/>
      <c r="J451" s="4"/>
      <c r="O451" s="4"/>
    </row>
    <row r="452" spans="5:15" ht="15.75" customHeight="1">
      <c r="E452" s="4"/>
      <c r="J452" s="4"/>
      <c r="O452" s="4"/>
    </row>
    <row r="453" spans="5:15" ht="15.75" customHeight="1">
      <c r="E453" s="4"/>
      <c r="J453" s="4"/>
      <c r="O453" s="4"/>
    </row>
    <row r="454" spans="5:15" ht="15.75" customHeight="1">
      <c r="E454" s="4"/>
      <c r="J454" s="4"/>
      <c r="O454" s="4"/>
    </row>
    <row r="455" spans="5:15" ht="15.75" customHeight="1">
      <c r="E455" s="4"/>
      <c r="J455" s="4"/>
      <c r="O455" s="4"/>
    </row>
    <row r="456" spans="5:15" ht="15.75" customHeight="1">
      <c r="E456" s="4"/>
      <c r="J456" s="4"/>
      <c r="O456" s="4"/>
    </row>
    <row r="457" spans="5:15" ht="15.75" customHeight="1">
      <c r="E457" s="4"/>
      <c r="J457" s="4"/>
      <c r="O457" s="4"/>
    </row>
    <row r="458" spans="5:15" ht="15.75" customHeight="1">
      <c r="E458" s="4"/>
      <c r="J458" s="4"/>
      <c r="O458" s="4"/>
    </row>
    <row r="459" spans="5:15" ht="15.75" customHeight="1">
      <c r="E459" s="4"/>
      <c r="J459" s="4"/>
      <c r="O459" s="4"/>
    </row>
    <row r="460" spans="5:15" ht="15.75" customHeight="1">
      <c r="E460" s="4"/>
      <c r="J460" s="4"/>
      <c r="O460" s="4"/>
    </row>
    <row r="461" spans="5:15" ht="15.75" customHeight="1">
      <c r="E461" s="4"/>
      <c r="J461" s="4"/>
      <c r="O461" s="4"/>
    </row>
    <row r="462" spans="5:15" ht="15.75" customHeight="1">
      <c r="E462" s="4"/>
      <c r="J462" s="4"/>
      <c r="O462" s="4"/>
    </row>
    <row r="463" spans="5:15" ht="15.75" customHeight="1">
      <c r="E463" s="4"/>
      <c r="J463" s="4"/>
      <c r="O463" s="4"/>
    </row>
    <row r="464" spans="5:15" ht="15.75" customHeight="1">
      <c r="E464" s="4"/>
      <c r="J464" s="4"/>
      <c r="O464" s="4"/>
    </row>
    <row r="465" spans="5:15" ht="15.75" customHeight="1">
      <c r="E465" s="4"/>
      <c r="J465" s="4"/>
      <c r="O465" s="4"/>
    </row>
    <row r="466" spans="5:15" ht="15.75" customHeight="1">
      <c r="E466" s="4"/>
      <c r="J466" s="4"/>
      <c r="O466" s="4"/>
    </row>
    <row r="467" spans="5:15" ht="15.75" customHeight="1">
      <c r="E467" s="4"/>
      <c r="J467" s="4"/>
      <c r="O467" s="4"/>
    </row>
    <row r="468" spans="5:15" ht="15.75" customHeight="1">
      <c r="E468" s="4"/>
      <c r="J468" s="4"/>
      <c r="O468" s="4"/>
    </row>
    <row r="469" spans="5:15" ht="15.75" customHeight="1">
      <c r="E469" s="4"/>
      <c r="J469" s="4"/>
      <c r="O469" s="4"/>
    </row>
    <row r="470" spans="5:15" ht="15.75" customHeight="1">
      <c r="E470" s="4"/>
      <c r="J470" s="4"/>
      <c r="O470" s="4"/>
    </row>
    <row r="471" spans="5:15" ht="15.75" customHeight="1">
      <c r="E471" s="4"/>
      <c r="J471" s="4"/>
      <c r="O471" s="4"/>
    </row>
    <row r="472" spans="5:15" ht="15.75" customHeight="1">
      <c r="E472" s="4"/>
      <c r="J472" s="4"/>
      <c r="O472" s="4"/>
    </row>
    <row r="473" spans="5:15" ht="15.75" customHeight="1">
      <c r="E473" s="4"/>
      <c r="J473" s="4"/>
      <c r="O473" s="4"/>
    </row>
    <row r="474" spans="5:15" ht="15.75" customHeight="1">
      <c r="E474" s="4"/>
      <c r="J474" s="4"/>
      <c r="O474" s="4"/>
    </row>
    <row r="475" spans="5:15" ht="15.75" customHeight="1">
      <c r="E475" s="4"/>
      <c r="J475" s="4"/>
      <c r="O475" s="4"/>
    </row>
    <row r="476" spans="5:15" ht="15.75" customHeight="1">
      <c r="E476" s="4"/>
      <c r="J476" s="4"/>
      <c r="O476" s="4"/>
    </row>
    <row r="477" spans="5:15" ht="15.75" customHeight="1">
      <c r="E477" s="4"/>
      <c r="J477" s="4"/>
      <c r="O477" s="4"/>
    </row>
    <row r="478" spans="5:15" ht="15.75" customHeight="1">
      <c r="E478" s="4"/>
      <c r="J478" s="4"/>
      <c r="O478" s="4"/>
    </row>
    <row r="479" spans="5:15" ht="15.75" customHeight="1">
      <c r="E479" s="4"/>
      <c r="J479" s="4"/>
      <c r="O479" s="4"/>
    </row>
    <row r="480" spans="5:15" ht="15.75" customHeight="1">
      <c r="E480" s="4"/>
      <c r="J480" s="4"/>
      <c r="O480" s="4"/>
    </row>
    <row r="481" spans="5:15" ht="15.75" customHeight="1">
      <c r="E481" s="4"/>
      <c r="J481" s="4"/>
      <c r="O481" s="4"/>
    </row>
    <row r="482" spans="5:15" ht="15.75" customHeight="1">
      <c r="E482" s="4"/>
      <c r="J482" s="4"/>
      <c r="O482" s="4"/>
    </row>
    <row r="483" spans="5:15" ht="15.75" customHeight="1">
      <c r="E483" s="4"/>
      <c r="J483" s="4"/>
      <c r="O483" s="4"/>
    </row>
    <row r="484" spans="5:15" ht="15.75" customHeight="1">
      <c r="E484" s="4"/>
      <c r="J484" s="4"/>
      <c r="O484" s="4"/>
    </row>
    <row r="485" spans="5:15" ht="15.75" customHeight="1">
      <c r="E485" s="4"/>
      <c r="J485" s="4"/>
      <c r="O485" s="4"/>
    </row>
    <row r="486" spans="5:15" ht="15.75" customHeight="1">
      <c r="E486" s="4"/>
      <c r="J486" s="4"/>
      <c r="O486" s="4"/>
    </row>
    <row r="487" spans="5:15" ht="15.75" customHeight="1">
      <c r="E487" s="4"/>
      <c r="J487" s="4"/>
      <c r="O487" s="4"/>
    </row>
    <row r="488" spans="5:15" ht="15.75" customHeight="1">
      <c r="E488" s="4"/>
      <c r="J488" s="4"/>
      <c r="O488" s="4"/>
    </row>
    <row r="489" spans="5:15" ht="15.75" customHeight="1">
      <c r="E489" s="4"/>
      <c r="J489" s="4"/>
      <c r="O489" s="4"/>
    </row>
    <row r="490" spans="5:15" ht="15.75" customHeight="1">
      <c r="E490" s="4"/>
      <c r="J490" s="4"/>
      <c r="O490" s="4"/>
    </row>
    <row r="491" spans="5:15" ht="15.75" customHeight="1">
      <c r="E491" s="4"/>
      <c r="J491" s="4"/>
      <c r="O491" s="4"/>
    </row>
    <row r="492" spans="5:15" ht="15.75" customHeight="1">
      <c r="E492" s="4"/>
      <c r="J492" s="4"/>
      <c r="O492" s="4"/>
    </row>
    <row r="493" spans="5:15" ht="15.75" customHeight="1">
      <c r="E493" s="4"/>
      <c r="J493" s="4"/>
      <c r="O493" s="4"/>
    </row>
    <row r="494" spans="5:15" ht="15.75" customHeight="1">
      <c r="E494" s="4"/>
      <c r="J494" s="4"/>
      <c r="O494" s="4"/>
    </row>
    <row r="495" spans="5:15" ht="15.75" customHeight="1">
      <c r="E495" s="4"/>
      <c r="J495" s="4"/>
      <c r="O495" s="4"/>
    </row>
    <row r="496" spans="5:15" ht="15.75" customHeight="1">
      <c r="E496" s="4"/>
      <c r="J496" s="4"/>
      <c r="O496" s="4"/>
    </row>
    <row r="497" spans="5:15" ht="15.75" customHeight="1">
      <c r="E497" s="4"/>
      <c r="J497" s="4"/>
      <c r="O497" s="4"/>
    </row>
    <row r="498" spans="5:15" ht="15.75" customHeight="1">
      <c r="E498" s="4"/>
      <c r="J498" s="4"/>
      <c r="O498" s="4"/>
    </row>
    <row r="499" spans="5:15" ht="15.75" customHeight="1">
      <c r="E499" s="4"/>
      <c r="J499" s="4"/>
      <c r="O499" s="4"/>
    </row>
    <row r="500" spans="5:15" ht="15.75" customHeight="1">
      <c r="E500" s="4"/>
      <c r="J500" s="4"/>
      <c r="O500" s="4"/>
    </row>
    <row r="501" spans="5:15" ht="15.75" customHeight="1">
      <c r="E501" s="4"/>
      <c r="J501" s="4"/>
      <c r="O501" s="4"/>
    </row>
    <row r="502" spans="5:15" ht="15.75" customHeight="1">
      <c r="E502" s="4"/>
      <c r="J502" s="4"/>
      <c r="O502" s="4"/>
    </row>
    <row r="503" spans="5:15" ht="15.75" customHeight="1">
      <c r="E503" s="4"/>
      <c r="J503" s="4"/>
      <c r="O503" s="4"/>
    </row>
    <row r="504" spans="5:15" ht="15.75" customHeight="1">
      <c r="E504" s="4"/>
      <c r="J504" s="4"/>
      <c r="O504" s="4"/>
    </row>
    <row r="505" spans="5:15" ht="15.75" customHeight="1">
      <c r="E505" s="4"/>
      <c r="J505" s="4"/>
      <c r="O505" s="4"/>
    </row>
    <row r="506" spans="5:15" ht="15.75" customHeight="1">
      <c r="E506" s="4"/>
      <c r="J506" s="4"/>
      <c r="O506" s="4"/>
    </row>
    <row r="507" spans="5:15" ht="15.75" customHeight="1">
      <c r="E507" s="4"/>
      <c r="J507" s="4"/>
      <c r="O507" s="4"/>
    </row>
    <row r="508" spans="5:15" ht="15.75" customHeight="1">
      <c r="E508" s="4"/>
      <c r="J508" s="4"/>
      <c r="O508" s="4"/>
    </row>
    <row r="509" spans="5:15" ht="15.75" customHeight="1">
      <c r="E509" s="4"/>
      <c r="J509" s="4"/>
      <c r="O509" s="4"/>
    </row>
    <row r="510" spans="5:15" ht="15.75" customHeight="1">
      <c r="E510" s="4"/>
      <c r="J510" s="4"/>
      <c r="O510" s="4"/>
    </row>
    <row r="511" spans="5:15" ht="15.75" customHeight="1">
      <c r="E511" s="4"/>
      <c r="J511" s="4"/>
      <c r="O511" s="4"/>
    </row>
    <row r="512" spans="5:15" ht="15.75" customHeight="1">
      <c r="E512" s="4"/>
      <c r="J512" s="4"/>
      <c r="O512" s="4"/>
    </row>
    <row r="513" spans="5:15" ht="15.75" customHeight="1">
      <c r="E513" s="4"/>
      <c r="J513" s="4"/>
      <c r="O513" s="4"/>
    </row>
    <row r="514" spans="5:15" ht="15.75" customHeight="1">
      <c r="E514" s="4"/>
      <c r="J514" s="4"/>
      <c r="O514" s="4"/>
    </row>
    <row r="515" spans="5:15" ht="15.75" customHeight="1">
      <c r="E515" s="4"/>
      <c r="J515" s="4"/>
      <c r="O515" s="4"/>
    </row>
    <row r="516" spans="5:15" ht="15.75" customHeight="1">
      <c r="E516" s="4"/>
      <c r="J516" s="4"/>
      <c r="O516" s="4"/>
    </row>
    <row r="517" spans="5:15" ht="15.75" customHeight="1">
      <c r="E517" s="4"/>
      <c r="J517" s="4"/>
      <c r="O517" s="4"/>
    </row>
    <row r="518" spans="5:15" ht="15.75" customHeight="1">
      <c r="E518" s="4"/>
      <c r="J518" s="4"/>
      <c r="O518" s="4"/>
    </row>
    <row r="519" spans="5:15" ht="15.75" customHeight="1">
      <c r="E519" s="4"/>
      <c r="J519" s="4"/>
      <c r="O519" s="4"/>
    </row>
    <row r="520" spans="5:15" ht="15.75" customHeight="1">
      <c r="E520" s="4"/>
      <c r="J520" s="4"/>
      <c r="O520" s="4"/>
    </row>
    <row r="521" spans="5:15" ht="15.75" customHeight="1">
      <c r="E521" s="4"/>
      <c r="J521" s="4"/>
      <c r="O521" s="4"/>
    </row>
    <row r="522" spans="5:15" ht="15.75" customHeight="1">
      <c r="E522" s="4"/>
      <c r="J522" s="4"/>
      <c r="O522" s="4"/>
    </row>
    <row r="523" spans="5:15" ht="15.75" customHeight="1">
      <c r="E523" s="4"/>
      <c r="J523" s="4"/>
      <c r="O523" s="4"/>
    </row>
    <row r="524" spans="5:15" ht="15.75" customHeight="1">
      <c r="E524" s="4"/>
      <c r="J524" s="4"/>
      <c r="O524" s="4"/>
    </row>
    <row r="525" spans="5:15" ht="15.75" customHeight="1">
      <c r="E525" s="4"/>
      <c r="J525" s="4"/>
      <c r="O525" s="4"/>
    </row>
    <row r="526" spans="5:15" ht="15.75" customHeight="1">
      <c r="E526" s="4"/>
      <c r="J526" s="4"/>
      <c r="O526" s="4"/>
    </row>
    <row r="527" spans="5:15" ht="15.75" customHeight="1">
      <c r="E527" s="4"/>
      <c r="J527" s="4"/>
      <c r="O527" s="4"/>
    </row>
    <row r="528" spans="5:15" ht="15.75" customHeight="1">
      <c r="E528" s="4"/>
      <c r="J528" s="4"/>
      <c r="O528" s="4"/>
    </row>
    <row r="529" spans="5:15" ht="15.75" customHeight="1">
      <c r="E529" s="4"/>
      <c r="J529" s="4"/>
      <c r="O529" s="4"/>
    </row>
    <row r="530" spans="5:15" ht="15.75" customHeight="1">
      <c r="E530" s="4"/>
      <c r="J530" s="4"/>
      <c r="O530" s="4"/>
    </row>
    <row r="531" spans="5:15" ht="15.75" customHeight="1">
      <c r="E531" s="4"/>
      <c r="J531" s="4"/>
      <c r="O531" s="4"/>
    </row>
    <row r="532" spans="5:15" ht="15.75" customHeight="1">
      <c r="E532" s="4"/>
      <c r="J532" s="4"/>
      <c r="O532" s="4"/>
    </row>
    <row r="533" spans="5:15" ht="15.75" customHeight="1">
      <c r="E533" s="4"/>
      <c r="J533" s="4"/>
      <c r="O533" s="4"/>
    </row>
    <row r="534" spans="5:15" ht="15.75" customHeight="1">
      <c r="E534" s="4"/>
      <c r="J534" s="4"/>
      <c r="O534" s="4"/>
    </row>
    <row r="535" spans="5:15" ht="15.75" customHeight="1">
      <c r="E535" s="4"/>
      <c r="J535" s="4"/>
      <c r="O535" s="4"/>
    </row>
    <row r="536" spans="5:15" ht="15.75" customHeight="1">
      <c r="E536" s="4"/>
      <c r="J536" s="4"/>
      <c r="O536" s="4"/>
    </row>
    <row r="537" spans="5:15" ht="15.75" customHeight="1">
      <c r="E537" s="4"/>
      <c r="J537" s="4"/>
      <c r="O537" s="4"/>
    </row>
    <row r="538" spans="5:15" ht="15.75" customHeight="1">
      <c r="E538" s="4"/>
      <c r="J538" s="4"/>
      <c r="O538" s="4"/>
    </row>
    <row r="539" spans="5:15" ht="15.75" customHeight="1">
      <c r="E539" s="4"/>
      <c r="J539" s="4"/>
      <c r="O539" s="4"/>
    </row>
    <row r="540" spans="5:15" ht="15.75" customHeight="1">
      <c r="E540" s="4"/>
      <c r="J540" s="4"/>
      <c r="O540" s="4"/>
    </row>
    <row r="541" spans="5:15" ht="15.75" customHeight="1">
      <c r="E541" s="4"/>
      <c r="J541" s="4"/>
      <c r="O541" s="4"/>
    </row>
    <row r="542" spans="5:15" ht="15.75" customHeight="1">
      <c r="E542" s="4"/>
      <c r="J542" s="4"/>
      <c r="O542" s="4"/>
    </row>
    <row r="543" spans="5:15" ht="15.75" customHeight="1">
      <c r="E543" s="4"/>
      <c r="J543" s="4"/>
      <c r="O543" s="4"/>
    </row>
    <row r="544" spans="5:15" ht="15.75" customHeight="1">
      <c r="E544" s="4"/>
      <c r="J544" s="4"/>
      <c r="O544" s="4"/>
    </row>
    <row r="545" spans="5:15" ht="15.75" customHeight="1">
      <c r="E545" s="4"/>
      <c r="J545" s="4"/>
      <c r="O545" s="4"/>
    </row>
    <row r="546" spans="5:15" ht="15.75" customHeight="1">
      <c r="E546" s="4"/>
      <c r="J546" s="4"/>
      <c r="O546" s="4"/>
    </row>
    <row r="547" spans="5:15" ht="15.75" customHeight="1">
      <c r="E547" s="4"/>
      <c r="J547" s="4"/>
      <c r="O547" s="4"/>
    </row>
    <row r="548" spans="5:15" ht="15.75" customHeight="1">
      <c r="E548" s="4"/>
      <c r="J548" s="4"/>
      <c r="O548" s="4"/>
    </row>
    <row r="549" spans="5:15" ht="15.75" customHeight="1">
      <c r="E549" s="4"/>
      <c r="J549" s="4"/>
      <c r="O549" s="4"/>
    </row>
    <row r="550" spans="5:15" ht="15.75" customHeight="1">
      <c r="E550" s="4"/>
      <c r="J550" s="4"/>
      <c r="O550" s="4"/>
    </row>
    <row r="551" spans="5:15" ht="15.75" customHeight="1">
      <c r="E551" s="4"/>
      <c r="J551" s="4"/>
      <c r="O551" s="4"/>
    </row>
    <row r="552" spans="5:15" ht="15.75" customHeight="1">
      <c r="E552" s="4"/>
      <c r="J552" s="4"/>
      <c r="O552" s="4"/>
    </row>
    <row r="553" spans="5:15" ht="15.75" customHeight="1">
      <c r="E553" s="4"/>
      <c r="J553" s="4"/>
      <c r="O553" s="4"/>
    </row>
    <row r="554" spans="5:15" ht="15.75" customHeight="1">
      <c r="E554" s="4"/>
      <c r="J554" s="4"/>
      <c r="O554" s="4"/>
    </row>
    <row r="555" spans="5:15" ht="15.75" customHeight="1">
      <c r="E555" s="4"/>
      <c r="J555" s="4"/>
      <c r="O555" s="4"/>
    </row>
    <row r="556" spans="5:15" ht="15.75" customHeight="1">
      <c r="E556" s="4"/>
      <c r="J556" s="4"/>
      <c r="O556" s="4"/>
    </row>
    <row r="557" spans="5:15" ht="15.75" customHeight="1">
      <c r="E557" s="4"/>
      <c r="J557" s="4"/>
      <c r="O557" s="4"/>
    </row>
    <row r="558" spans="5:15" ht="15.75" customHeight="1">
      <c r="E558" s="4"/>
      <c r="J558" s="4"/>
      <c r="O558" s="4"/>
    </row>
    <row r="559" spans="5:15" ht="15.75" customHeight="1">
      <c r="E559" s="4"/>
      <c r="J559" s="4"/>
      <c r="O559" s="4"/>
    </row>
    <row r="560" spans="5:15" ht="15.75" customHeight="1">
      <c r="E560" s="4"/>
      <c r="J560" s="4"/>
      <c r="O560" s="4"/>
    </row>
    <row r="561" spans="5:15" ht="15.75" customHeight="1">
      <c r="E561" s="4"/>
      <c r="J561" s="4"/>
      <c r="O561" s="4"/>
    </row>
    <row r="562" spans="5:15" ht="15.75" customHeight="1">
      <c r="E562" s="4"/>
      <c r="J562" s="4"/>
      <c r="O562" s="4"/>
    </row>
    <row r="563" spans="5:15" ht="15.75" customHeight="1">
      <c r="E563" s="4"/>
      <c r="J563" s="4"/>
      <c r="O563" s="4"/>
    </row>
    <row r="564" spans="5:15" ht="15.75" customHeight="1">
      <c r="E564" s="4"/>
      <c r="J564" s="4"/>
      <c r="O564" s="4"/>
    </row>
    <row r="565" spans="5:15" ht="15.75" customHeight="1">
      <c r="E565" s="4"/>
      <c r="J565" s="4"/>
      <c r="O565" s="4"/>
    </row>
    <row r="566" spans="5:15" ht="15.75" customHeight="1">
      <c r="E566" s="4"/>
      <c r="J566" s="4"/>
      <c r="O566" s="4"/>
    </row>
    <row r="567" spans="5:15" ht="15.75" customHeight="1">
      <c r="E567" s="4"/>
      <c r="J567" s="4"/>
      <c r="O567" s="4"/>
    </row>
    <row r="568" spans="5:15" ht="15.75" customHeight="1">
      <c r="E568" s="4"/>
      <c r="J568" s="4"/>
      <c r="O568" s="4"/>
    </row>
    <row r="569" spans="5:15" ht="15.75" customHeight="1">
      <c r="E569" s="4"/>
      <c r="J569" s="4"/>
      <c r="O569" s="4"/>
    </row>
    <row r="570" spans="5:15" ht="15.75" customHeight="1">
      <c r="E570" s="4"/>
      <c r="J570" s="4"/>
      <c r="O570" s="4"/>
    </row>
    <row r="571" spans="5:15" ht="15.75" customHeight="1">
      <c r="E571" s="4"/>
      <c r="J571" s="4"/>
      <c r="O571" s="4"/>
    </row>
    <row r="572" spans="5:15" ht="15.75" customHeight="1">
      <c r="E572" s="4"/>
      <c r="J572" s="4"/>
      <c r="O572" s="4"/>
    </row>
    <row r="573" spans="5:15" ht="15.75" customHeight="1">
      <c r="E573" s="4"/>
      <c r="J573" s="4"/>
      <c r="O573" s="4"/>
    </row>
    <row r="574" spans="5:15" ht="15.75" customHeight="1">
      <c r="E574" s="4"/>
      <c r="J574" s="4"/>
      <c r="O574" s="4"/>
    </row>
    <row r="575" spans="5:15" ht="15.75" customHeight="1">
      <c r="E575" s="4"/>
      <c r="J575" s="4"/>
      <c r="O575" s="4"/>
    </row>
    <row r="576" spans="5:15" ht="15.75" customHeight="1">
      <c r="E576" s="4"/>
      <c r="J576" s="4"/>
      <c r="O576" s="4"/>
    </row>
    <row r="577" spans="5:15" ht="15.75" customHeight="1">
      <c r="E577" s="4"/>
      <c r="J577" s="4"/>
      <c r="O577" s="4"/>
    </row>
    <row r="578" spans="5:15" ht="15.75" customHeight="1">
      <c r="E578" s="4"/>
      <c r="J578" s="4"/>
      <c r="O578" s="4"/>
    </row>
    <row r="579" spans="5:15" ht="15.75" customHeight="1">
      <c r="E579" s="4"/>
      <c r="J579" s="4"/>
      <c r="O579" s="4"/>
    </row>
    <row r="580" spans="5:15" ht="15.75" customHeight="1">
      <c r="E580" s="4"/>
      <c r="J580" s="4"/>
      <c r="O580" s="4"/>
    </row>
    <row r="581" spans="5:15" ht="15.75" customHeight="1">
      <c r="E581" s="4"/>
      <c r="J581" s="4"/>
      <c r="O581" s="4"/>
    </row>
    <row r="582" spans="5:15" ht="15.75" customHeight="1">
      <c r="E582" s="4"/>
      <c r="J582" s="4"/>
      <c r="O582" s="4"/>
    </row>
    <row r="583" spans="5:15" ht="15.75" customHeight="1">
      <c r="E583" s="4"/>
      <c r="J583" s="4"/>
      <c r="O583" s="4"/>
    </row>
    <row r="584" spans="5:15" ht="15.75" customHeight="1">
      <c r="E584" s="4"/>
      <c r="J584" s="4"/>
      <c r="O584" s="4"/>
    </row>
    <row r="585" spans="5:15" ht="15.75" customHeight="1">
      <c r="E585" s="4"/>
      <c r="J585" s="4"/>
      <c r="O585" s="4"/>
    </row>
    <row r="586" spans="5:15" ht="15.75" customHeight="1">
      <c r="E586" s="4"/>
      <c r="J586" s="4"/>
      <c r="O586" s="4"/>
    </row>
    <row r="587" spans="5:15" ht="15.75" customHeight="1">
      <c r="E587" s="4"/>
      <c r="J587" s="4"/>
      <c r="O587" s="4"/>
    </row>
    <row r="588" spans="5:15" ht="15.75" customHeight="1">
      <c r="E588" s="4"/>
      <c r="J588" s="4"/>
      <c r="O588" s="4"/>
    </row>
    <row r="589" spans="5:15" ht="15.75" customHeight="1">
      <c r="E589" s="4"/>
      <c r="J589" s="4"/>
      <c r="O589" s="4"/>
    </row>
    <row r="590" spans="5:15" ht="15.75" customHeight="1">
      <c r="E590" s="4"/>
      <c r="J590" s="4"/>
      <c r="O590" s="4"/>
    </row>
    <row r="591" spans="5:15" ht="15.75" customHeight="1">
      <c r="E591" s="4"/>
      <c r="J591" s="4"/>
      <c r="O591" s="4"/>
    </row>
    <row r="592" spans="5:15" ht="15.75" customHeight="1">
      <c r="E592" s="4"/>
      <c r="J592" s="4"/>
      <c r="O592" s="4"/>
    </row>
    <row r="593" spans="5:15" ht="15.75" customHeight="1">
      <c r="E593" s="4"/>
      <c r="J593" s="4"/>
      <c r="O593" s="4"/>
    </row>
    <row r="594" spans="5:15" ht="15.75" customHeight="1">
      <c r="E594" s="4"/>
      <c r="J594" s="4"/>
      <c r="O594" s="4"/>
    </row>
    <row r="595" spans="5:15" ht="15.75" customHeight="1">
      <c r="E595" s="4"/>
      <c r="J595" s="4"/>
      <c r="O595" s="4"/>
    </row>
    <row r="596" spans="5:15" ht="15.75" customHeight="1">
      <c r="E596" s="4"/>
      <c r="J596" s="4"/>
      <c r="O596" s="4"/>
    </row>
    <row r="597" spans="5:15" ht="15.75" customHeight="1">
      <c r="E597" s="4"/>
      <c r="J597" s="4"/>
      <c r="O597" s="4"/>
    </row>
    <row r="598" spans="5:15" ht="15.75" customHeight="1">
      <c r="E598" s="4"/>
      <c r="J598" s="4"/>
      <c r="O598" s="4"/>
    </row>
    <row r="599" spans="5:15" ht="15.75" customHeight="1">
      <c r="E599" s="4"/>
      <c r="J599" s="4"/>
      <c r="O599" s="4"/>
    </row>
    <row r="600" spans="5:15" ht="15.75" customHeight="1">
      <c r="E600" s="4"/>
      <c r="J600" s="4"/>
      <c r="O600" s="4"/>
    </row>
    <row r="601" spans="5:15" ht="15.75" customHeight="1">
      <c r="E601" s="4"/>
      <c r="J601" s="4"/>
      <c r="O601" s="4"/>
    </row>
    <row r="602" spans="5:15" ht="15.75" customHeight="1">
      <c r="E602" s="4"/>
      <c r="J602" s="4"/>
      <c r="O602" s="4"/>
    </row>
    <row r="603" spans="5:15" ht="15.75" customHeight="1">
      <c r="E603" s="4"/>
      <c r="J603" s="4"/>
      <c r="O603" s="4"/>
    </row>
    <row r="604" spans="5:15" ht="15.75" customHeight="1">
      <c r="E604" s="4"/>
      <c r="J604" s="4"/>
      <c r="O604" s="4"/>
    </row>
    <row r="605" spans="5:15" ht="15.75" customHeight="1">
      <c r="E605" s="4"/>
      <c r="J605" s="4"/>
      <c r="O605" s="4"/>
    </row>
    <row r="606" spans="5:15" ht="15.75" customHeight="1">
      <c r="E606" s="4"/>
      <c r="J606" s="4"/>
      <c r="O606" s="4"/>
    </row>
    <row r="607" spans="5:15" ht="15.75" customHeight="1">
      <c r="E607" s="4"/>
      <c r="J607" s="4"/>
      <c r="O607" s="4"/>
    </row>
    <row r="608" spans="5:15" ht="15.75" customHeight="1">
      <c r="E608" s="4"/>
      <c r="J608" s="4"/>
      <c r="O608" s="4"/>
    </row>
    <row r="609" spans="5:15" ht="15.75" customHeight="1">
      <c r="E609" s="4"/>
      <c r="J609" s="4"/>
      <c r="O609" s="4"/>
    </row>
    <row r="610" spans="5:15" ht="15.75" customHeight="1">
      <c r="E610" s="4"/>
      <c r="J610" s="4"/>
      <c r="O610" s="4"/>
    </row>
    <row r="611" spans="5:15" ht="15.75" customHeight="1">
      <c r="E611" s="4"/>
      <c r="J611" s="4"/>
      <c r="O611" s="4"/>
    </row>
    <row r="612" spans="5:15" ht="15.75" customHeight="1">
      <c r="E612" s="4"/>
      <c r="J612" s="4"/>
      <c r="O612" s="4"/>
    </row>
    <row r="613" spans="5:15" ht="15.75" customHeight="1">
      <c r="E613" s="4"/>
      <c r="J613" s="4"/>
      <c r="O613" s="4"/>
    </row>
    <row r="614" spans="5:15" ht="15.75" customHeight="1">
      <c r="E614" s="4"/>
      <c r="J614" s="4"/>
      <c r="O614" s="4"/>
    </row>
    <row r="615" spans="5:15" ht="15.75" customHeight="1">
      <c r="E615" s="4"/>
      <c r="J615" s="4"/>
      <c r="O615" s="4"/>
    </row>
    <row r="616" spans="5:15" ht="15.75" customHeight="1">
      <c r="E616" s="4"/>
      <c r="J616" s="4"/>
      <c r="O616" s="4"/>
    </row>
    <row r="617" spans="5:15" ht="15.75" customHeight="1">
      <c r="E617" s="4"/>
      <c r="J617" s="4"/>
      <c r="O617" s="4"/>
    </row>
    <row r="618" spans="5:15" ht="15.75" customHeight="1">
      <c r="E618" s="4"/>
      <c r="J618" s="4"/>
      <c r="O618" s="4"/>
    </row>
    <row r="619" spans="5:15" ht="15.75" customHeight="1">
      <c r="E619" s="4"/>
      <c r="J619" s="4"/>
      <c r="O619" s="4"/>
    </row>
    <row r="620" spans="5:15" ht="15.75" customHeight="1">
      <c r="E620" s="4"/>
      <c r="J620" s="4"/>
      <c r="O620" s="4"/>
    </row>
    <row r="621" spans="5:15" ht="15.75" customHeight="1">
      <c r="E621" s="4"/>
      <c r="J621" s="4"/>
      <c r="O621" s="4"/>
    </row>
    <row r="622" spans="5:15" ht="15.75" customHeight="1">
      <c r="E622" s="4"/>
      <c r="J622" s="4"/>
      <c r="O622" s="4"/>
    </row>
    <row r="623" spans="5:15" ht="15.75" customHeight="1">
      <c r="E623" s="4"/>
      <c r="J623" s="4"/>
      <c r="O623" s="4"/>
    </row>
    <row r="624" spans="5:15" ht="15.75" customHeight="1">
      <c r="E624" s="4"/>
      <c r="J624" s="4"/>
      <c r="O624" s="4"/>
    </row>
    <row r="625" spans="5:15" ht="15.75" customHeight="1">
      <c r="E625" s="4"/>
      <c r="J625" s="4"/>
      <c r="O625" s="4"/>
    </row>
    <row r="626" spans="5:15" ht="15.75" customHeight="1">
      <c r="E626" s="4"/>
      <c r="J626" s="4"/>
      <c r="O626" s="4"/>
    </row>
    <row r="627" spans="5:15" ht="15.75" customHeight="1">
      <c r="E627" s="4"/>
      <c r="J627" s="4"/>
      <c r="O627" s="4"/>
    </row>
    <row r="628" spans="5:15" ht="15.75" customHeight="1">
      <c r="E628" s="4"/>
      <c r="J628" s="4"/>
      <c r="O628" s="4"/>
    </row>
    <row r="629" spans="5:15" ht="15.75" customHeight="1">
      <c r="E629" s="4"/>
      <c r="J629" s="4"/>
      <c r="O629" s="4"/>
    </row>
    <row r="630" spans="5:15" ht="15.75" customHeight="1">
      <c r="E630" s="4"/>
      <c r="J630" s="4"/>
      <c r="O630" s="4"/>
    </row>
    <row r="631" spans="5:15" ht="15.75" customHeight="1">
      <c r="E631" s="4"/>
      <c r="J631" s="4"/>
      <c r="O631" s="4"/>
    </row>
    <row r="632" spans="5:15" ht="15.75" customHeight="1">
      <c r="E632" s="4"/>
      <c r="J632" s="4"/>
      <c r="O632" s="4"/>
    </row>
    <row r="633" spans="5:15" ht="15.75" customHeight="1">
      <c r="E633" s="4"/>
      <c r="J633" s="4"/>
      <c r="O633" s="4"/>
    </row>
    <row r="634" spans="5:15" ht="15.75" customHeight="1">
      <c r="E634" s="4"/>
      <c r="J634" s="4"/>
      <c r="O634" s="4"/>
    </row>
    <row r="635" spans="5:15" ht="15.75" customHeight="1">
      <c r="E635" s="4"/>
      <c r="J635" s="4"/>
      <c r="O635" s="4"/>
    </row>
    <row r="636" spans="5:15" ht="15.75" customHeight="1">
      <c r="E636" s="4"/>
      <c r="J636" s="4"/>
      <c r="O636" s="4"/>
    </row>
    <row r="637" spans="5:15" ht="15.75" customHeight="1">
      <c r="E637" s="4"/>
      <c r="J637" s="4"/>
      <c r="O637" s="4"/>
    </row>
    <row r="638" spans="5:15" ht="15.75" customHeight="1">
      <c r="E638" s="4"/>
      <c r="J638" s="4"/>
      <c r="O638" s="4"/>
    </row>
    <row r="639" spans="5:15" ht="15.75" customHeight="1">
      <c r="E639" s="4"/>
      <c r="J639" s="4"/>
      <c r="O639" s="4"/>
    </row>
    <row r="640" spans="5:15" ht="15.75" customHeight="1">
      <c r="E640" s="4"/>
      <c r="J640" s="4"/>
      <c r="O640" s="4"/>
    </row>
    <row r="641" spans="5:15" ht="15.75" customHeight="1">
      <c r="E641" s="4"/>
      <c r="J641" s="4"/>
      <c r="O641" s="4"/>
    </row>
    <row r="642" spans="5:15" ht="15.75" customHeight="1">
      <c r="E642" s="4"/>
      <c r="J642" s="4"/>
      <c r="O642" s="4"/>
    </row>
    <row r="643" spans="5:15" ht="15.75" customHeight="1">
      <c r="E643" s="4"/>
      <c r="J643" s="4"/>
      <c r="O643" s="4"/>
    </row>
    <row r="644" spans="5:15" ht="15.75" customHeight="1">
      <c r="E644" s="4"/>
      <c r="J644" s="4"/>
      <c r="O644" s="4"/>
    </row>
    <row r="645" spans="5:15" ht="15.75" customHeight="1">
      <c r="E645" s="4"/>
      <c r="J645" s="4"/>
      <c r="O645" s="4"/>
    </row>
    <row r="646" spans="5:15" ht="15.75" customHeight="1">
      <c r="E646" s="4"/>
      <c r="J646" s="4"/>
      <c r="O646" s="4"/>
    </row>
    <row r="647" spans="5:15" ht="15.75" customHeight="1">
      <c r="E647" s="4"/>
      <c r="J647" s="4"/>
      <c r="O647" s="4"/>
    </row>
    <row r="648" spans="5:15" ht="15.75" customHeight="1">
      <c r="E648" s="4"/>
      <c r="J648" s="4"/>
      <c r="O648" s="4"/>
    </row>
    <row r="649" spans="5:15" ht="15.75" customHeight="1">
      <c r="E649" s="4"/>
      <c r="J649" s="4"/>
      <c r="O649" s="4"/>
    </row>
    <row r="650" spans="5:15" ht="15.75" customHeight="1">
      <c r="E650" s="4"/>
      <c r="J650" s="4"/>
      <c r="O650" s="4"/>
    </row>
    <row r="651" spans="5:15" ht="15.75" customHeight="1">
      <c r="E651" s="4"/>
      <c r="J651" s="4"/>
      <c r="O651" s="4"/>
    </row>
    <row r="652" spans="5:15" ht="15.75" customHeight="1">
      <c r="E652" s="4"/>
      <c r="J652" s="4"/>
      <c r="O652" s="4"/>
    </row>
    <row r="653" spans="5:15" ht="15.75" customHeight="1">
      <c r="E653" s="4"/>
      <c r="J653" s="4"/>
      <c r="O653" s="4"/>
    </row>
    <row r="654" spans="5:15" ht="15.75" customHeight="1">
      <c r="E654" s="4"/>
      <c r="J654" s="4"/>
      <c r="O654" s="4"/>
    </row>
    <row r="655" spans="5:15" ht="15.75" customHeight="1">
      <c r="E655" s="4"/>
      <c r="J655" s="4"/>
      <c r="O655" s="4"/>
    </row>
    <row r="656" spans="5:15" ht="15.75" customHeight="1">
      <c r="E656" s="4"/>
      <c r="J656" s="4"/>
      <c r="O656" s="4"/>
    </row>
    <row r="657" spans="5:15" ht="15.75" customHeight="1">
      <c r="E657" s="4"/>
      <c r="J657" s="4"/>
      <c r="O657" s="4"/>
    </row>
    <row r="658" spans="5:15" ht="15.75" customHeight="1">
      <c r="E658" s="4"/>
      <c r="J658" s="4"/>
      <c r="O658" s="4"/>
    </row>
    <row r="659" spans="5:15" ht="15.75" customHeight="1">
      <c r="E659" s="4"/>
      <c r="J659" s="4"/>
      <c r="O659" s="4"/>
    </row>
    <row r="660" spans="5:15" ht="15.75" customHeight="1">
      <c r="E660" s="4"/>
      <c r="J660" s="4"/>
      <c r="O660" s="4"/>
    </row>
    <row r="661" spans="5:15" ht="15.75" customHeight="1">
      <c r="E661" s="4"/>
      <c r="J661" s="4"/>
      <c r="O661" s="4"/>
    </row>
    <row r="662" spans="5:15" ht="15.75" customHeight="1">
      <c r="E662" s="4"/>
      <c r="J662" s="4"/>
      <c r="O662" s="4"/>
    </row>
    <row r="663" spans="5:15" ht="15.75" customHeight="1">
      <c r="E663" s="4"/>
      <c r="J663" s="4"/>
      <c r="O663" s="4"/>
    </row>
    <row r="664" spans="5:15" ht="15.75" customHeight="1">
      <c r="E664" s="4"/>
      <c r="J664" s="4"/>
      <c r="O664" s="4"/>
    </row>
    <row r="665" spans="5:15" ht="15.75" customHeight="1">
      <c r="E665" s="4"/>
      <c r="J665" s="4"/>
      <c r="O665" s="4"/>
    </row>
    <row r="666" spans="5:15" ht="15.75" customHeight="1">
      <c r="E666" s="4"/>
      <c r="J666" s="4"/>
      <c r="O666" s="4"/>
    </row>
    <row r="667" spans="5:15" ht="15.75" customHeight="1">
      <c r="E667" s="4"/>
      <c r="J667" s="4"/>
      <c r="O667" s="4"/>
    </row>
    <row r="668" spans="5:15" ht="15.75" customHeight="1">
      <c r="E668" s="4"/>
      <c r="J668" s="4"/>
      <c r="O668" s="4"/>
    </row>
    <row r="669" spans="5:15" ht="15.75" customHeight="1">
      <c r="E669" s="4"/>
      <c r="J669" s="4"/>
      <c r="O669" s="4"/>
    </row>
    <row r="670" spans="5:15" ht="15.75" customHeight="1">
      <c r="E670" s="4"/>
      <c r="J670" s="4"/>
      <c r="O670" s="4"/>
    </row>
    <row r="671" spans="5:15" ht="15.75" customHeight="1">
      <c r="E671" s="4"/>
      <c r="J671" s="4"/>
      <c r="O671" s="4"/>
    </row>
    <row r="672" spans="5:15" ht="15.75" customHeight="1">
      <c r="E672" s="4"/>
      <c r="J672" s="4"/>
      <c r="O672" s="4"/>
    </row>
    <row r="673" spans="5:15" ht="15.75" customHeight="1">
      <c r="E673" s="4"/>
      <c r="J673" s="4"/>
      <c r="O673" s="4"/>
    </row>
    <row r="674" spans="5:15" ht="15.75" customHeight="1">
      <c r="E674" s="4"/>
      <c r="J674" s="4"/>
      <c r="O674" s="4"/>
    </row>
    <row r="675" spans="5:15" ht="15.75" customHeight="1">
      <c r="E675" s="4"/>
      <c r="J675" s="4"/>
      <c r="O675" s="4"/>
    </row>
    <row r="676" spans="5:15" ht="15.75" customHeight="1">
      <c r="E676" s="4"/>
      <c r="J676" s="4"/>
      <c r="O676" s="4"/>
    </row>
    <row r="677" spans="5:15" ht="15.75" customHeight="1">
      <c r="E677" s="4"/>
      <c r="J677" s="4"/>
      <c r="O677" s="4"/>
    </row>
    <row r="678" spans="5:15" ht="15.75" customHeight="1">
      <c r="E678" s="4"/>
      <c r="J678" s="4"/>
      <c r="O678" s="4"/>
    </row>
    <row r="679" spans="5:15" ht="15.75" customHeight="1">
      <c r="E679" s="4"/>
      <c r="J679" s="4"/>
      <c r="O679" s="4"/>
    </row>
    <row r="680" spans="5:15" ht="15.75" customHeight="1">
      <c r="E680" s="4"/>
      <c r="J680" s="4"/>
      <c r="O680" s="4"/>
    </row>
    <row r="681" spans="5:15" ht="15.75" customHeight="1">
      <c r="E681" s="4"/>
      <c r="J681" s="4"/>
      <c r="O681" s="4"/>
    </row>
    <row r="682" spans="5:15" ht="15.75" customHeight="1">
      <c r="E682" s="4"/>
      <c r="J682" s="4"/>
      <c r="O682" s="4"/>
    </row>
    <row r="683" spans="5:15" ht="15.75" customHeight="1">
      <c r="E683" s="4"/>
      <c r="J683" s="4"/>
      <c r="O683" s="4"/>
    </row>
    <row r="684" spans="5:15" ht="15.75" customHeight="1">
      <c r="E684" s="4"/>
      <c r="J684" s="4"/>
      <c r="O684" s="4"/>
    </row>
    <row r="685" spans="5:15" ht="15.75" customHeight="1">
      <c r="E685" s="4"/>
      <c r="J685" s="4"/>
      <c r="O685" s="4"/>
    </row>
    <row r="686" spans="5:15" ht="15.75" customHeight="1">
      <c r="E686" s="4"/>
      <c r="J686" s="4"/>
      <c r="O686" s="4"/>
    </row>
    <row r="687" spans="5:15" ht="15.75" customHeight="1">
      <c r="E687" s="4"/>
      <c r="J687" s="4"/>
      <c r="O687" s="4"/>
    </row>
    <row r="688" spans="5:15" ht="15.75" customHeight="1">
      <c r="E688" s="4"/>
      <c r="J688" s="4"/>
      <c r="O688" s="4"/>
    </row>
    <row r="689" spans="5:15" ht="15.75" customHeight="1">
      <c r="E689" s="4"/>
      <c r="J689" s="4"/>
      <c r="O689" s="4"/>
    </row>
    <row r="690" spans="5:15" ht="15.75" customHeight="1">
      <c r="E690" s="4"/>
      <c r="J690" s="4"/>
      <c r="O690" s="4"/>
    </row>
    <row r="691" spans="5:15" ht="15.75" customHeight="1">
      <c r="E691" s="4"/>
      <c r="J691" s="4"/>
      <c r="O691" s="4"/>
    </row>
    <row r="692" spans="5:15" ht="15.75" customHeight="1">
      <c r="E692" s="4"/>
      <c r="J692" s="4"/>
      <c r="O692" s="4"/>
    </row>
    <row r="693" spans="5:15" ht="15.75" customHeight="1">
      <c r="E693" s="4"/>
      <c r="J693" s="4"/>
      <c r="O693" s="4"/>
    </row>
    <row r="694" spans="5:15" ht="15.75" customHeight="1">
      <c r="E694" s="4"/>
      <c r="J694" s="4"/>
      <c r="O694" s="4"/>
    </row>
    <row r="695" spans="5:15" ht="15.75" customHeight="1">
      <c r="E695" s="4"/>
      <c r="J695" s="4"/>
      <c r="O695" s="4"/>
    </row>
    <row r="696" spans="5:15" ht="15.75" customHeight="1">
      <c r="E696" s="4"/>
      <c r="J696" s="4"/>
      <c r="O696" s="4"/>
    </row>
    <row r="697" spans="5:15" ht="15.75" customHeight="1">
      <c r="E697" s="4"/>
      <c r="J697" s="4"/>
      <c r="O697" s="4"/>
    </row>
    <row r="698" spans="5:15" ht="15.75" customHeight="1">
      <c r="E698" s="4"/>
      <c r="J698" s="4"/>
      <c r="O698" s="4"/>
    </row>
    <row r="699" spans="5:15" ht="15.75" customHeight="1">
      <c r="E699" s="4"/>
      <c r="J699" s="4"/>
      <c r="O699" s="4"/>
    </row>
    <row r="700" spans="5:15" ht="15.75" customHeight="1">
      <c r="E700" s="4"/>
      <c r="J700" s="4"/>
      <c r="O700" s="4"/>
    </row>
    <row r="701" spans="5:15" ht="15.75" customHeight="1">
      <c r="E701" s="4"/>
      <c r="J701" s="4"/>
      <c r="O701" s="4"/>
    </row>
    <row r="702" spans="5:15" ht="15.75" customHeight="1">
      <c r="E702" s="4"/>
      <c r="J702" s="4"/>
      <c r="O702" s="4"/>
    </row>
    <row r="703" spans="5:15" ht="15.75" customHeight="1">
      <c r="E703" s="4"/>
      <c r="J703" s="4"/>
      <c r="O703" s="4"/>
    </row>
    <row r="704" spans="5:15" ht="15.75" customHeight="1">
      <c r="E704" s="4"/>
      <c r="J704" s="4"/>
      <c r="O704" s="4"/>
    </row>
    <row r="705" spans="5:15" ht="15.75" customHeight="1">
      <c r="E705" s="4"/>
      <c r="J705" s="4"/>
      <c r="O705" s="4"/>
    </row>
    <row r="706" spans="5:15" ht="15.75" customHeight="1">
      <c r="E706" s="4"/>
      <c r="J706" s="4"/>
      <c r="O706" s="4"/>
    </row>
    <row r="707" spans="5:15" ht="15.75" customHeight="1">
      <c r="E707" s="4"/>
      <c r="J707" s="4"/>
      <c r="O707" s="4"/>
    </row>
    <row r="708" spans="5:15" ht="15.75" customHeight="1">
      <c r="E708" s="4"/>
      <c r="J708" s="4"/>
      <c r="O708" s="4"/>
    </row>
    <row r="709" spans="5:15" ht="15.75" customHeight="1">
      <c r="E709" s="4"/>
      <c r="J709" s="4"/>
      <c r="O709" s="4"/>
    </row>
    <row r="710" spans="5:15" ht="15.75" customHeight="1">
      <c r="E710" s="4"/>
      <c r="J710" s="4"/>
      <c r="O710" s="4"/>
    </row>
    <row r="711" spans="5:15" ht="15.75" customHeight="1">
      <c r="E711" s="4"/>
      <c r="J711" s="4"/>
      <c r="O711" s="4"/>
    </row>
    <row r="712" spans="5:15" ht="15.75" customHeight="1">
      <c r="E712" s="4"/>
      <c r="J712" s="4"/>
      <c r="O712" s="4"/>
    </row>
    <row r="713" spans="5:15" ht="15.75" customHeight="1">
      <c r="E713" s="4"/>
      <c r="J713" s="4"/>
      <c r="O713" s="4"/>
    </row>
    <row r="714" spans="5:15" ht="15.75" customHeight="1">
      <c r="E714" s="4"/>
      <c r="J714" s="4"/>
      <c r="O714" s="4"/>
    </row>
    <row r="715" spans="5:15" ht="15.75" customHeight="1">
      <c r="E715" s="4"/>
      <c r="J715" s="4"/>
      <c r="O715" s="4"/>
    </row>
    <row r="716" spans="5:15" ht="15.75" customHeight="1">
      <c r="E716" s="4"/>
      <c r="J716" s="4"/>
      <c r="O716" s="4"/>
    </row>
    <row r="717" spans="5:15" ht="15.75" customHeight="1">
      <c r="E717" s="4"/>
      <c r="J717" s="4"/>
      <c r="O717" s="4"/>
    </row>
    <row r="718" spans="5:15" ht="15.75" customHeight="1">
      <c r="E718" s="4"/>
      <c r="J718" s="4"/>
      <c r="O718" s="4"/>
    </row>
    <row r="719" spans="5:15" ht="15.75" customHeight="1">
      <c r="E719" s="4"/>
      <c r="J719" s="4"/>
      <c r="O719" s="4"/>
    </row>
    <row r="720" spans="5:15" ht="15.75" customHeight="1">
      <c r="E720" s="4"/>
      <c r="J720" s="4"/>
      <c r="O720" s="4"/>
    </row>
    <row r="721" spans="5:15" ht="15.75" customHeight="1">
      <c r="E721" s="4"/>
      <c r="J721" s="4"/>
      <c r="O721" s="4"/>
    </row>
    <row r="722" spans="5:15" ht="15.75" customHeight="1">
      <c r="E722" s="4"/>
      <c r="J722" s="4"/>
      <c r="O722" s="4"/>
    </row>
    <row r="723" spans="5:15" ht="15.75" customHeight="1">
      <c r="E723" s="4"/>
      <c r="J723" s="4"/>
      <c r="O723" s="4"/>
    </row>
    <row r="724" spans="5:15" ht="15.75" customHeight="1">
      <c r="E724" s="4"/>
      <c r="J724" s="4"/>
      <c r="O724" s="4"/>
    </row>
    <row r="725" spans="5:15" ht="15.75" customHeight="1">
      <c r="E725" s="4"/>
      <c r="J725" s="4"/>
      <c r="O725" s="4"/>
    </row>
    <row r="726" spans="5:15" ht="15.75" customHeight="1">
      <c r="E726" s="4"/>
      <c r="J726" s="4"/>
      <c r="O726" s="4"/>
    </row>
    <row r="727" spans="5:15" ht="15.75" customHeight="1">
      <c r="E727" s="4"/>
      <c r="J727" s="4"/>
      <c r="O727" s="4"/>
    </row>
    <row r="728" spans="5:15" ht="15.75" customHeight="1">
      <c r="E728" s="4"/>
      <c r="J728" s="4"/>
      <c r="O728" s="4"/>
    </row>
    <row r="729" spans="5:15" ht="15.75" customHeight="1">
      <c r="E729" s="4"/>
      <c r="J729" s="4"/>
      <c r="O729" s="4"/>
    </row>
    <row r="730" spans="5:15" ht="15.75" customHeight="1">
      <c r="E730" s="4"/>
      <c r="J730" s="4"/>
      <c r="O730" s="4"/>
    </row>
    <row r="731" spans="5:15" ht="15.75" customHeight="1">
      <c r="E731" s="4"/>
      <c r="J731" s="4"/>
      <c r="O731" s="4"/>
    </row>
    <row r="732" spans="5:15" ht="15.75" customHeight="1">
      <c r="E732" s="4"/>
      <c r="J732" s="4"/>
      <c r="O732" s="4"/>
    </row>
    <row r="733" spans="5:15" ht="15.75" customHeight="1">
      <c r="E733" s="4"/>
      <c r="J733" s="4"/>
      <c r="O733" s="4"/>
    </row>
    <row r="734" spans="5:15" ht="15.75" customHeight="1">
      <c r="E734" s="4"/>
      <c r="J734" s="4"/>
      <c r="O734" s="4"/>
    </row>
    <row r="735" spans="5:15" ht="15.75" customHeight="1">
      <c r="E735" s="4"/>
      <c r="J735" s="4"/>
      <c r="O735" s="4"/>
    </row>
    <row r="736" spans="5:15" ht="15.75" customHeight="1">
      <c r="E736" s="4"/>
      <c r="J736" s="4"/>
      <c r="O736" s="4"/>
    </row>
    <row r="737" spans="5:15" ht="15.75" customHeight="1">
      <c r="E737" s="4"/>
      <c r="J737" s="4"/>
      <c r="O737" s="4"/>
    </row>
    <row r="738" spans="5:15" ht="15.75" customHeight="1">
      <c r="E738" s="4"/>
      <c r="J738" s="4"/>
      <c r="O738" s="4"/>
    </row>
    <row r="739" spans="5:15" ht="15.75" customHeight="1">
      <c r="E739" s="4"/>
      <c r="J739" s="4"/>
      <c r="O739" s="4"/>
    </row>
    <row r="740" spans="5:15" ht="15.75" customHeight="1">
      <c r="E740" s="4"/>
      <c r="J740" s="4"/>
      <c r="O740" s="4"/>
    </row>
    <row r="741" spans="5:15" ht="15.75" customHeight="1">
      <c r="E741" s="4"/>
      <c r="J741" s="4"/>
      <c r="O741" s="4"/>
    </row>
    <row r="742" spans="5:15" ht="15.75" customHeight="1">
      <c r="E742" s="4"/>
      <c r="J742" s="4"/>
      <c r="O742" s="4"/>
    </row>
    <row r="743" spans="5:15" ht="15.75" customHeight="1">
      <c r="E743" s="4"/>
      <c r="J743" s="4"/>
      <c r="O743" s="4"/>
    </row>
    <row r="744" spans="5:15" ht="15.75" customHeight="1">
      <c r="E744" s="4"/>
      <c r="J744" s="4"/>
      <c r="O744" s="4"/>
    </row>
    <row r="745" spans="5:15" ht="15.75" customHeight="1">
      <c r="E745" s="4"/>
      <c r="J745" s="4"/>
      <c r="O745" s="4"/>
    </row>
    <row r="746" spans="5:15" ht="15.75" customHeight="1">
      <c r="E746" s="4"/>
      <c r="J746" s="4"/>
      <c r="O746" s="4"/>
    </row>
    <row r="747" spans="5:15" ht="15.75" customHeight="1">
      <c r="E747" s="4"/>
      <c r="J747" s="4"/>
      <c r="O747" s="4"/>
    </row>
    <row r="748" spans="5:15" ht="15.75" customHeight="1">
      <c r="E748" s="4"/>
      <c r="J748" s="4"/>
      <c r="O748" s="4"/>
    </row>
    <row r="749" spans="5:15" ht="15.75" customHeight="1">
      <c r="E749" s="4"/>
      <c r="J749" s="4"/>
      <c r="O749" s="4"/>
    </row>
    <row r="750" spans="5:15" ht="15.75" customHeight="1">
      <c r="E750" s="4"/>
      <c r="J750" s="4"/>
      <c r="O750" s="4"/>
    </row>
    <row r="751" spans="5:15" ht="15.75" customHeight="1">
      <c r="E751" s="4"/>
      <c r="J751" s="4"/>
      <c r="O751" s="4"/>
    </row>
    <row r="752" spans="5:15" ht="15.75" customHeight="1">
      <c r="E752" s="4"/>
      <c r="J752" s="4"/>
      <c r="O752" s="4"/>
    </row>
    <row r="753" spans="5:15" ht="15.75" customHeight="1">
      <c r="E753" s="4"/>
      <c r="J753" s="4"/>
      <c r="O753" s="4"/>
    </row>
    <row r="754" spans="5:15" ht="15.75" customHeight="1">
      <c r="E754" s="4"/>
      <c r="J754" s="4"/>
      <c r="O754" s="4"/>
    </row>
    <row r="755" spans="5:15" ht="15.75" customHeight="1">
      <c r="E755" s="4"/>
      <c r="J755" s="4"/>
      <c r="O755" s="4"/>
    </row>
    <row r="756" spans="5:15" ht="15.75" customHeight="1">
      <c r="E756" s="4"/>
      <c r="J756" s="4"/>
      <c r="O756" s="4"/>
    </row>
    <row r="757" spans="5:15" ht="15.75" customHeight="1">
      <c r="E757" s="4"/>
      <c r="J757" s="4"/>
      <c r="O757" s="4"/>
    </row>
    <row r="758" spans="5:15" ht="15.75" customHeight="1">
      <c r="E758" s="4"/>
      <c r="J758" s="4"/>
      <c r="O758" s="4"/>
    </row>
    <row r="759" spans="5:15" ht="15.75" customHeight="1">
      <c r="E759" s="4"/>
      <c r="J759" s="4"/>
      <c r="O759" s="4"/>
    </row>
    <row r="760" spans="5:15" ht="15.75" customHeight="1">
      <c r="E760" s="4"/>
      <c r="J760" s="4"/>
      <c r="O760" s="4"/>
    </row>
    <row r="761" spans="5:15" ht="15.75" customHeight="1">
      <c r="E761" s="4"/>
      <c r="J761" s="4"/>
      <c r="O761" s="4"/>
    </row>
    <row r="762" spans="5:15" ht="15.75" customHeight="1">
      <c r="E762" s="4"/>
      <c r="J762" s="4"/>
      <c r="O762" s="4"/>
    </row>
    <row r="763" spans="5:15" ht="15.75" customHeight="1">
      <c r="E763" s="4"/>
      <c r="J763" s="4"/>
      <c r="O763" s="4"/>
    </row>
    <row r="764" spans="5:15" ht="15.75" customHeight="1">
      <c r="E764" s="4"/>
      <c r="J764" s="4"/>
      <c r="O764" s="4"/>
    </row>
    <row r="765" spans="5:15" ht="15.75" customHeight="1">
      <c r="E765" s="4"/>
      <c r="J765" s="4"/>
      <c r="O765" s="4"/>
    </row>
    <row r="766" spans="5:15" ht="15.75" customHeight="1">
      <c r="E766" s="4"/>
      <c r="J766" s="4"/>
      <c r="O766" s="4"/>
    </row>
    <row r="767" spans="5:15" ht="15.75" customHeight="1">
      <c r="E767" s="4"/>
      <c r="J767" s="4"/>
      <c r="O767" s="4"/>
    </row>
    <row r="768" spans="5:15" ht="15.75" customHeight="1">
      <c r="E768" s="4"/>
      <c r="J768" s="4"/>
      <c r="O768" s="4"/>
    </row>
    <row r="769" spans="5:15" ht="15.75" customHeight="1">
      <c r="E769" s="4"/>
      <c r="J769" s="4"/>
      <c r="O769" s="4"/>
    </row>
    <row r="770" spans="5:15" ht="15.75" customHeight="1">
      <c r="E770" s="4"/>
      <c r="J770" s="4"/>
      <c r="O770" s="4"/>
    </row>
    <row r="771" spans="5:15" ht="15.75" customHeight="1">
      <c r="E771" s="4"/>
      <c r="J771" s="4"/>
      <c r="O771" s="4"/>
    </row>
    <row r="772" spans="5:15" ht="15.75" customHeight="1">
      <c r="E772" s="4"/>
      <c r="J772" s="4"/>
      <c r="O772" s="4"/>
    </row>
    <row r="773" spans="5:15" ht="15.75" customHeight="1">
      <c r="E773" s="4"/>
      <c r="J773" s="4"/>
      <c r="O773" s="4"/>
    </row>
    <row r="774" spans="5:15" ht="15.75" customHeight="1">
      <c r="E774" s="4"/>
      <c r="J774" s="4"/>
      <c r="O774" s="4"/>
    </row>
    <row r="775" spans="5:15" ht="15.75" customHeight="1">
      <c r="E775" s="4"/>
      <c r="J775" s="4"/>
      <c r="O775" s="4"/>
    </row>
    <row r="776" spans="5:15" ht="15.75" customHeight="1">
      <c r="E776" s="4"/>
      <c r="J776" s="4"/>
      <c r="O776" s="4"/>
    </row>
    <row r="777" spans="5:15" ht="15.75" customHeight="1">
      <c r="E777" s="4"/>
      <c r="J777" s="4"/>
      <c r="O777" s="4"/>
    </row>
    <row r="778" spans="5:15" ht="15.75" customHeight="1">
      <c r="E778" s="4"/>
      <c r="J778" s="4"/>
      <c r="O778" s="4"/>
    </row>
    <row r="779" spans="5:15" ht="15.75" customHeight="1">
      <c r="E779" s="4"/>
      <c r="J779" s="4"/>
      <c r="O779" s="4"/>
    </row>
    <row r="780" spans="5:15" ht="15.75" customHeight="1">
      <c r="E780" s="4"/>
      <c r="J780" s="4"/>
      <c r="O780" s="4"/>
    </row>
    <row r="781" spans="5:15" ht="15.75" customHeight="1">
      <c r="E781" s="4"/>
      <c r="J781" s="4"/>
      <c r="O781" s="4"/>
    </row>
    <row r="782" spans="5:15" ht="15.75" customHeight="1">
      <c r="E782" s="4"/>
      <c r="J782" s="4"/>
      <c r="O782" s="4"/>
    </row>
    <row r="783" spans="5:15" ht="15.75" customHeight="1">
      <c r="E783" s="4"/>
      <c r="J783" s="4"/>
      <c r="O783" s="4"/>
    </row>
    <row r="784" spans="5:15" ht="15.75" customHeight="1">
      <c r="E784" s="4"/>
      <c r="J784" s="4"/>
      <c r="O784" s="4"/>
    </row>
    <row r="785" spans="5:15" ht="15.75" customHeight="1">
      <c r="E785" s="4"/>
      <c r="J785" s="4"/>
      <c r="O785" s="4"/>
    </row>
    <row r="786" spans="5:15" ht="15.75" customHeight="1">
      <c r="E786" s="4"/>
      <c r="J786" s="4"/>
      <c r="O786" s="4"/>
    </row>
    <row r="787" spans="5:15" ht="15.75" customHeight="1">
      <c r="E787" s="4"/>
      <c r="J787" s="4"/>
      <c r="O787" s="4"/>
    </row>
    <row r="788" spans="5:15" ht="15.75" customHeight="1">
      <c r="E788" s="4"/>
      <c r="J788" s="4"/>
      <c r="O788" s="4"/>
    </row>
    <row r="789" spans="5:15" ht="15.75" customHeight="1">
      <c r="E789" s="4"/>
      <c r="J789" s="4"/>
      <c r="O789" s="4"/>
    </row>
    <row r="790" spans="5:15" ht="15.75" customHeight="1">
      <c r="E790" s="4"/>
      <c r="J790" s="4"/>
      <c r="O790" s="4"/>
    </row>
    <row r="791" spans="5:15" ht="15.75" customHeight="1">
      <c r="E791" s="4"/>
      <c r="J791" s="4"/>
      <c r="O791" s="4"/>
    </row>
    <row r="792" spans="5:15" ht="15.75" customHeight="1">
      <c r="E792" s="4"/>
      <c r="J792" s="4"/>
      <c r="O792" s="4"/>
    </row>
    <row r="793" spans="5:15" ht="15.75" customHeight="1">
      <c r="E793" s="4"/>
      <c r="J793" s="4"/>
      <c r="O793" s="4"/>
    </row>
    <row r="794" spans="5:15" ht="15.75" customHeight="1">
      <c r="E794" s="4"/>
      <c r="J794" s="4"/>
      <c r="O794" s="4"/>
    </row>
    <row r="795" spans="5:15" ht="15.75" customHeight="1">
      <c r="E795" s="4"/>
      <c r="J795" s="4"/>
      <c r="O795" s="4"/>
    </row>
    <row r="796" spans="5:15" ht="15.75" customHeight="1">
      <c r="E796" s="4"/>
      <c r="J796" s="4"/>
      <c r="O796" s="4"/>
    </row>
    <row r="797" spans="5:15" ht="15.75" customHeight="1">
      <c r="E797" s="4"/>
      <c r="J797" s="4"/>
      <c r="O797" s="4"/>
    </row>
    <row r="798" spans="5:15" ht="15.75" customHeight="1">
      <c r="E798" s="4"/>
      <c r="J798" s="4"/>
      <c r="O798" s="4"/>
    </row>
    <row r="799" spans="5:15" ht="15.75" customHeight="1">
      <c r="E799" s="4"/>
      <c r="J799" s="4"/>
      <c r="O799" s="4"/>
    </row>
    <row r="800" spans="5:15" ht="15.75" customHeight="1">
      <c r="E800" s="4"/>
      <c r="J800" s="4"/>
      <c r="O800" s="4"/>
    </row>
    <row r="801" spans="5:15" ht="15.75" customHeight="1">
      <c r="E801" s="4"/>
      <c r="J801" s="4"/>
      <c r="O801" s="4"/>
    </row>
    <row r="802" spans="5:15" ht="15.75" customHeight="1">
      <c r="E802" s="4"/>
      <c r="J802" s="4"/>
      <c r="O802" s="4"/>
    </row>
    <row r="803" spans="5:15" ht="15.75" customHeight="1">
      <c r="E803" s="4"/>
      <c r="J803" s="4"/>
      <c r="O803" s="4"/>
    </row>
    <row r="804" spans="5:15" ht="15.75" customHeight="1">
      <c r="E804" s="4"/>
      <c r="J804" s="4"/>
      <c r="O804" s="4"/>
    </row>
    <row r="805" spans="5:15" ht="15.75" customHeight="1">
      <c r="E805" s="4"/>
      <c r="J805" s="4"/>
      <c r="O805" s="4"/>
    </row>
    <row r="806" spans="5:15" ht="15.75" customHeight="1">
      <c r="E806" s="4"/>
      <c r="J806" s="4"/>
      <c r="O806" s="4"/>
    </row>
    <row r="807" spans="5:15" ht="15.75" customHeight="1">
      <c r="E807" s="4"/>
      <c r="J807" s="4"/>
      <c r="O807" s="4"/>
    </row>
    <row r="808" spans="5:15" ht="15.75" customHeight="1">
      <c r="E808" s="4"/>
      <c r="J808" s="4"/>
      <c r="O808" s="4"/>
    </row>
    <row r="809" spans="5:15" ht="15.75" customHeight="1">
      <c r="E809" s="4"/>
      <c r="J809" s="4"/>
      <c r="O809" s="4"/>
    </row>
    <row r="810" spans="5:15" ht="15.75" customHeight="1">
      <c r="E810" s="4"/>
      <c r="J810" s="4"/>
      <c r="O810" s="4"/>
    </row>
    <row r="811" spans="5:15" ht="15.75" customHeight="1">
      <c r="E811" s="4"/>
      <c r="J811" s="4"/>
      <c r="O811" s="4"/>
    </row>
    <row r="812" spans="5:15" ht="15.75" customHeight="1">
      <c r="E812" s="4"/>
      <c r="J812" s="4"/>
      <c r="O812" s="4"/>
    </row>
    <row r="813" spans="5:15" ht="15.75" customHeight="1">
      <c r="E813" s="4"/>
      <c r="J813" s="4"/>
      <c r="O813" s="4"/>
    </row>
    <row r="814" spans="5:15" ht="15.75" customHeight="1">
      <c r="E814" s="4"/>
      <c r="J814" s="4"/>
      <c r="O814" s="4"/>
    </row>
    <row r="815" spans="5:15" ht="15.75" customHeight="1">
      <c r="E815" s="4"/>
      <c r="J815" s="4"/>
      <c r="O815" s="4"/>
    </row>
    <row r="816" spans="5:15" ht="15.75" customHeight="1">
      <c r="E816" s="4"/>
      <c r="J816" s="4"/>
      <c r="O816" s="4"/>
    </row>
    <row r="817" spans="5:15" ht="15.75" customHeight="1">
      <c r="E817" s="4"/>
      <c r="J817" s="4"/>
      <c r="O817" s="4"/>
    </row>
    <row r="818" spans="5:15" ht="15.75" customHeight="1">
      <c r="E818" s="4"/>
      <c r="J818" s="4"/>
      <c r="O818" s="4"/>
    </row>
    <row r="819" spans="5:15" ht="15.75" customHeight="1">
      <c r="E819" s="4"/>
      <c r="J819" s="4"/>
      <c r="O819" s="4"/>
    </row>
    <row r="820" spans="5:15" ht="15.75" customHeight="1">
      <c r="E820" s="4"/>
      <c r="J820" s="4"/>
      <c r="O820" s="4"/>
    </row>
    <row r="821" spans="5:15" ht="15.75" customHeight="1">
      <c r="E821" s="4"/>
      <c r="J821" s="4"/>
      <c r="O821" s="4"/>
    </row>
    <row r="822" spans="5:15" ht="15.75" customHeight="1">
      <c r="E822" s="4"/>
      <c r="J822" s="4"/>
      <c r="O822" s="4"/>
    </row>
    <row r="823" spans="5:15" ht="15.75" customHeight="1">
      <c r="E823" s="4"/>
      <c r="J823" s="4"/>
      <c r="O823" s="4"/>
    </row>
    <row r="824" spans="5:15" ht="15.75" customHeight="1">
      <c r="E824" s="4"/>
      <c r="J824" s="4"/>
      <c r="O824" s="4"/>
    </row>
    <row r="825" spans="5:15" ht="15.75" customHeight="1">
      <c r="E825" s="4"/>
      <c r="J825" s="4"/>
      <c r="O825" s="4"/>
    </row>
    <row r="826" spans="5:15" ht="15.75" customHeight="1">
      <c r="E826" s="4"/>
      <c r="J826" s="4"/>
      <c r="O826" s="4"/>
    </row>
    <row r="827" spans="5:15" ht="15.75" customHeight="1">
      <c r="E827" s="4"/>
      <c r="J827" s="4"/>
      <c r="O827" s="4"/>
    </row>
    <row r="828" spans="5:15" ht="15.75" customHeight="1">
      <c r="E828" s="4"/>
      <c r="J828" s="4"/>
      <c r="O828" s="4"/>
    </row>
    <row r="829" spans="5:15" ht="15.75" customHeight="1">
      <c r="E829" s="4"/>
      <c r="J829" s="4"/>
      <c r="O829" s="4"/>
    </row>
    <row r="830" spans="5:15" ht="15.75" customHeight="1">
      <c r="E830" s="4"/>
      <c r="J830" s="4"/>
      <c r="O830" s="4"/>
    </row>
    <row r="831" spans="5:15" ht="15.75" customHeight="1">
      <c r="E831" s="4"/>
      <c r="J831" s="4"/>
      <c r="O831" s="4"/>
    </row>
    <row r="832" spans="5:15" ht="15.75" customHeight="1">
      <c r="E832" s="4"/>
      <c r="J832" s="4"/>
      <c r="O832" s="4"/>
    </row>
    <row r="833" spans="5:15" ht="15.75" customHeight="1">
      <c r="E833" s="4"/>
      <c r="J833" s="4"/>
      <c r="O833" s="4"/>
    </row>
    <row r="834" spans="5:15" ht="15.75" customHeight="1">
      <c r="E834" s="4"/>
      <c r="J834" s="4"/>
      <c r="O834" s="4"/>
    </row>
    <row r="835" spans="5:15" ht="15.75" customHeight="1">
      <c r="E835" s="4"/>
      <c r="J835" s="4"/>
      <c r="O835" s="4"/>
    </row>
    <row r="836" spans="5:15" ht="15.75" customHeight="1">
      <c r="E836" s="4"/>
      <c r="J836" s="4"/>
      <c r="O836" s="4"/>
    </row>
    <row r="837" spans="5:15" ht="15.75" customHeight="1">
      <c r="E837" s="4"/>
      <c r="J837" s="4"/>
      <c r="O837" s="4"/>
    </row>
    <row r="838" spans="5:15" ht="15.75" customHeight="1">
      <c r="E838" s="4"/>
      <c r="J838" s="4"/>
      <c r="O838" s="4"/>
    </row>
    <row r="839" spans="5:15" ht="15.75" customHeight="1">
      <c r="E839" s="4"/>
      <c r="J839" s="4"/>
      <c r="O839" s="4"/>
    </row>
    <row r="840" spans="5:15" ht="15.75" customHeight="1">
      <c r="E840" s="4"/>
      <c r="J840" s="4"/>
      <c r="O840" s="4"/>
    </row>
    <row r="841" spans="5:15" ht="15.75" customHeight="1">
      <c r="E841" s="4"/>
      <c r="J841" s="4"/>
      <c r="O841" s="4"/>
    </row>
    <row r="842" spans="5:15" ht="15.75" customHeight="1">
      <c r="E842" s="4"/>
      <c r="J842" s="4"/>
      <c r="O842" s="4"/>
    </row>
    <row r="843" spans="5:15" ht="15.75" customHeight="1">
      <c r="E843" s="4"/>
      <c r="J843" s="4"/>
      <c r="O843" s="4"/>
    </row>
    <row r="844" spans="5:15" ht="15.75" customHeight="1">
      <c r="E844" s="4"/>
      <c r="J844" s="4"/>
      <c r="O844" s="4"/>
    </row>
    <row r="845" spans="5:15" ht="15.75" customHeight="1">
      <c r="E845" s="4"/>
      <c r="J845" s="4"/>
      <c r="O845" s="4"/>
    </row>
    <row r="846" spans="5:15" ht="15.75" customHeight="1">
      <c r="E846" s="4"/>
      <c r="J846" s="4"/>
      <c r="O846" s="4"/>
    </row>
    <row r="847" spans="5:15" ht="15.75" customHeight="1">
      <c r="E847" s="4"/>
      <c r="J847" s="4"/>
      <c r="O847" s="4"/>
    </row>
    <row r="848" spans="5:15" ht="15.75" customHeight="1">
      <c r="E848" s="4"/>
      <c r="J848" s="4"/>
      <c r="O848" s="4"/>
    </row>
    <row r="849" spans="5:15" ht="15.75" customHeight="1">
      <c r="E849" s="4"/>
      <c r="J849" s="4"/>
      <c r="O849" s="4"/>
    </row>
    <row r="850" spans="5:15" ht="15.75" customHeight="1">
      <c r="E850" s="4"/>
      <c r="J850" s="4"/>
      <c r="O850" s="4"/>
    </row>
    <row r="851" spans="5:15" ht="15.75" customHeight="1">
      <c r="E851" s="4"/>
      <c r="J851" s="4"/>
      <c r="O851" s="4"/>
    </row>
    <row r="852" spans="5:15" ht="15.75" customHeight="1">
      <c r="E852" s="4"/>
      <c r="J852" s="4"/>
      <c r="O852" s="4"/>
    </row>
    <row r="853" spans="5:15" ht="15.75" customHeight="1">
      <c r="E853" s="4"/>
      <c r="J853" s="4"/>
      <c r="O853" s="4"/>
    </row>
    <row r="854" spans="5:15" ht="15.75" customHeight="1">
      <c r="E854" s="4"/>
      <c r="J854" s="4"/>
      <c r="O854" s="4"/>
    </row>
    <row r="855" spans="5:15" ht="15.75" customHeight="1">
      <c r="E855" s="4"/>
      <c r="J855" s="4"/>
      <c r="O855" s="4"/>
    </row>
    <row r="856" spans="5:15" ht="15.75" customHeight="1">
      <c r="E856" s="4"/>
      <c r="J856" s="4"/>
      <c r="O856" s="4"/>
    </row>
    <row r="857" spans="5:15" ht="15.75" customHeight="1">
      <c r="E857" s="4"/>
      <c r="J857" s="4"/>
      <c r="O857" s="4"/>
    </row>
    <row r="858" spans="5:15" ht="15.75" customHeight="1">
      <c r="E858" s="4"/>
      <c r="J858" s="4"/>
      <c r="O858" s="4"/>
    </row>
    <row r="859" spans="5:15" ht="15.75" customHeight="1">
      <c r="E859" s="4"/>
      <c r="J859" s="4"/>
      <c r="O859" s="4"/>
    </row>
    <row r="860" spans="5:15" ht="15.75" customHeight="1">
      <c r="E860" s="4"/>
      <c r="J860" s="4"/>
      <c r="O860" s="4"/>
    </row>
    <row r="861" spans="5:15" ht="15.75" customHeight="1">
      <c r="E861" s="4"/>
      <c r="J861" s="4"/>
      <c r="O861" s="4"/>
    </row>
    <row r="862" spans="5:15" ht="15.75" customHeight="1">
      <c r="E862" s="4"/>
      <c r="J862" s="4"/>
      <c r="O862" s="4"/>
    </row>
    <row r="863" spans="5:15" ht="15.75" customHeight="1">
      <c r="E863" s="4"/>
      <c r="J863" s="4"/>
      <c r="O863" s="4"/>
    </row>
    <row r="864" spans="5:15" ht="15.75" customHeight="1">
      <c r="E864" s="4"/>
      <c r="J864" s="4"/>
      <c r="O864" s="4"/>
    </row>
    <row r="865" spans="5:15" ht="15.75" customHeight="1">
      <c r="E865" s="4"/>
      <c r="J865" s="4"/>
      <c r="O865" s="4"/>
    </row>
    <row r="866" spans="5:15" ht="15.75" customHeight="1">
      <c r="E866" s="4"/>
      <c r="J866" s="4"/>
      <c r="O866" s="4"/>
    </row>
    <row r="867" spans="5:15" ht="15.75" customHeight="1">
      <c r="E867" s="4"/>
      <c r="J867" s="4"/>
      <c r="O867" s="4"/>
    </row>
    <row r="868" spans="5:15" ht="15.75" customHeight="1">
      <c r="E868" s="4"/>
      <c r="J868" s="4"/>
      <c r="O868" s="4"/>
    </row>
    <row r="869" spans="5:15" ht="15.75" customHeight="1">
      <c r="E869" s="4"/>
      <c r="J869" s="4"/>
      <c r="O869" s="4"/>
    </row>
    <row r="870" spans="5:15" ht="15.75" customHeight="1">
      <c r="E870" s="4"/>
      <c r="J870" s="4"/>
      <c r="O870" s="4"/>
    </row>
    <row r="871" spans="5:15" ht="15.75" customHeight="1">
      <c r="E871" s="4"/>
      <c r="J871" s="4"/>
      <c r="O871" s="4"/>
    </row>
    <row r="872" spans="5:15" ht="15.75" customHeight="1">
      <c r="E872" s="4"/>
      <c r="J872" s="4"/>
      <c r="O872" s="4"/>
    </row>
    <row r="873" spans="5:15" ht="15.75" customHeight="1">
      <c r="E873" s="4"/>
      <c r="J873" s="4"/>
      <c r="O873" s="4"/>
    </row>
    <row r="874" spans="5:15" ht="15.75" customHeight="1">
      <c r="E874" s="4"/>
      <c r="J874" s="4"/>
      <c r="O874" s="4"/>
    </row>
    <row r="875" spans="5:15" ht="15.75" customHeight="1">
      <c r="E875" s="4"/>
      <c r="J875" s="4"/>
      <c r="O875" s="4"/>
    </row>
    <row r="876" spans="5:15" ht="15.75" customHeight="1">
      <c r="E876" s="4"/>
      <c r="J876" s="4"/>
      <c r="O876" s="4"/>
    </row>
    <row r="877" spans="5:15" ht="15.75" customHeight="1">
      <c r="E877" s="4"/>
      <c r="J877" s="4"/>
      <c r="O877" s="4"/>
    </row>
    <row r="878" spans="5:15" ht="15.75" customHeight="1">
      <c r="E878" s="4"/>
      <c r="J878" s="4"/>
      <c r="O878" s="4"/>
    </row>
    <row r="879" spans="5:15" ht="15.75" customHeight="1">
      <c r="E879" s="4"/>
      <c r="J879" s="4"/>
      <c r="O879" s="4"/>
    </row>
    <row r="880" spans="5:15" ht="15.75" customHeight="1">
      <c r="E880" s="4"/>
      <c r="J880" s="4"/>
      <c r="O880" s="4"/>
    </row>
    <row r="881" spans="5:15" ht="15.75" customHeight="1">
      <c r="E881" s="4"/>
      <c r="J881" s="4"/>
      <c r="O881" s="4"/>
    </row>
    <row r="882" spans="5:15" ht="15.75" customHeight="1">
      <c r="E882" s="4"/>
      <c r="J882" s="4"/>
      <c r="O882" s="4"/>
    </row>
    <row r="883" spans="5:15" ht="15.75" customHeight="1">
      <c r="E883" s="4"/>
      <c r="J883" s="4"/>
      <c r="O883" s="4"/>
    </row>
    <row r="884" spans="5:15" ht="15.75" customHeight="1">
      <c r="E884" s="4"/>
      <c r="J884" s="4"/>
      <c r="O884" s="4"/>
    </row>
    <row r="885" spans="5:15" ht="15.75" customHeight="1">
      <c r="E885" s="4"/>
      <c r="J885" s="4"/>
      <c r="O885" s="4"/>
    </row>
    <row r="886" spans="5:15" ht="15.75" customHeight="1">
      <c r="E886" s="4"/>
      <c r="J886" s="4"/>
      <c r="O886" s="4"/>
    </row>
    <row r="887" spans="5:15" ht="15.75" customHeight="1">
      <c r="E887" s="4"/>
      <c r="J887" s="4"/>
      <c r="O887" s="4"/>
    </row>
    <row r="888" spans="5:15" ht="15.75" customHeight="1">
      <c r="E888" s="4"/>
      <c r="J888" s="4"/>
      <c r="O888" s="4"/>
    </row>
    <row r="889" spans="5:15" ht="15.75" customHeight="1">
      <c r="E889" s="4"/>
      <c r="J889" s="4"/>
      <c r="O889" s="4"/>
    </row>
    <row r="890" spans="5:15" ht="15.75" customHeight="1">
      <c r="E890" s="4"/>
      <c r="J890" s="4"/>
      <c r="O890" s="4"/>
    </row>
    <row r="891" spans="5:15" ht="15.75" customHeight="1">
      <c r="E891" s="4"/>
      <c r="J891" s="4"/>
      <c r="O891" s="4"/>
    </row>
    <row r="892" spans="5:15" ht="15.75" customHeight="1">
      <c r="E892" s="4"/>
      <c r="J892" s="4"/>
      <c r="O892" s="4"/>
    </row>
    <row r="893" spans="5:15" ht="15.75" customHeight="1">
      <c r="E893" s="4"/>
      <c r="J893" s="4"/>
      <c r="O893" s="4"/>
    </row>
    <row r="894" spans="5:15" ht="15.75" customHeight="1">
      <c r="E894" s="4"/>
      <c r="J894" s="4"/>
      <c r="O894" s="4"/>
    </row>
    <row r="895" spans="5:15" ht="15.75" customHeight="1">
      <c r="E895" s="4"/>
      <c r="J895" s="4"/>
      <c r="O895" s="4"/>
    </row>
    <row r="896" spans="5:15" ht="15.75" customHeight="1">
      <c r="E896" s="4"/>
      <c r="J896" s="4"/>
      <c r="O896" s="4"/>
    </row>
    <row r="897" spans="5:15" ht="15.75" customHeight="1">
      <c r="E897" s="4"/>
      <c r="J897" s="4"/>
      <c r="O897" s="4"/>
    </row>
    <row r="898" spans="5:15" ht="15.75" customHeight="1">
      <c r="E898" s="4"/>
      <c r="J898" s="4"/>
      <c r="O898" s="4"/>
    </row>
    <row r="899" spans="5:15" ht="15.75" customHeight="1">
      <c r="E899" s="4"/>
      <c r="J899" s="4"/>
      <c r="O899" s="4"/>
    </row>
    <row r="900" spans="5:15" ht="15.75" customHeight="1">
      <c r="E900" s="4"/>
      <c r="J900" s="4"/>
      <c r="O900" s="4"/>
    </row>
    <row r="901" spans="5:15" ht="15.75" customHeight="1">
      <c r="E901" s="4"/>
      <c r="J901" s="4"/>
      <c r="O901" s="4"/>
    </row>
    <row r="902" spans="5:15" ht="15.75" customHeight="1">
      <c r="E902" s="4"/>
      <c r="J902" s="4"/>
      <c r="O902" s="4"/>
    </row>
    <row r="903" spans="5:15" ht="15.75" customHeight="1">
      <c r="E903" s="4"/>
      <c r="J903" s="4"/>
      <c r="O903" s="4"/>
    </row>
    <row r="904" spans="5:15" ht="15.75" customHeight="1">
      <c r="E904" s="4"/>
      <c r="J904" s="4"/>
      <c r="O904" s="4"/>
    </row>
    <row r="905" spans="5:15" ht="15.75" customHeight="1">
      <c r="E905" s="4"/>
      <c r="J905" s="4"/>
      <c r="O905" s="4"/>
    </row>
    <row r="906" spans="5:15" ht="15.75" customHeight="1">
      <c r="E906" s="4"/>
      <c r="J906" s="4"/>
      <c r="O906" s="4"/>
    </row>
    <row r="907" spans="5:15" ht="15.75" customHeight="1">
      <c r="E907" s="4"/>
      <c r="J907" s="4"/>
      <c r="O907" s="4"/>
    </row>
    <row r="908" spans="5:15" ht="15.75" customHeight="1">
      <c r="E908" s="4"/>
      <c r="J908" s="4"/>
      <c r="O908" s="4"/>
    </row>
    <row r="909" spans="5:15" ht="15.75" customHeight="1">
      <c r="E909" s="4"/>
      <c r="J909" s="4"/>
      <c r="O909" s="4"/>
    </row>
    <row r="910" spans="5:15" ht="15.75" customHeight="1">
      <c r="E910" s="4"/>
      <c r="J910" s="4"/>
      <c r="O910" s="4"/>
    </row>
    <row r="911" spans="5:15" ht="15.75" customHeight="1">
      <c r="E911" s="4"/>
      <c r="J911" s="4"/>
      <c r="O911" s="4"/>
    </row>
    <row r="912" spans="5:15" ht="15.75" customHeight="1">
      <c r="E912" s="4"/>
      <c r="J912" s="4"/>
      <c r="O912" s="4"/>
    </row>
    <row r="913" spans="5:15" ht="15.75" customHeight="1">
      <c r="E913" s="4"/>
      <c r="J913" s="4"/>
      <c r="O913" s="4"/>
    </row>
    <row r="914" spans="5:15" ht="15.75" customHeight="1">
      <c r="E914" s="4"/>
      <c r="J914" s="4"/>
      <c r="O914" s="4"/>
    </row>
    <row r="915" spans="5:15" ht="15.75" customHeight="1">
      <c r="E915" s="4"/>
      <c r="J915" s="4"/>
      <c r="O915" s="4"/>
    </row>
    <row r="916" spans="5:15" ht="15.75" customHeight="1">
      <c r="E916" s="4"/>
      <c r="J916" s="4"/>
      <c r="O916" s="4"/>
    </row>
    <row r="917" spans="5:15" ht="15.75" customHeight="1">
      <c r="E917" s="4"/>
      <c r="J917" s="4"/>
      <c r="O917" s="4"/>
    </row>
    <row r="918" spans="5:15" ht="15.75" customHeight="1">
      <c r="E918" s="4"/>
      <c r="J918" s="4"/>
      <c r="O918" s="4"/>
    </row>
    <row r="919" spans="5:15" ht="15.75" customHeight="1">
      <c r="E919" s="4"/>
      <c r="J919" s="4"/>
      <c r="O919" s="4"/>
    </row>
    <row r="920" spans="5:15" ht="15.75" customHeight="1">
      <c r="E920" s="4"/>
      <c r="J920" s="4"/>
      <c r="O920" s="4"/>
    </row>
    <row r="921" spans="5:15" ht="15.75" customHeight="1">
      <c r="E921" s="4"/>
      <c r="J921" s="4"/>
      <c r="O921" s="4"/>
    </row>
    <row r="922" spans="5:15" ht="15.75" customHeight="1">
      <c r="E922" s="4"/>
      <c r="J922" s="4"/>
      <c r="O922" s="4"/>
    </row>
    <row r="923" spans="5:15" ht="15.75" customHeight="1">
      <c r="E923" s="4"/>
      <c r="J923" s="4"/>
      <c r="O923" s="4"/>
    </row>
    <row r="924" spans="5:15" ht="15.75" customHeight="1">
      <c r="E924" s="4"/>
      <c r="J924" s="4"/>
      <c r="O924" s="4"/>
    </row>
    <row r="925" spans="5:15" ht="15.75" customHeight="1">
      <c r="E925" s="4"/>
      <c r="J925" s="4"/>
      <c r="O925" s="4"/>
    </row>
    <row r="926" spans="5:15" ht="15.75" customHeight="1">
      <c r="E926" s="4"/>
      <c r="J926" s="4"/>
      <c r="O926" s="4"/>
    </row>
    <row r="927" spans="5:15" ht="15.75" customHeight="1">
      <c r="E927" s="4"/>
      <c r="J927" s="4"/>
      <c r="O927" s="4"/>
    </row>
    <row r="928" spans="5:15" ht="15.75" customHeight="1">
      <c r="E928" s="4"/>
      <c r="J928" s="4"/>
      <c r="O928" s="4"/>
    </row>
    <row r="929" spans="5:15" ht="15.75" customHeight="1">
      <c r="E929" s="4"/>
      <c r="J929" s="4"/>
      <c r="O929" s="4"/>
    </row>
    <row r="930" spans="5:15" ht="15.75" customHeight="1">
      <c r="E930" s="4"/>
      <c r="J930" s="4"/>
      <c r="O930" s="4"/>
    </row>
    <row r="931" spans="5:15" ht="15.75" customHeight="1">
      <c r="E931" s="4"/>
      <c r="J931" s="4"/>
      <c r="O931" s="4"/>
    </row>
    <row r="932" spans="5:15" ht="15.75" customHeight="1">
      <c r="E932" s="4"/>
      <c r="J932" s="4"/>
      <c r="O932" s="4"/>
    </row>
    <row r="933" spans="5:15" ht="15.75" customHeight="1">
      <c r="E933" s="4"/>
      <c r="J933" s="4"/>
      <c r="O933" s="4"/>
    </row>
    <row r="934" spans="5:15" ht="15.75" customHeight="1">
      <c r="E934" s="4"/>
      <c r="J934" s="4"/>
      <c r="O934" s="4"/>
    </row>
    <row r="935" spans="5:15" ht="15.75" customHeight="1">
      <c r="E935" s="4"/>
      <c r="J935" s="4"/>
      <c r="O935" s="4"/>
    </row>
    <row r="936" spans="5:15" ht="15.75" customHeight="1">
      <c r="E936" s="4"/>
      <c r="J936" s="4"/>
      <c r="O936" s="4"/>
    </row>
    <row r="937" spans="5:15" ht="15.75" customHeight="1">
      <c r="E937" s="4"/>
      <c r="J937" s="4"/>
      <c r="O937" s="4"/>
    </row>
    <row r="938" spans="5:15" ht="15.75" customHeight="1">
      <c r="E938" s="4"/>
      <c r="J938" s="4"/>
      <c r="O938" s="4"/>
    </row>
    <row r="939" spans="5:15" ht="15.75" customHeight="1">
      <c r="E939" s="4"/>
      <c r="J939" s="4"/>
      <c r="O939" s="4"/>
    </row>
    <row r="940" spans="5:15" ht="15.75" customHeight="1">
      <c r="E940" s="4"/>
      <c r="J940" s="4"/>
      <c r="O940" s="4"/>
    </row>
    <row r="941" spans="5:15" ht="15.75" customHeight="1">
      <c r="E941" s="4"/>
      <c r="J941" s="4"/>
      <c r="O941" s="4"/>
    </row>
    <row r="942" spans="5:15" ht="15.75" customHeight="1">
      <c r="E942" s="4"/>
      <c r="J942" s="4"/>
      <c r="O942" s="4"/>
    </row>
    <row r="943" spans="5:15" ht="15.75" customHeight="1">
      <c r="E943" s="4"/>
      <c r="J943" s="4"/>
      <c r="O943" s="4"/>
    </row>
    <row r="944" spans="5:15" ht="15.75" customHeight="1">
      <c r="E944" s="4"/>
      <c r="J944" s="4"/>
      <c r="O944" s="4"/>
    </row>
    <row r="945" spans="5:15" ht="15.75" customHeight="1">
      <c r="E945" s="4"/>
      <c r="J945" s="4"/>
      <c r="O945" s="4"/>
    </row>
    <row r="946" spans="5:15" ht="15.75" customHeight="1">
      <c r="E946" s="4"/>
      <c r="J946" s="4"/>
      <c r="O946" s="4"/>
    </row>
    <row r="947" spans="5:15" ht="15.75" customHeight="1">
      <c r="E947" s="4"/>
      <c r="J947" s="4"/>
      <c r="O947" s="4"/>
    </row>
    <row r="948" spans="5:15" ht="15.75" customHeight="1">
      <c r="E948" s="4"/>
      <c r="J948" s="4"/>
      <c r="O948" s="4"/>
    </row>
    <row r="949" spans="5:15" ht="15.75" customHeight="1">
      <c r="E949" s="4"/>
      <c r="J949" s="4"/>
      <c r="O949" s="4"/>
    </row>
    <row r="950" spans="5:15" ht="15.75" customHeight="1">
      <c r="E950" s="4"/>
      <c r="J950" s="4"/>
      <c r="O950" s="4"/>
    </row>
    <row r="951" spans="5:15" ht="15.75" customHeight="1">
      <c r="E951" s="4"/>
      <c r="J951" s="4"/>
      <c r="O951" s="4"/>
    </row>
    <row r="952" spans="5:15" ht="15.75" customHeight="1">
      <c r="E952" s="4"/>
      <c r="J952" s="4"/>
      <c r="O952" s="4"/>
    </row>
    <row r="953" spans="5:15" ht="15.75" customHeight="1">
      <c r="E953" s="4"/>
      <c r="J953" s="4"/>
      <c r="O953" s="4"/>
    </row>
    <row r="954" spans="5:15" ht="15.75" customHeight="1">
      <c r="E954" s="4"/>
      <c r="J954" s="4"/>
      <c r="O954" s="4"/>
    </row>
    <row r="955" spans="5:15" ht="15.75" customHeight="1">
      <c r="E955" s="4"/>
      <c r="J955" s="4"/>
      <c r="O955" s="4"/>
    </row>
    <row r="956" spans="5:15" ht="15.75" customHeight="1">
      <c r="E956" s="4"/>
      <c r="J956" s="4"/>
      <c r="O956" s="4"/>
    </row>
    <row r="957" spans="5:15" ht="15.75" customHeight="1">
      <c r="E957" s="4"/>
      <c r="J957" s="4"/>
      <c r="O957" s="4"/>
    </row>
    <row r="958" spans="5:15" ht="15.75" customHeight="1">
      <c r="E958" s="4"/>
      <c r="J958" s="4"/>
      <c r="O958" s="4"/>
    </row>
    <row r="959" spans="5:15" ht="15.75" customHeight="1">
      <c r="E959" s="4"/>
      <c r="J959" s="4"/>
      <c r="O959" s="4"/>
    </row>
    <row r="960" spans="5:15" ht="15.75" customHeight="1">
      <c r="E960" s="4"/>
      <c r="J960" s="4"/>
      <c r="O960" s="4"/>
    </row>
    <row r="961" spans="5:15" ht="15.75" customHeight="1">
      <c r="E961" s="4"/>
      <c r="J961" s="4"/>
      <c r="O961" s="4"/>
    </row>
    <row r="962" spans="5:15" ht="15.75" customHeight="1">
      <c r="E962" s="4"/>
      <c r="J962" s="4"/>
      <c r="O962" s="4"/>
    </row>
    <row r="963" spans="5:15" ht="15.75" customHeight="1">
      <c r="E963" s="4"/>
      <c r="J963" s="4"/>
      <c r="O963" s="4"/>
    </row>
    <row r="964" spans="5:15" ht="15.75" customHeight="1">
      <c r="E964" s="4"/>
      <c r="J964" s="4"/>
      <c r="O964" s="4"/>
    </row>
    <row r="965" spans="5:15" ht="15.75" customHeight="1">
      <c r="E965" s="4"/>
      <c r="J965" s="4"/>
      <c r="O965" s="4"/>
    </row>
    <row r="966" spans="5:15" ht="15.75" customHeight="1">
      <c r="E966" s="4"/>
      <c r="J966" s="4"/>
      <c r="O966" s="4"/>
    </row>
    <row r="967" spans="5:15" ht="15.75" customHeight="1">
      <c r="E967" s="4"/>
      <c r="J967" s="4"/>
      <c r="O967" s="4"/>
    </row>
    <row r="968" spans="5:15" ht="15.75" customHeight="1">
      <c r="E968" s="4"/>
      <c r="J968" s="4"/>
      <c r="O968" s="4"/>
    </row>
    <row r="969" spans="5:15" ht="15.75" customHeight="1">
      <c r="E969" s="4"/>
      <c r="J969" s="4"/>
      <c r="O969" s="4"/>
    </row>
    <row r="970" spans="5:15" ht="15.75" customHeight="1">
      <c r="E970" s="4"/>
      <c r="J970" s="4"/>
      <c r="O970" s="4"/>
    </row>
    <row r="971" spans="5:15" ht="15.75" customHeight="1">
      <c r="E971" s="4"/>
      <c r="J971" s="4"/>
      <c r="O971" s="4"/>
    </row>
    <row r="972" spans="5:15" ht="15.75" customHeight="1">
      <c r="E972" s="4"/>
      <c r="J972" s="4"/>
      <c r="O972" s="4"/>
    </row>
    <row r="973" spans="5:15" ht="15.75" customHeight="1">
      <c r="E973" s="4"/>
      <c r="J973" s="4"/>
      <c r="O973" s="4"/>
    </row>
    <row r="974" spans="5:15" ht="15.75" customHeight="1">
      <c r="E974" s="4"/>
      <c r="J974" s="4"/>
      <c r="O974" s="4"/>
    </row>
    <row r="975" spans="5:15" ht="15.75" customHeight="1">
      <c r="E975" s="4"/>
      <c r="J975" s="4"/>
      <c r="O975" s="4"/>
    </row>
    <row r="976" spans="5:15" ht="15.75" customHeight="1">
      <c r="E976" s="4"/>
      <c r="J976" s="4"/>
      <c r="O976" s="4"/>
    </row>
    <row r="977" spans="5:15" ht="15.75" customHeight="1">
      <c r="E977" s="4"/>
      <c r="J977" s="4"/>
      <c r="O977" s="4"/>
    </row>
    <row r="978" spans="5:15" ht="15.75" customHeight="1">
      <c r="E978" s="4"/>
      <c r="J978" s="4"/>
      <c r="O978" s="4"/>
    </row>
    <row r="979" spans="5:15" ht="15.75" customHeight="1">
      <c r="E979" s="4"/>
      <c r="J979" s="4"/>
      <c r="O979" s="4"/>
    </row>
    <row r="980" spans="5:15" ht="15.75" customHeight="1">
      <c r="E980" s="4"/>
      <c r="J980" s="4"/>
      <c r="O980" s="4"/>
    </row>
    <row r="981" spans="5:15" ht="15.75" customHeight="1">
      <c r="E981" s="4"/>
      <c r="J981" s="4"/>
      <c r="O981" s="4"/>
    </row>
    <row r="982" spans="5:15" ht="15.75" customHeight="1">
      <c r="E982" s="4"/>
      <c r="J982" s="4"/>
      <c r="O982" s="4"/>
    </row>
    <row r="983" spans="5:15" ht="15.75" customHeight="1">
      <c r="E983" s="4"/>
      <c r="J983" s="4"/>
      <c r="O983" s="4"/>
    </row>
    <row r="984" spans="5:15" ht="15.75" customHeight="1">
      <c r="E984" s="4"/>
      <c r="J984" s="4"/>
      <c r="O984" s="4"/>
    </row>
    <row r="985" spans="5:15" ht="15.75" customHeight="1">
      <c r="E985" s="4"/>
      <c r="J985" s="4"/>
      <c r="O985" s="4"/>
    </row>
    <row r="986" spans="5:15" ht="15.75" customHeight="1">
      <c r="E986" s="4"/>
      <c r="J986" s="4"/>
      <c r="O986" s="4"/>
    </row>
    <row r="987" spans="5:15" ht="15.75" customHeight="1">
      <c r="E987" s="4"/>
      <c r="J987" s="4"/>
      <c r="O987" s="4"/>
    </row>
    <row r="988" spans="5:15" ht="15.75" customHeight="1">
      <c r="E988" s="4"/>
      <c r="J988" s="4"/>
      <c r="O988" s="4"/>
    </row>
    <row r="989" spans="5:15" ht="15.75" customHeight="1">
      <c r="E989" s="4"/>
      <c r="J989" s="4"/>
      <c r="O989" s="4"/>
    </row>
    <row r="990" spans="5:15" ht="15.75" customHeight="1">
      <c r="E990" s="4"/>
      <c r="J990" s="4"/>
      <c r="O990" s="4"/>
    </row>
    <row r="991" spans="5:15" ht="15.75" customHeight="1">
      <c r="E991" s="4"/>
      <c r="J991" s="4"/>
      <c r="O991" s="4"/>
    </row>
    <row r="992" spans="5:15" ht="15.75" customHeight="1">
      <c r="E992" s="4"/>
      <c r="J992" s="4"/>
      <c r="O992" s="4"/>
    </row>
    <row r="993" spans="5:15" ht="15.75" customHeight="1">
      <c r="E993" s="4"/>
      <c r="J993" s="4"/>
      <c r="O993" s="4"/>
    </row>
    <row r="994" spans="5:15" ht="15.75" customHeight="1">
      <c r="E994" s="4"/>
      <c r="J994" s="4"/>
      <c r="O994" s="4"/>
    </row>
    <row r="995" spans="5:15" ht="15.75" customHeight="1">
      <c r="E995" s="4"/>
      <c r="J995" s="4"/>
      <c r="O995" s="4"/>
    </row>
    <row r="996" spans="5:15" ht="15.75" customHeight="1">
      <c r="E996" s="4"/>
      <c r="J996" s="4"/>
      <c r="O996" s="4"/>
    </row>
    <row r="997" spans="5:15" ht="15.75" customHeight="1">
      <c r="E997" s="4"/>
      <c r="J997" s="4"/>
      <c r="O997" s="4"/>
    </row>
    <row r="998" spans="5:15" ht="15.75" customHeight="1">
      <c r="E998" s="4"/>
      <c r="J998" s="4"/>
      <c r="O998" s="4"/>
    </row>
    <row r="999" spans="5:15" ht="15.75" customHeight="1">
      <c r="E999" s="4"/>
      <c r="J999" s="4"/>
      <c r="O999" s="4"/>
    </row>
    <row r="1000" spans="5:15" ht="15.75" customHeight="1">
      <c r="E1000" s="4"/>
      <c r="J1000" s="4"/>
      <c r="O1000" s="4"/>
    </row>
  </sheetData>
  <mergeCells count="25">
    <mergeCell ref="G48:J48"/>
    <mergeCell ref="L48:O48"/>
    <mergeCell ref="B36:E36"/>
    <mergeCell ref="G36:J36"/>
    <mergeCell ref="L36:O36"/>
    <mergeCell ref="B42:E42"/>
    <mergeCell ref="G42:J42"/>
    <mergeCell ref="L42:O42"/>
    <mergeCell ref="B48:E48"/>
    <mergeCell ref="G30:J30"/>
    <mergeCell ref="L30:O30"/>
    <mergeCell ref="B18:E18"/>
    <mergeCell ref="G18:J18"/>
    <mergeCell ref="L18:O18"/>
    <mergeCell ref="B24:E24"/>
    <mergeCell ref="G24:J24"/>
    <mergeCell ref="L24:O24"/>
    <mergeCell ref="B30:E30"/>
    <mergeCell ref="G1:S1"/>
    <mergeCell ref="B6:E6"/>
    <mergeCell ref="G6:J6"/>
    <mergeCell ref="L6:O6"/>
    <mergeCell ref="B12:E12"/>
    <mergeCell ref="G12:J12"/>
    <mergeCell ref="L12:O12"/>
  </mergeCells>
  <conditionalFormatting sqref="B7:O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:J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D19" sqref="D19"/>
    </sheetView>
  </sheetViews>
  <sheetFormatPr baseColWidth="10" defaultColWidth="14.44140625" defaultRowHeight="15" customHeight="1"/>
  <cols>
    <col min="1" max="1" width="69.109375" customWidth="1"/>
    <col min="2" max="2" width="5.5546875" customWidth="1"/>
    <col min="3" max="3" width="10.6640625" customWidth="1"/>
    <col min="4" max="4" width="28.109375" customWidth="1"/>
    <col min="5" max="5" width="37.44140625" customWidth="1"/>
    <col min="6" max="26" width="10.6640625" customWidth="1"/>
  </cols>
  <sheetData>
    <row r="1" spans="1:5" ht="14.4">
      <c r="A1" s="18" t="s">
        <v>126</v>
      </c>
      <c r="B1" s="19">
        <v>4</v>
      </c>
      <c r="D1" s="49" t="s">
        <v>127</v>
      </c>
      <c r="E1" s="50"/>
    </row>
    <row r="2" spans="1:5" ht="14.4">
      <c r="A2" s="18" t="s">
        <v>128</v>
      </c>
      <c r="B2" s="19">
        <v>2</v>
      </c>
      <c r="D2" s="20" t="s">
        <v>129</v>
      </c>
      <c r="E2" s="21" t="s">
        <v>130</v>
      </c>
    </row>
    <row r="3" spans="1:5" ht="14.4">
      <c r="A3" s="18" t="s">
        <v>131</v>
      </c>
      <c r="B3" s="19">
        <v>1</v>
      </c>
      <c r="D3" s="20" t="s">
        <v>132</v>
      </c>
      <c r="E3" s="21" t="s">
        <v>133</v>
      </c>
    </row>
    <row r="4" spans="1:5" ht="14.4">
      <c r="A4" s="18" t="s">
        <v>134</v>
      </c>
      <c r="B4" s="19">
        <v>3</v>
      </c>
      <c r="D4" s="51" t="s">
        <v>135</v>
      </c>
      <c r="E4" s="54" t="s">
        <v>136</v>
      </c>
    </row>
    <row r="5" spans="1:5" ht="14.4">
      <c r="A5" s="18" t="s">
        <v>137</v>
      </c>
      <c r="B5" s="19">
        <v>2</v>
      </c>
      <c r="D5" s="52"/>
      <c r="E5" s="52"/>
    </row>
    <row r="6" spans="1:5" ht="14.4">
      <c r="A6" s="18" t="s">
        <v>138</v>
      </c>
      <c r="B6" s="19">
        <v>4</v>
      </c>
      <c r="D6" s="52"/>
      <c r="E6" s="52"/>
    </row>
    <row r="7" spans="1:5" ht="14.4">
      <c r="A7" s="18" t="s">
        <v>139</v>
      </c>
      <c r="B7" s="19">
        <v>3</v>
      </c>
      <c r="D7" s="52"/>
      <c r="E7" s="52"/>
    </row>
    <row r="8" spans="1:5" ht="14.4">
      <c r="A8" s="18" t="s">
        <v>140</v>
      </c>
      <c r="B8" s="19">
        <v>1</v>
      </c>
      <c r="D8" s="53"/>
      <c r="E8" s="53"/>
    </row>
    <row r="9" spans="1:5" ht="14.4">
      <c r="A9" s="18" t="s">
        <v>141</v>
      </c>
      <c r="B9" s="19">
        <v>1</v>
      </c>
      <c r="D9" s="55" t="s">
        <v>142</v>
      </c>
      <c r="E9" s="54" t="s">
        <v>143</v>
      </c>
    </row>
    <row r="10" spans="1:5" ht="14.4">
      <c r="A10" s="18" t="s">
        <v>144</v>
      </c>
      <c r="B10" s="19">
        <v>2</v>
      </c>
      <c r="D10" s="52"/>
      <c r="E10" s="52"/>
    </row>
    <row r="11" spans="1:5" ht="14.4">
      <c r="A11" s="18" t="s">
        <v>145</v>
      </c>
      <c r="B11" s="19">
        <v>3</v>
      </c>
      <c r="D11" s="53"/>
      <c r="E11" s="53"/>
    </row>
    <row r="12" spans="1:5" ht="14.4">
      <c r="A12" s="18" t="s">
        <v>146</v>
      </c>
      <c r="B12" s="19">
        <v>4</v>
      </c>
      <c r="D12" s="20" t="s">
        <v>147</v>
      </c>
      <c r="E12" s="21" t="s">
        <v>143</v>
      </c>
    </row>
    <row r="13" spans="1:5" ht="14.4">
      <c r="A13" s="18" t="s">
        <v>148</v>
      </c>
      <c r="B13" s="19">
        <v>2</v>
      </c>
      <c r="D13" s="20" t="s">
        <v>149</v>
      </c>
      <c r="E13" s="21" t="s">
        <v>143</v>
      </c>
    </row>
    <row r="14" spans="1:5" ht="14.4">
      <c r="A14" s="18" t="s">
        <v>150</v>
      </c>
      <c r="B14" s="19">
        <v>4</v>
      </c>
    </row>
    <row r="15" spans="1:5" ht="14.4">
      <c r="A15" s="18" t="s">
        <v>151</v>
      </c>
      <c r="B15" s="19">
        <v>1</v>
      </c>
    </row>
    <row r="16" spans="1:5" ht="14.4">
      <c r="A16" s="18" t="s">
        <v>152</v>
      </c>
      <c r="B16" s="19">
        <v>3</v>
      </c>
    </row>
    <row r="17" spans="1:2" ht="14.4">
      <c r="A17" s="18" t="s">
        <v>153</v>
      </c>
      <c r="B17" s="19">
        <v>3</v>
      </c>
    </row>
    <row r="18" spans="1:2" ht="14.4">
      <c r="A18" s="18" t="s">
        <v>154</v>
      </c>
      <c r="B18" s="19">
        <v>2</v>
      </c>
    </row>
    <row r="19" spans="1:2" ht="14.4">
      <c r="A19" s="18" t="s">
        <v>155</v>
      </c>
      <c r="B19" s="19">
        <v>1</v>
      </c>
    </row>
    <row r="20" spans="1:2" ht="14.4">
      <c r="A20" s="18" t="s">
        <v>156</v>
      </c>
      <c r="B20" s="19">
        <v>4</v>
      </c>
    </row>
    <row r="21" spans="1:2" ht="15.75" customHeight="1">
      <c r="A21" s="18" t="s">
        <v>157</v>
      </c>
      <c r="B21" s="19">
        <v>2</v>
      </c>
    </row>
    <row r="22" spans="1:2" ht="15.75" customHeight="1">
      <c r="A22" s="18" t="s">
        <v>158</v>
      </c>
      <c r="B22" s="19">
        <v>4</v>
      </c>
    </row>
    <row r="23" spans="1:2" ht="15.75" customHeight="1">
      <c r="A23" s="18" t="s">
        <v>159</v>
      </c>
      <c r="B23" s="19">
        <v>1</v>
      </c>
    </row>
    <row r="24" spans="1:2" ht="15.75" customHeight="1">
      <c r="A24" s="18" t="s">
        <v>160</v>
      </c>
      <c r="B24" s="19">
        <v>3</v>
      </c>
    </row>
    <row r="25" spans="1:2" ht="15.75" customHeight="1">
      <c r="A25" s="18" t="s">
        <v>161</v>
      </c>
      <c r="B25" s="19">
        <v>3</v>
      </c>
    </row>
    <row r="26" spans="1:2" ht="15.75" customHeight="1">
      <c r="A26" s="18" t="s">
        <v>162</v>
      </c>
      <c r="B26" s="19">
        <v>4</v>
      </c>
    </row>
    <row r="27" spans="1:2" ht="15.75" customHeight="1">
      <c r="A27" s="18" t="s">
        <v>163</v>
      </c>
      <c r="B27" s="19">
        <v>2</v>
      </c>
    </row>
    <row r="28" spans="1:2" ht="15.75" customHeight="1">
      <c r="A28" s="18" t="s">
        <v>164</v>
      </c>
      <c r="B28" s="19">
        <v>1</v>
      </c>
    </row>
    <row r="29" spans="1:2" ht="15.75" customHeight="1">
      <c r="A29" s="18" t="s">
        <v>165</v>
      </c>
      <c r="B29" s="19">
        <v>1</v>
      </c>
    </row>
    <row r="30" spans="1:2" ht="15.75" customHeight="1">
      <c r="A30" s="18" t="s">
        <v>166</v>
      </c>
      <c r="B30" s="19">
        <v>3</v>
      </c>
    </row>
    <row r="31" spans="1:2" ht="15.75" customHeight="1">
      <c r="A31" s="18" t="s">
        <v>167</v>
      </c>
      <c r="B31" s="19">
        <v>2</v>
      </c>
    </row>
    <row r="32" spans="1:2" ht="15.75" customHeight="1">
      <c r="A32" s="18" t="s">
        <v>168</v>
      </c>
      <c r="B32" s="19">
        <v>4</v>
      </c>
    </row>
    <row r="33" spans="1:2" ht="15.75" customHeight="1">
      <c r="A33" s="18" t="s">
        <v>169</v>
      </c>
      <c r="B33" s="19">
        <v>3</v>
      </c>
    </row>
    <row r="34" spans="1:2" ht="15.75" customHeight="1">
      <c r="A34" s="18" t="s">
        <v>170</v>
      </c>
      <c r="B34" s="19">
        <v>1</v>
      </c>
    </row>
    <row r="35" spans="1:2" ht="15.75" customHeight="1">
      <c r="A35" s="18" t="s">
        <v>171</v>
      </c>
      <c r="B35" s="19">
        <v>2</v>
      </c>
    </row>
    <row r="36" spans="1:2" ht="15.75" customHeight="1">
      <c r="A36" s="18" t="s">
        <v>172</v>
      </c>
      <c r="B36" s="19">
        <v>4</v>
      </c>
    </row>
    <row r="37" spans="1:2" ht="15.75" customHeight="1">
      <c r="A37" s="18" t="s">
        <v>173</v>
      </c>
      <c r="B37" s="22">
        <v>2</v>
      </c>
    </row>
    <row r="38" spans="1:2" ht="15.75" customHeight="1">
      <c r="A38" s="18" t="s">
        <v>174</v>
      </c>
      <c r="B38" s="22">
        <v>3</v>
      </c>
    </row>
    <row r="39" spans="1:2" ht="15.75" customHeight="1">
      <c r="A39" s="18" t="s">
        <v>175</v>
      </c>
      <c r="B39" s="22">
        <v>1</v>
      </c>
    </row>
    <row r="40" spans="1:2" ht="15.75" customHeight="1">
      <c r="A40" s="18" t="s">
        <v>176</v>
      </c>
      <c r="B40" s="19">
        <v>4</v>
      </c>
    </row>
    <row r="41" spans="1:2" ht="15.75" customHeight="1">
      <c r="A41" s="18" t="s">
        <v>177</v>
      </c>
      <c r="B41" s="19">
        <v>1</v>
      </c>
    </row>
    <row r="42" spans="1:2" ht="15.75" customHeight="1">
      <c r="A42" s="18" t="s">
        <v>178</v>
      </c>
      <c r="B42" s="19">
        <v>2</v>
      </c>
    </row>
    <row r="43" spans="1:2" ht="15.75" customHeight="1">
      <c r="A43" s="18" t="s">
        <v>179</v>
      </c>
      <c r="B43" s="19">
        <v>4</v>
      </c>
    </row>
    <row r="44" spans="1:2" ht="15.75" customHeight="1">
      <c r="A44" s="18" t="s">
        <v>180</v>
      </c>
      <c r="B44" s="19">
        <v>3</v>
      </c>
    </row>
    <row r="45" spans="1:2" ht="15.75" customHeight="1">
      <c r="A45" s="18" t="s">
        <v>181</v>
      </c>
      <c r="B45" s="19">
        <v>3</v>
      </c>
    </row>
    <row r="46" spans="1:2" ht="15.75" customHeight="1">
      <c r="A46" s="18" t="s">
        <v>182</v>
      </c>
      <c r="B46" s="19">
        <v>4</v>
      </c>
    </row>
    <row r="47" spans="1:2" ht="15.75" customHeight="1">
      <c r="A47" s="18" t="s">
        <v>183</v>
      </c>
      <c r="B47" s="22">
        <v>2</v>
      </c>
    </row>
    <row r="48" spans="1:2" ht="15.75" customHeight="1">
      <c r="A48" s="18" t="s">
        <v>184</v>
      </c>
      <c r="B48" s="22">
        <v>1</v>
      </c>
    </row>
    <row r="49" spans="1:2" ht="15.75" customHeight="1">
      <c r="A49" s="18" t="s">
        <v>185</v>
      </c>
      <c r="B49" s="19">
        <v>2</v>
      </c>
    </row>
    <row r="50" spans="1:2" ht="15.75" customHeight="1">
      <c r="A50" s="18" t="s">
        <v>186</v>
      </c>
      <c r="B50" s="19">
        <v>1</v>
      </c>
    </row>
    <row r="51" spans="1:2" ht="15.75" customHeight="1">
      <c r="A51" s="18" t="s">
        <v>187</v>
      </c>
      <c r="B51" s="19">
        <v>3</v>
      </c>
    </row>
    <row r="52" spans="1:2" ht="15.75" customHeight="1">
      <c r="A52" s="18" t="s">
        <v>188</v>
      </c>
      <c r="B52" s="19">
        <v>4</v>
      </c>
    </row>
    <row r="53" spans="1:2" ht="15.75" customHeight="1">
      <c r="A53" s="18" t="s">
        <v>189</v>
      </c>
      <c r="B53" s="19">
        <v>4</v>
      </c>
    </row>
    <row r="54" spans="1:2" ht="15.75" customHeight="1">
      <c r="A54" s="18" t="s">
        <v>190</v>
      </c>
      <c r="B54" s="19">
        <v>2</v>
      </c>
    </row>
    <row r="55" spans="1:2" ht="15.75" customHeight="1">
      <c r="A55" s="18" t="s">
        <v>191</v>
      </c>
      <c r="B55" s="19">
        <v>1</v>
      </c>
    </row>
    <row r="56" spans="1:2" ht="15.75" customHeight="1">
      <c r="A56" s="18" t="s">
        <v>192</v>
      </c>
      <c r="B56" s="19">
        <v>3</v>
      </c>
    </row>
    <row r="57" spans="1:2" ht="15.75" customHeight="1">
      <c r="A57" s="18" t="s">
        <v>193</v>
      </c>
      <c r="B57" s="19">
        <v>2</v>
      </c>
    </row>
    <row r="58" spans="1:2" ht="15.75" customHeight="1">
      <c r="A58" s="18" t="s">
        <v>194</v>
      </c>
      <c r="B58" s="19">
        <v>4</v>
      </c>
    </row>
    <row r="59" spans="1:2" ht="15.75" customHeight="1">
      <c r="A59" s="18" t="s">
        <v>195</v>
      </c>
      <c r="B59" s="19">
        <v>1</v>
      </c>
    </row>
    <row r="60" spans="1:2" ht="15.75" customHeight="1">
      <c r="A60" s="18" t="s">
        <v>196</v>
      </c>
      <c r="B60" s="19">
        <v>3</v>
      </c>
    </row>
    <row r="61" spans="1:2" ht="15.75" customHeight="1">
      <c r="A61" s="18" t="s">
        <v>197</v>
      </c>
      <c r="B61" s="19">
        <v>4</v>
      </c>
    </row>
    <row r="62" spans="1:2" ht="15.75" customHeight="1">
      <c r="A62" s="18" t="s">
        <v>198</v>
      </c>
      <c r="B62" s="19">
        <v>2</v>
      </c>
    </row>
    <row r="63" spans="1:2" ht="15.75" customHeight="1">
      <c r="A63" s="18" t="s">
        <v>199</v>
      </c>
      <c r="B63" s="19">
        <v>3</v>
      </c>
    </row>
    <row r="64" spans="1:2" ht="15.75" customHeight="1">
      <c r="A64" s="18" t="s">
        <v>200</v>
      </c>
      <c r="B64" s="19">
        <v>1</v>
      </c>
    </row>
    <row r="65" spans="1:2" ht="15.75" customHeight="1">
      <c r="A65" s="18" t="s">
        <v>201</v>
      </c>
      <c r="B65" s="19">
        <v>4</v>
      </c>
    </row>
    <row r="66" spans="1:2" ht="15.75" customHeight="1">
      <c r="A66" s="18" t="s">
        <v>202</v>
      </c>
      <c r="B66" s="19">
        <v>3</v>
      </c>
    </row>
    <row r="67" spans="1:2" ht="15.75" customHeight="1">
      <c r="A67" s="18" t="s">
        <v>203</v>
      </c>
      <c r="B67" s="19">
        <v>2</v>
      </c>
    </row>
    <row r="68" spans="1:2" ht="15.75" customHeight="1">
      <c r="A68" s="18" t="s">
        <v>204</v>
      </c>
      <c r="B68" s="19">
        <v>1</v>
      </c>
    </row>
    <row r="69" spans="1:2" ht="15.75" customHeight="1">
      <c r="A69" s="18" t="s">
        <v>205</v>
      </c>
      <c r="B69" s="19">
        <v>2</v>
      </c>
    </row>
    <row r="70" spans="1:2" ht="15.75" customHeight="1">
      <c r="A70" s="18" t="s">
        <v>206</v>
      </c>
      <c r="B70" s="19">
        <v>3</v>
      </c>
    </row>
    <row r="71" spans="1:2" ht="15.75" customHeight="1">
      <c r="A71" s="18" t="s">
        <v>207</v>
      </c>
      <c r="B71" s="19">
        <v>4</v>
      </c>
    </row>
    <row r="72" spans="1:2" ht="15.75" customHeight="1">
      <c r="A72" s="18" t="s">
        <v>208</v>
      </c>
      <c r="B72" s="19">
        <v>1</v>
      </c>
    </row>
    <row r="73" spans="1:2" ht="15.75" customHeight="1">
      <c r="A73" s="18" t="s">
        <v>209</v>
      </c>
      <c r="B73" s="19">
        <v>1</v>
      </c>
    </row>
    <row r="74" spans="1:2" ht="15.75" customHeight="1">
      <c r="A74" s="18" t="s">
        <v>210</v>
      </c>
      <c r="B74" s="19">
        <v>2</v>
      </c>
    </row>
    <row r="75" spans="1:2" ht="15.75" customHeight="1">
      <c r="A75" s="18" t="s">
        <v>211</v>
      </c>
      <c r="B75" s="19">
        <v>4</v>
      </c>
    </row>
    <row r="76" spans="1:2" ht="15.75" customHeight="1">
      <c r="A76" s="18" t="s">
        <v>212</v>
      </c>
      <c r="B76" s="19">
        <v>3</v>
      </c>
    </row>
    <row r="77" spans="1:2" ht="15.75" customHeight="1">
      <c r="A77" s="18" t="s">
        <v>213</v>
      </c>
      <c r="B77" s="19">
        <v>3</v>
      </c>
    </row>
    <row r="78" spans="1:2" ht="15.75" customHeight="1">
      <c r="A78" s="18" t="s">
        <v>214</v>
      </c>
      <c r="B78" s="19">
        <v>4</v>
      </c>
    </row>
    <row r="79" spans="1:2" ht="15.75" customHeight="1">
      <c r="A79" s="18" t="s">
        <v>215</v>
      </c>
      <c r="B79" s="19">
        <v>1</v>
      </c>
    </row>
    <row r="80" spans="1:2" ht="15.75" customHeight="1">
      <c r="A80" s="18" t="s">
        <v>216</v>
      </c>
      <c r="B80" s="19">
        <v>2</v>
      </c>
    </row>
    <row r="81" spans="1:2" ht="15.75" customHeight="1">
      <c r="A81" s="18" t="s">
        <v>217</v>
      </c>
      <c r="B81" s="19">
        <v>4</v>
      </c>
    </row>
    <row r="82" spans="1:2" ht="15.75" customHeight="1">
      <c r="A82" s="18" t="s">
        <v>218</v>
      </c>
      <c r="B82" s="19">
        <v>2</v>
      </c>
    </row>
    <row r="83" spans="1:2" ht="15.75" customHeight="1">
      <c r="A83" s="18" t="s">
        <v>219</v>
      </c>
      <c r="B83" s="19">
        <v>1</v>
      </c>
    </row>
    <row r="84" spans="1:2" ht="15.75" customHeight="1">
      <c r="A84" s="18" t="s">
        <v>220</v>
      </c>
      <c r="B84" s="19">
        <v>3</v>
      </c>
    </row>
    <row r="85" spans="1:2" ht="15.75" customHeight="1">
      <c r="A85" s="18" t="s">
        <v>221</v>
      </c>
      <c r="B85" s="19">
        <v>3</v>
      </c>
    </row>
    <row r="86" spans="1:2" ht="15.75" customHeight="1">
      <c r="A86" s="18" t="s">
        <v>222</v>
      </c>
      <c r="B86" s="19">
        <v>1</v>
      </c>
    </row>
    <row r="87" spans="1:2" ht="15.75" customHeight="1">
      <c r="A87" s="18" t="s">
        <v>223</v>
      </c>
      <c r="B87" s="19">
        <v>4</v>
      </c>
    </row>
    <row r="88" spans="1:2" ht="15.75" customHeight="1">
      <c r="A88" s="18" t="s">
        <v>224</v>
      </c>
      <c r="B88" s="19">
        <v>2</v>
      </c>
    </row>
    <row r="89" spans="1:2" ht="15.75" customHeight="1">
      <c r="A89" s="18" t="s">
        <v>225</v>
      </c>
      <c r="B89" s="19">
        <v>4</v>
      </c>
    </row>
    <row r="90" spans="1:2" ht="15.75" customHeight="1">
      <c r="A90" s="18" t="s">
        <v>226</v>
      </c>
      <c r="B90" s="19">
        <v>2</v>
      </c>
    </row>
    <row r="91" spans="1:2" ht="15.75" customHeight="1">
      <c r="A91" s="18" t="s">
        <v>227</v>
      </c>
      <c r="B91" s="19">
        <v>1</v>
      </c>
    </row>
    <row r="92" spans="1:2" ht="15.75" customHeight="1">
      <c r="A92" s="18" t="s">
        <v>228</v>
      </c>
      <c r="B92" s="19">
        <v>3</v>
      </c>
    </row>
    <row r="93" spans="1:2" ht="15.75" customHeight="1">
      <c r="A93" s="18" t="s">
        <v>229</v>
      </c>
      <c r="B93" s="19">
        <v>2</v>
      </c>
    </row>
    <row r="94" spans="1:2" ht="15.75" customHeight="1">
      <c r="A94" s="18" t="s">
        <v>230</v>
      </c>
      <c r="B94" s="19">
        <v>3</v>
      </c>
    </row>
    <row r="95" spans="1:2" ht="15.75" customHeight="1">
      <c r="A95" s="18" t="s">
        <v>231</v>
      </c>
      <c r="B95" s="19">
        <v>4</v>
      </c>
    </row>
    <row r="96" spans="1:2" ht="15.75" customHeight="1">
      <c r="A96" s="18" t="s">
        <v>232</v>
      </c>
      <c r="B96" s="19">
        <v>1</v>
      </c>
    </row>
    <row r="97" spans="2:2" ht="15.75" customHeight="1">
      <c r="B97" s="23"/>
    </row>
    <row r="98" spans="2:2" ht="15.75" customHeight="1">
      <c r="B98" s="23"/>
    </row>
    <row r="99" spans="2:2" ht="15.75" customHeight="1">
      <c r="B99" s="23"/>
    </row>
    <row r="100" spans="2:2" ht="15.75" customHeight="1">
      <c r="B100" s="23"/>
    </row>
    <row r="101" spans="2:2" ht="15.75" customHeight="1">
      <c r="B101" s="23"/>
    </row>
    <row r="102" spans="2:2" ht="15.75" customHeight="1">
      <c r="B102" s="23"/>
    </row>
    <row r="103" spans="2:2" ht="15.75" customHeight="1">
      <c r="B103" s="23"/>
    </row>
    <row r="104" spans="2:2" ht="15.75" customHeight="1">
      <c r="B104" s="23"/>
    </row>
    <row r="105" spans="2:2" ht="15.75" customHeight="1">
      <c r="B105" s="23"/>
    </row>
    <row r="106" spans="2:2" ht="15.75" customHeight="1">
      <c r="B106" s="23"/>
    </row>
    <row r="107" spans="2:2" ht="15.75" customHeight="1">
      <c r="B107" s="23"/>
    </row>
    <row r="108" spans="2:2" ht="15.75" customHeight="1">
      <c r="B108" s="23"/>
    </row>
    <row r="109" spans="2:2" ht="15.75" customHeight="1">
      <c r="B109" s="23"/>
    </row>
    <row r="110" spans="2:2" ht="15.75" customHeight="1">
      <c r="B110" s="23"/>
    </row>
    <row r="111" spans="2:2" ht="15.75" customHeight="1">
      <c r="B111" s="23"/>
    </row>
    <row r="112" spans="2:2" ht="15.75" customHeight="1">
      <c r="B112" s="23"/>
    </row>
    <row r="113" spans="2:2" ht="15.75" customHeight="1">
      <c r="B113" s="23"/>
    </row>
    <row r="114" spans="2:2" ht="15.75" customHeight="1">
      <c r="B114" s="23"/>
    </row>
    <row r="115" spans="2:2" ht="15.75" customHeight="1">
      <c r="B115" s="23"/>
    </row>
    <row r="116" spans="2:2" ht="15.75" customHeight="1">
      <c r="B116" s="23"/>
    </row>
    <row r="117" spans="2:2" ht="15.75" customHeight="1">
      <c r="B117" s="23"/>
    </row>
    <row r="118" spans="2:2" ht="15.75" customHeight="1">
      <c r="B118" s="23"/>
    </row>
    <row r="119" spans="2:2" ht="15.75" customHeight="1">
      <c r="B119" s="23"/>
    </row>
    <row r="120" spans="2:2" ht="15.75" customHeight="1">
      <c r="B120" s="23"/>
    </row>
    <row r="121" spans="2:2" ht="15.75" customHeight="1">
      <c r="B121" s="23"/>
    </row>
    <row r="122" spans="2:2" ht="15.75" customHeight="1">
      <c r="B122" s="23"/>
    </row>
    <row r="123" spans="2:2" ht="15.75" customHeight="1">
      <c r="B123" s="23"/>
    </row>
    <row r="124" spans="2:2" ht="15.75" customHeight="1">
      <c r="B124" s="23"/>
    </row>
    <row r="125" spans="2:2" ht="15.75" customHeight="1">
      <c r="B125" s="23"/>
    </row>
    <row r="126" spans="2:2" ht="15.75" customHeight="1">
      <c r="B126" s="23"/>
    </row>
    <row r="127" spans="2:2" ht="15.75" customHeight="1">
      <c r="B127" s="23"/>
    </row>
    <row r="128" spans="2:2" ht="15.75" customHeight="1">
      <c r="B128" s="23"/>
    </row>
    <row r="129" spans="2:2" ht="15.75" customHeight="1">
      <c r="B129" s="23"/>
    </row>
    <row r="130" spans="2:2" ht="15.75" customHeight="1">
      <c r="B130" s="23"/>
    </row>
    <row r="131" spans="2:2" ht="15.75" customHeight="1">
      <c r="B131" s="23"/>
    </row>
    <row r="132" spans="2:2" ht="15.75" customHeight="1">
      <c r="B132" s="23"/>
    </row>
    <row r="133" spans="2:2" ht="15.75" customHeight="1">
      <c r="B133" s="23"/>
    </row>
    <row r="134" spans="2:2" ht="15.75" customHeight="1">
      <c r="B134" s="23"/>
    </row>
    <row r="135" spans="2:2" ht="15.75" customHeight="1">
      <c r="B135" s="23"/>
    </row>
    <row r="136" spans="2:2" ht="15.75" customHeight="1">
      <c r="B136" s="23"/>
    </row>
    <row r="137" spans="2:2" ht="15.75" customHeight="1">
      <c r="B137" s="23"/>
    </row>
    <row r="138" spans="2:2" ht="15.75" customHeight="1">
      <c r="B138" s="23"/>
    </row>
    <row r="139" spans="2:2" ht="15.75" customHeight="1">
      <c r="B139" s="23"/>
    </row>
    <row r="140" spans="2:2" ht="15.75" customHeight="1">
      <c r="B140" s="23"/>
    </row>
    <row r="141" spans="2:2" ht="15.75" customHeight="1">
      <c r="B141" s="23"/>
    </row>
    <row r="142" spans="2:2" ht="15.75" customHeight="1">
      <c r="B142" s="23"/>
    </row>
    <row r="143" spans="2:2" ht="15.75" customHeight="1">
      <c r="B143" s="23"/>
    </row>
    <row r="144" spans="2:2" ht="15.75" customHeight="1">
      <c r="B144" s="23"/>
    </row>
    <row r="145" spans="2:2" ht="15.75" customHeight="1">
      <c r="B145" s="23"/>
    </row>
    <row r="146" spans="2:2" ht="15.75" customHeight="1">
      <c r="B146" s="23"/>
    </row>
    <row r="147" spans="2:2" ht="15.75" customHeight="1">
      <c r="B147" s="23"/>
    </row>
    <row r="148" spans="2:2" ht="15.75" customHeight="1">
      <c r="B148" s="23"/>
    </row>
    <row r="149" spans="2:2" ht="15.75" customHeight="1">
      <c r="B149" s="23"/>
    </row>
    <row r="150" spans="2:2" ht="15.75" customHeight="1">
      <c r="B150" s="23"/>
    </row>
    <row r="151" spans="2:2" ht="15.75" customHeight="1">
      <c r="B151" s="23"/>
    </row>
    <row r="152" spans="2:2" ht="15.75" customHeight="1">
      <c r="B152" s="23"/>
    </row>
    <row r="153" spans="2:2" ht="15.75" customHeight="1">
      <c r="B153" s="23"/>
    </row>
    <row r="154" spans="2:2" ht="15.75" customHeight="1">
      <c r="B154" s="23"/>
    </row>
    <row r="155" spans="2:2" ht="15.75" customHeight="1">
      <c r="B155" s="23"/>
    </row>
    <row r="156" spans="2:2" ht="15.75" customHeight="1">
      <c r="B156" s="23"/>
    </row>
    <row r="157" spans="2:2" ht="15.75" customHeight="1">
      <c r="B157" s="23"/>
    </row>
    <row r="158" spans="2:2" ht="15.75" customHeight="1">
      <c r="B158" s="23"/>
    </row>
    <row r="159" spans="2:2" ht="15.75" customHeight="1">
      <c r="B159" s="23"/>
    </row>
    <row r="160" spans="2:2" ht="15.75" customHeight="1">
      <c r="B160" s="23"/>
    </row>
    <row r="161" spans="2:2" ht="15.75" customHeight="1">
      <c r="B161" s="23"/>
    </row>
    <row r="162" spans="2:2" ht="15.75" customHeight="1">
      <c r="B162" s="23"/>
    </row>
    <row r="163" spans="2:2" ht="15.75" customHeight="1">
      <c r="B163" s="23"/>
    </row>
    <row r="164" spans="2:2" ht="15.75" customHeight="1">
      <c r="B164" s="23"/>
    </row>
    <row r="165" spans="2:2" ht="15.75" customHeight="1">
      <c r="B165" s="23"/>
    </row>
    <row r="166" spans="2:2" ht="15.75" customHeight="1">
      <c r="B166" s="23"/>
    </row>
    <row r="167" spans="2:2" ht="15.75" customHeight="1">
      <c r="B167" s="23"/>
    </row>
    <row r="168" spans="2:2" ht="15.75" customHeight="1">
      <c r="B168" s="23"/>
    </row>
    <row r="169" spans="2:2" ht="15.75" customHeight="1">
      <c r="B169" s="23"/>
    </row>
    <row r="170" spans="2:2" ht="15.75" customHeight="1">
      <c r="B170" s="23"/>
    </row>
    <row r="171" spans="2:2" ht="15.75" customHeight="1">
      <c r="B171" s="23"/>
    </row>
    <row r="172" spans="2:2" ht="15.75" customHeight="1">
      <c r="B172" s="23"/>
    </row>
    <row r="173" spans="2:2" ht="15.75" customHeight="1">
      <c r="B173" s="23"/>
    </row>
    <row r="174" spans="2:2" ht="15.75" customHeight="1">
      <c r="B174" s="23"/>
    </row>
    <row r="175" spans="2:2" ht="15.75" customHeight="1">
      <c r="B175" s="23"/>
    </row>
    <row r="176" spans="2:2" ht="15.75" customHeight="1">
      <c r="B176" s="23"/>
    </row>
    <row r="177" spans="2:2" ht="15.75" customHeight="1">
      <c r="B177" s="23"/>
    </row>
    <row r="178" spans="2:2" ht="15.75" customHeight="1">
      <c r="B178" s="23"/>
    </row>
    <row r="179" spans="2:2" ht="15.75" customHeight="1">
      <c r="B179" s="23"/>
    </row>
    <row r="180" spans="2:2" ht="15.75" customHeight="1">
      <c r="B180" s="23"/>
    </row>
    <row r="181" spans="2:2" ht="15.75" customHeight="1">
      <c r="B181" s="23"/>
    </row>
    <row r="182" spans="2:2" ht="15.75" customHeight="1">
      <c r="B182" s="23"/>
    </row>
    <row r="183" spans="2:2" ht="15.75" customHeight="1">
      <c r="B183" s="23"/>
    </row>
    <row r="184" spans="2:2" ht="15.75" customHeight="1">
      <c r="B184" s="23"/>
    </row>
    <row r="185" spans="2:2" ht="15.75" customHeight="1">
      <c r="B185" s="23"/>
    </row>
    <row r="186" spans="2:2" ht="15.75" customHeight="1">
      <c r="B186" s="23"/>
    </row>
    <row r="187" spans="2:2" ht="15.75" customHeight="1">
      <c r="B187" s="23"/>
    </row>
    <row r="188" spans="2:2" ht="15.75" customHeight="1">
      <c r="B188" s="23"/>
    </row>
    <row r="189" spans="2:2" ht="15.75" customHeight="1">
      <c r="B189" s="23"/>
    </row>
    <row r="190" spans="2:2" ht="15.75" customHeight="1">
      <c r="B190" s="23"/>
    </row>
    <row r="191" spans="2:2" ht="15.75" customHeight="1">
      <c r="B191" s="23"/>
    </row>
    <row r="192" spans="2:2" ht="15.75" customHeight="1">
      <c r="B192" s="23"/>
    </row>
    <row r="193" spans="2:2" ht="15.75" customHeight="1">
      <c r="B193" s="23"/>
    </row>
    <row r="194" spans="2:2" ht="15.75" customHeight="1">
      <c r="B194" s="23"/>
    </row>
    <row r="195" spans="2:2" ht="15.75" customHeight="1">
      <c r="B195" s="23"/>
    </row>
    <row r="196" spans="2:2" ht="15.75" customHeight="1">
      <c r="B196" s="23"/>
    </row>
    <row r="197" spans="2:2" ht="15.75" customHeight="1">
      <c r="B197" s="23"/>
    </row>
    <row r="198" spans="2:2" ht="15.75" customHeight="1">
      <c r="B198" s="23"/>
    </row>
    <row r="199" spans="2:2" ht="15.75" customHeight="1">
      <c r="B199" s="23"/>
    </row>
    <row r="200" spans="2:2" ht="15.75" customHeight="1">
      <c r="B200" s="23"/>
    </row>
    <row r="201" spans="2:2" ht="15.75" customHeight="1">
      <c r="B201" s="23"/>
    </row>
    <row r="202" spans="2:2" ht="15.75" customHeight="1">
      <c r="B202" s="23"/>
    </row>
    <row r="203" spans="2:2" ht="15.75" customHeight="1">
      <c r="B203" s="23"/>
    </row>
    <row r="204" spans="2:2" ht="15.75" customHeight="1">
      <c r="B204" s="23"/>
    </row>
    <row r="205" spans="2:2" ht="15.75" customHeight="1">
      <c r="B205" s="23"/>
    </row>
    <row r="206" spans="2:2" ht="15.75" customHeight="1">
      <c r="B206" s="23"/>
    </row>
    <row r="207" spans="2:2" ht="15.75" customHeight="1">
      <c r="B207" s="23"/>
    </row>
    <row r="208" spans="2:2" ht="15.75" customHeight="1">
      <c r="B208" s="23"/>
    </row>
    <row r="209" spans="2:2" ht="15.75" customHeight="1">
      <c r="B209" s="23"/>
    </row>
    <row r="210" spans="2:2" ht="15.75" customHeight="1">
      <c r="B210" s="23"/>
    </row>
    <row r="211" spans="2:2" ht="15.75" customHeight="1">
      <c r="B211" s="23"/>
    </row>
    <row r="212" spans="2:2" ht="15.75" customHeight="1">
      <c r="B212" s="23"/>
    </row>
    <row r="213" spans="2:2" ht="15.75" customHeight="1">
      <c r="B213" s="23"/>
    </row>
    <row r="214" spans="2:2" ht="15.75" customHeight="1">
      <c r="B214" s="23"/>
    </row>
    <row r="215" spans="2:2" ht="15.75" customHeight="1">
      <c r="B215" s="23"/>
    </row>
    <row r="216" spans="2:2" ht="15.75" customHeight="1">
      <c r="B216" s="23"/>
    </row>
    <row r="217" spans="2:2" ht="15.75" customHeight="1">
      <c r="B217" s="23"/>
    </row>
    <row r="218" spans="2:2" ht="15.75" customHeight="1">
      <c r="B218" s="23"/>
    </row>
    <row r="219" spans="2:2" ht="15.75" customHeight="1">
      <c r="B219" s="23"/>
    </row>
    <row r="220" spans="2:2" ht="15.75" customHeight="1">
      <c r="B220" s="23"/>
    </row>
    <row r="221" spans="2:2" ht="15.75" customHeight="1">
      <c r="B221" s="23"/>
    </row>
    <row r="222" spans="2:2" ht="15.75" customHeight="1">
      <c r="B222" s="23"/>
    </row>
    <row r="223" spans="2:2" ht="15.75" customHeight="1">
      <c r="B223" s="23"/>
    </row>
    <row r="224" spans="2:2" ht="15.75" customHeight="1">
      <c r="B224" s="23"/>
    </row>
    <row r="225" spans="2:2" ht="15.75" customHeight="1">
      <c r="B225" s="23"/>
    </row>
    <row r="226" spans="2:2" ht="15.75" customHeight="1">
      <c r="B226" s="23"/>
    </row>
    <row r="227" spans="2:2" ht="15.75" customHeight="1">
      <c r="B227" s="23"/>
    </row>
    <row r="228" spans="2:2" ht="15.75" customHeight="1">
      <c r="B228" s="23"/>
    </row>
    <row r="229" spans="2:2" ht="15.75" customHeight="1">
      <c r="B229" s="23"/>
    </row>
    <row r="230" spans="2:2" ht="15.75" customHeight="1">
      <c r="B230" s="23"/>
    </row>
    <row r="231" spans="2:2" ht="15.75" customHeight="1">
      <c r="B231" s="23"/>
    </row>
    <row r="232" spans="2:2" ht="15.75" customHeight="1">
      <c r="B232" s="23"/>
    </row>
    <row r="233" spans="2:2" ht="15.75" customHeight="1">
      <c r="B233" s="23"/>
    </row>
    <row r="234" spans="2:2" ht="15.75" customHeight="1">
      <c r="B234" s="23"/>
    </row>
    <row r="235" spans="2:2" ht="15.75" customHeight="1">
      <c r="B235" s="23"/>
    </row>
    <row r="236" spans="2:2" ht="15.75" customHeight="1">
      <c r="B236" s="23"/>
    </row>
    <row r="237" spans="2:2" ht="15.75" customHeight="1">
      <c r="B237" s="23"/>
    </row>
    <row r="238" spans="2:2" ht="15.75" customHeight="1">
      <c r="B238" s="23"/>
    </row>
    <row r="239" spans="2:2" ht="15.75" customHeight="1">
      <c r="B239" s="23"/>
    </row>
    <row r="240" spans="2:2" ht="15.75" customHeight="1">
      <c r="B240" s="23"/>
    </row>
    <row r="241" spans="2:2" ht="15.75" customHeight="1">
      <c r="B241" s="23"/>
    </row>
    <row r="242" spans="2:2" ht="15.75" customHeight="1">
      <c r="B242" s="23"/>
    </row>
    <row r="243" spans="2:2" ht="15.75" customHeight="1">
      <c r="B243" s="23"/>
    </row>
    <row r="244" spans="2:2" ht="15.75" customHeight="1">
      <c r="B244" s="23"/>
    </row>
    <row r="245" spans="2:2" ht="15.75" customHeight="1">
      <c r="B245" s="23"/>
    </row>
    <row r="246" spans="2:2" ht="15.75" customHeight="1">
      <c r="B246" s="23"/>
    </row>
    <row r="247" spans="2:2" ht="15.75" customHeight="1">
      <c r="B247" s="23"/>
    </row>
    <row r="248" spans="2:2" ht="15.75" customHeight="1">
      <c r="B248" s="23"/>
    </row>
    <row r="249" spans="2:2" ht="15.75" customHeight="1">
      <c r="B249" s="23"/>
    </row>
    <row r="250" spans="2:2" ht="15.75" customHeight="1">
      <c r="B250" s="23"/>
    </row>
    <row r="251" spans="2:2" ht="15.75" customHeight="1">
      <c r="B251" s="23"/>
    </row>
    <row r="252" spans="2:2" ht="15.75" customHeight="1">
      <c r="B252" s="23"/>
    </row>
    <row r="253" spans="2:2" ht="15.75" customHeight="1">
      <c r="B253" s="23"/>
    </row>
    <row r="254" spans="2:2" ht="15.75" customHeight="1">
      <c r="B254" s="23"/>
    </row>
    <row r="255" spans="2:2" ht="15.75" customHeight="1">
      <c r="B255" s="23"/>
    </row>
    <row r="256" spans="2:2" ht="15.75" customHeight="1">
      <c r="B256" s="23"/>
    </row>
    <row r="257" spans="2:2" ht="15.75" customHeight="1">
      <c r="B257" s="23"/>
    </row>
    <row r="258" spans="2:2" ht="15.75" customHeight="1">
      <c r="B258" s="23"/>
    </row>
    <row r="259" spans="2:2" ht="15.75" customHeight="1">
      <c r="B259" s="23"/>
    </row>
    <row r="260" spans="2:2" ht="15.75" customHeight="1">
      <c r="B260" s="23"/>
    </row>
    <row r="261" spans="2:2" ht="15.75" customHeight="1">
      <c r="B261" s="23"/>
    </row>
    <row r="262" spans="2:2" ht="15.75" customHeight="1">
      <c r="B262" s="23"/>
    </row>
    <row r="263" spans="2:2" ht="15.75" customHeight="1">
      <c r="B263" s="23"/>
    </row>
    <row r="264" spans="2:2" ht="15.75" customHeight="1">
      <c r="B264" s="23"/>
    </row>
    <row r="265" spans="2:2" ht="15.75" customHeight="1">
      <c r="B265" s="23"/>
    </row>
    <row r="266" spans="2:2" ht="15.75" customHeight="1">
      <c r="B266" s="23"/>
    </row>
    <row r="267" spans="2:2" ht="15.75" customHeight="1">
      <c r="B267" s="23"/>
    </row>
    <row r="268" spans="2:2" ht="15.75" customHeight="1">
      <c r="B268" s="23"/>
    </row>
    <row r="269" spans="2:2" ht="15.75" customHeight="1">
      <c r="B269" s="23"/>
    </row>
    <row r="270" spans="2:2" ht="15.75" customHeight="1">
      <c r="B270" s="23"/>
    </row>
    <row r="271" spans="2:2" ht="15.75" customHeight="1">
      <c r="B271" s="23"/>
    </row>
    <row r="272" spans="2:2" ht="15.75" customHeight="1">
      <c r="B272" s="23"/>
    </row>
    <row r="273" spans="2:2" ht="15.75" customHeight="1">
      <c r="B273" s="23"/>
    </row>
    <row r="274" spans="2:2" ht="15.75" customHeight="1">
      <c r="B274" s="23"/>
    </row>
    <row r="275" spans="2:2" ht="15.75" customHeight="1">
      <c r="B275" s="23"/>
    </row>
    <row r="276" spans="2:2" ht="15.75" customHeight="1">
      <c r="B276" s="23"/>
    </row>
    <row r="277" spans="2:2" ht="15.75" customHeight="1">
      <c r="B277" s="23"/>
    </row>
    <row r="278" spans="2:2" ht="15.75" customHeight="1">
      <c r="B278" s="23"/>
    </row>
    <row r="279" spans="2:2" ht="15.75" customHeight="1">
      <c r="B279" s="23"/>
    </row>
    <row r="280" spans="2:2" ht="15.75" customHeight="1">
      <c r="B280" s="23"/>
    </row>
    <row r="281" spans="2:2" ht="15.75" customHeight="1">
      <c r="B281" s="23"/>
    </row>
    <row r="282" spans="2:2" ht="15.75" customHeight="1">
      <c r="B282" s="23"/>
    </row>
    <row r="283" spans="2:2" ht="15.75" customHeight="1">
      <c r="B283" s="23"/>
    </row>
    <row r="284" spans="2:2" ht="15.75" customHeight="1">
      <c r="B284" s="23"/>
    </row>
    <row r="285" spans="2:2" ht="15.75" customHeight="1">
      <c r="B285" s="23"/>
    </row>
    <row r="286" spans="2:2" ht="15.75" customHeight="1">
      <c r="B286" s="23"/>
    </row>
    <row r="287" spans="2:2" ht="15.75" customHeight="1">
      <c r="B287" s="23"/>
    </row>
    <row r="288" spans="2:2" ht="15.75" customHeight="1">
      <c r="B288" s="23"/>
    </row>
    <row r="289" spans="2:2" ht="15.75" customHeight="1">
      <c r="B289" s="23"/>
    </row>
    <row r="290" spans="2:2" ht="15.75" customHeight="1">
      <c r="B290" s="23"/>
    </row>
    <row r="291" spans="2:2" ht="15.75" customHeight="1">
      <c r="B291" s="23"/>
    </row>
    <row r="292" spans="2:2" ht="15.75" customHeight="1">
      <c r="B292" s="23"/>
    </row>
    <row r="293" spans="2:2" ht="15.75" customHeight="1">
      <c r="B293" s="23"/>
    </row>
    <row r="294" spans="2:2" ht="15.75" customHeight="1">
      <c r="B294" s="23"/>
    </row>
    <row r="295" spans="2:2" ht="15.75" customHeight="1">
      <c r="B295" s="23"/>
    </row>
    <row r="296" spans="2:2" ht="15.75" customHeight="1">
      <c r="B296" s="23"/>
    </row>
    <row r="297" spans="2:2" ht="15.75" customHeight="1">
      <c r="B297" s="23"/>
    </row>
    <row r="298" spans="2:2" ht="15.75" customHeight="1">
      <c r="B298" s="23"/>
    </row>
    <row r="299" spans="2:2" ht="15.75" customHeight="1">
      <c r="B299" s="23"/>
    </row>
    <row r="300" spans="2:2" ht="15.75" customHeight="1">
      <c r="B300" s="23"/>
    </row>
    <row r="301" spans="2:2" ht="15.75" customHeight="1">
      <c r="B301" s="23"/>
    </row>
    <row r="302" spans="2:2" ht="15.75" customHeight="1">
      <c r="B302" s="23"/>
    </row>
    <row r="303" spans="2:2" ht="15.75" customHeight="1">
      <c r="B303" s="23"/>
    </row>
    <row r="304" spans="2:2" ht="15.75" customHeight="1">
      <c r="B304" s="23"/>
    </row>
    <row r="305" spans="2:2" ht="15.75" customHeight="1">
      <c r="B305" s="23"/>
    </row>
    <row r="306" spans="2:2" ht="15.75" customHeight="1">
      <c r="B306" s="23"/>
    </row>
    <row r="307" spans="2:2" ht="15.75" customHeight="1">
      <c r="B307" s="23"/>
    </row>
    <row r="308" spans="2:2" ht="15.75" customHeight="1">
      <c r="B308" s="23"/>
    </row>
    <row r="309" spans="2:2" ht="15.75" customHeight="1">
      <c r="B309" s="23"/>
    </row>
    <row r="310" spans="2:2" ht="15.75" customHeight="1">
      <c r="B310" s="23"/>
    </row>
    <row r="311" spans="2:2" ht="15.75" customHeight="1">
      <c r="B311" s="23"/>
    </row>
    <row r="312" spans="2:2" ht="15.75" customHeight="1">
      <c r="B312" s="23"/>
    </row>
    <row r="313" spans="2:2" ht="15.75" customHeight="1">
      <c r="B313" s="23"/>
    </row>
    <row r="314" spans="2:2" ht="15.75" customHeight="1">
      <c r="B314" s="23"/>
    </row>
    <row r="315" spans="2:2" ht="15.75" customHeight="1">
      <c r="B315" s="23"/>
    </row>
    <row r="316" spans="2:2" ht="15.75" customHeight="1">
      <c r="B316" s="23"/>
    </row>
    <row r="317" spans="2:2" ht="15.75" customHeight="1">
      <c r="B317" s="23"/>
    </row>
    <row r="318" spans="2:2" ht="15.75" customHeight="1">
      <c r="B318" s="23"/>
    </row>
    <row r="319" spans="2:2" ht="15.75" customHeight="1">
      <c r="B319" s="23"/>
    </row>
    <row r="320" spans="2:2" ht="15.75" customHeight="1">
      <c r="B320" s="23"/>
    </row>
    <row r="321" spans="2:2" ht="15.75" customHeight="1">
      <c r="B321" s="23"/>
    </row>
    <row r="322" spans="2:2" ht="15.75" customHeight="1">
      <c r="B322" s="23"/>
    </row>
    <row r="323" spans="2:2" ht="15.75" customHeight="1">
      <c r="B323" s="23"/>
    </row>
    <row r="324" spans="2:2" ht="15.75" customHeight="1">
      <c r="B324" s="23"/>
    </row>
    <row r="325" spans="2:2" ht="15.75" customHeight="1">
      <c r="B325" s="23"/>
    </row>
    <row r="326" spans="2:2" ht="15.75" customHeight="1">
      <c r="B326" s="23"/>
    </row>
    <row r="327" spans="2:2" ht="15.75" customHeight="1">
      <c r="B327" s="23"/>
    </row>
    <row r="328" spans="2:2" ht="15.75" customHeight="1">
      <c r="B328" s="23"/>
    </row>
    <row r="329" spans="2:2" ht="15.75" customHeight="1">
      <c r="B329" s="23"/>
    </row>
    <row r="330" spans="2:2" ht="15.75" customHeight="1">
      <c r="B330" s="23"/>
    </row>
    <row r="331" spans="2:2" ht="15.75" customHeight="1">
      <c r="B331" s="23"/>
    </row>
    <row r="332" spans="2:2" ht="15.75" customHeight="1">
      <c r="B332" s="23"/>
    </row>
    <row r="333" spans="2:2" ht="15.75" customHeight="1">
      <c r="B333" s="23"/>
    </row>
    <row r="334" spans="2:2" ht="15.75" customHeight="1">
      <c r="B334" s="23"/>
    </row>
    <row r="335" spans="2:2" ht="15.75" customHeight="1">
      <c r="B335" s="23"/>
    </row>
    <row r="336" spans="2:2" ht="15.75" customHeight="1">
      <c r="B336" s="23"/>
    </row>
    <row r="337" spans="2:2" ht="15.75" customHeight="1">
      <c r="B337" s="23"/>
    </row>
    <row r="338" spans="2:2" ht="15.75" customHeight="1">
      <c r="B338" s="23"/>
    </row>
    <row r="339" spans="2:2" ht="15.75" customHeight="1">
      <c r="B339" s="23"/>
    </row>
    <row r="340" spans="2:2" ht="15.75" customHeight="1">
      <c r="B340" s="23"/>
    </row>
    <row r="341" spans="2:2" ht="15.75" customHeight="1">
      <c r="B341" s="23"/>
    </row>
    <row r="342" spans="2:2" ht="15.75" customHeight="1">
      <c r="B342" s="23"/>
    </row>
    <row r="343" spans="2:2" ht="15.75" customHeight="1">
      <c r="B343" s="23"/>
    </row>
    <row r="344" spans="2:2" ht="15.75" customHeight="1">
      <c r="B344" s="23"/>
    </row>
    <row r="345" spans="2:2" ht="15.75" customHeight="1">
      <c r="B345" s="23"/>
    </row>
    <row r="346" spans="2:2" ht="15.75" customHeight="1">
      <c r="B346" s="23"/>
    </row>
    <row r="347" spans="2:2" ht="15.75" customHeight="1">
      <c r="B347" s="23"/>
    </row>
    <row r="348" spans="2:2" ht="15.75" customHeight="1">
      <c r="B348" s="23"/>
    </row>
    <row r="349" spans="2:2" ht="15.75" customHeight="1">
      <c r="B349" s="23"/>
    </row>
    <row r="350" spans="2:2" ht="15.75" customHeight="1">
      <c r="B350" s="23"/>
    </row>
    <row r="351" spans="2:2" ht="15.75" customHeight="1">
      <c r="B351" s="23"/>
    </row>
    <row r="352" spans="2:2" ht="15.75" customHeight="1">
      <c r="B352" s="23"/>
    </row>
    <row r="353" spans="2:2" ht="15.75" customHeight="1">
      <c r="B353" s="23"/>
    </row>
    <row r="354" spans="2:2" ht="15.75" customHeight="1">
      <c r="B354" s="23"/>
    </row>
    <row r="355" spans="2:2" ht="15.75" customHeight="1">
      <c r="B355" s="23"/>
    </row>
    <row r="356" spans="2:2" ht="15.75" customHeight="1">
      <c r="B356" s="23"/>
    </row>
    <row r="357" spans="2:2" ht="15.75" customHeight="1">
      <c r="B357" s="23"/>
    </row>
    <row r="358" spans="2:2" ht="15.75" customHeight="1">
      <c r="B358" s="23"/>
    </row>
    <row r="359" spans="2:2" ht="15.75" customHeight="1">
      <c r="B359" s="23"/>
    </row>
    <row r="360" spans="2:2" ht="15.75" customHeight="1">
      <c r="B360" s="23"/>
    </row>
    <row r="361" spans="2:2" ht="15.75" customHeight="1">
      <c r="B361" s="23"/>
    </row>
    <row r="362" spans="2:2" ht="15.75" customHeight="1">
      <c r="B362" s="23"/>
    </row>
    <row r="363" spans="2:2" ht="15.75" customHeight="1">
      <c r="B363" s="23"/>
    </row>
    <row r="364" spans="2:2" ht="15.75" customHeight="1">
      <c r="B364" s="23"/>
    </row>
    <row r="365" spans="2:2" ht="15.75" customHeight="1">
      <c r="B365" s="23"/>
    </row>
    <row r="366" spans="2:2" ht="15.75" customHeight="1">
      <c r="B366" s="23"/>
    </row>
    <row r="367" spans="2:2" ht="15.75" customHeight="1">
      <c r="B367" s="23"/>
    </row>
    <row r="368" spans="2:2" ht="15.75" customHeight="1">
      <c r="B368" s="23"/>
    </row>
    <row r="369" spans="2:2" ht="15.75" customHeight="1">
      <c r="B369" s="23"/>
    </row>
    <row r="370" spans="2:2" ht="15.75" customHeight="1">
      <c r="B370" s="23"/>
    </row>
    <row r="371" spans="2:2" ht="15.75" customHeight="1">
      <c r="B371" s="23"/>
    </row>
    <row r="372" spans="2:2" ht="15.75" customHeight="1">
      <c r="B372" s="23"/>
    </row>
    <row r="373" spans="2:2" ht="15.75" customHeight="1">
      <c r="B373" s="23"/>
    </row>
    <row r="374" spans="2:2" ht="15.75" customHeight="1">
      <c r="B374" s="23"/>
    </row>
    <row r="375" spans="2:2" ht="15.75" customHeight="1">
      <c r="B375" s="23"/>
    </row>
    <row r="376" spans="2:2" ht="15.75" customHeight="1">
      <c r="B376" s="23"/>
    </row>
    <row r="377" spans="2:2" ht="15.75" customHeight="1">
      <c r="B377" s="23"/>
    </row>
    <row r="378" spans="2:2" ht="15.75" customHeight="1">
      <c r="B378" s="23"/>
    </row>
    <row r="379" spans="2:2" ht="15.75" customHeight="1">
      <c r="B379" s="23"/>
    </row>
    <row r="380" spans="2:2" ht="15.75" customHeight="1">
      <c r="B380" s="23"/>
    </row>
    <row r="381" spans="2:2" ht="15.75" customHeight="1">
      <c r="B381" s="23"/>
    </row>
    <row r="382" spans="2:2" ht="15.75" customHeight="1">
      <c r="B382" s="23"/>
    </row>
    <row r="383" spans="2:2" ht="15.75" customHeight="1">
      <c r="B383" s="23"/>
    </row>
    <row r="384" spans="2:2" ht="15.75" customHeight="1">
      <c r="B384" s="23"/>
    </row>
    <row r="385" spans="2:2" ht="15.75" customHeight="1">
      <c r="B385" s="23"/>
    </row>
    <row r="386" spans="2:2" ht="15.75" customHeight="1">
      <c r="B386" s="23"/>
    </row>
    <row r="387" spans="2:2" ht="15.75" customHeight="1">
      <c r="B387" s="23"/>
    </row>
    <row r="388" spans="2:2" ht="15.75" customHeight="1">
      <c r="B388" s="23"/>
    </row>
    <row r="389" spans="2:2" ht="15.75" customHeight="1">
      <c r="B389" s="23"/>
    </row>
    <row r="390" spans="2:2" ht="15.75" customHeight="1">
      <c r="B390" s="23"/>
    </row>
    <row r="391" spans="2:2" ht="15.75" customHeight="1">
      <c r="B391" s="23"/>
    </row>
    <row r="392" spans="2:2" ht="15.75" customHeight="1">
      <c r="B392" s="23"/>
    </row>
    <row r="393" spans="2:2" ht="15.75" customHeight="1">
      <c r="B393" s="23"/>
    </row>
    <row r="394" spans="2:2" ht="15.75" customHeight="1">
      <c r="B394" s="23"/>
    </row>
    <row r="395" spans="2:2" ht="15.75" customHeight="1">
      <c r="B395" s="23"/>
    </row>
    <row r="396" spans="2:2" ht="15.75" customHeight="1">
      <c r="B396" s="23"/>
    </row>
    <row r="397" spans="2:2" ht="15.75" customHeight="1">
      <c r="B397" s="23"/>
    </row>
    <row r="398" spans="2:2" ht="15.75" customHeight="1">
      <c r="B398" s="23"/>
    </row>
    <row r="399" spans="2:2" ht="15.75" customHeight="1">
      <c r="B399" s="23"/>
    </row>
    <row r="400" spans="2:2" ht="15.75" customHeight="1">
      <c r="B400" s="23"/>
    </row>
    <row r="401" spans="2:2" ht="15.75" customHeight="1">
      <c r="B401" s="23"/>
    </row>
    <row r="402" spans="2:2" ht="15.75" customHeight="1">
      <c r="B402" s="23"/>
    </row>
    <row r="403" spans="2:2" ht="15.75" customHeight="1">
      <c r="B403" s="23"/>
    </row>
    <row r="404" spans="2:2" ht="15.75" customHeight="1">
      <c r="B404" s="23"/>
    </row>
    <row r="405" spans="2:2" ht="15.75" customHeight="1">
      <c r="B405" s="23"/>
    </row>
    <row r="406" spans="2:2" ht="15.75" customHeight="1">
      <c r="B406" s="23"/>
    </row>
    <row r="407" spans="2:2" ht="15.75" customHeight="1">
      <c r="B407" s="23"/>
    </row>
    <row r="408" spans="2:2" ht="15.75" customHeight="1">
      <c r="B408" s="23"/>
    </row>
    <row r="409" spans="2:2" ht="15.75" customHeight="1">
      <c r="B409" s="23"/>
    </row>
    <row r="410" spans="2:2" ht="15.75" customHeight="1">
      <c r="B410" s="23"/>
    </row>
    <row r="411" spans="2:2" ht="15.75" customHeight="1">
      <c r="B411" s="23"/>
    </row>
    <row r="412" spans="2:2" ht="15.75" customHeight="1">
      <c r="B412" s="23"/>
    </row>
    <row r="413" spans="2:2" ht="15.75" customHeight="1">
      <c r="B413" s="23"/>
    </row>
    <row r="414" spans="2:2" ht="15.75" customHeight="1">
      <c r="B414" s="23"/>
    </row>
    <row r="415" spans="2:2" ht="15.75" customHeight="1">
      <c r="B415" s="23"/>
    </row>
    <row r="416" spans="2:2" ht="15.75" customHeight="1">
      <c r="B416" s="23"/>
    </row>
    <row r="417" spans="2:2" ht="15.75" customHeight="1">
      <c r="B417" s="23"/>
    </row>
    <row r="418" spans="2:2" ht="15.75" customHeight="1">
      <c r="B418" s="23"/>
    </row>
    <row r="419" spans="2:2" ht="15.75" customHeight="1">
      <c r="B419" s="23"/>
    </row>
    <row r="420" spans="2:2" ht="15.75" customHeight="1">
      <c r="B420" s="23"/>
    </row>
    <row r="421" spans="2:2" ht="15.75" customHeight="1">
      <c r="B421" s="23"/>
    </row>
    <row r="422" spans="2:2" ht="15.75" customHeight="1">
      <c r="B422" s="23"/>
    </row>
    <row r="423" spans="2:2" ht="15.75" customHeight="1">
      <c r="B423" s="23"/>
    </row>
    <row r="424" spans="2:2" ht="15.75" customHeight="1">
      <c r="B424" s="23"/>
    </row>
    <row r="425" spans="2:2" ht="15.75" customHeight="1">
      <c r="B425" s="23"/>
    </row>
    <row r="426" spans="2:2" ht="15.75" customHeight="1">
      <c r="B426" s="23"/>
    </row>
    <row r="427" spans="2:2" ht="15.75" customHeight="1">
      <c r="B427" s="23"/>
    </row>
    <row r="428" spans="2:2" ht="15.75" customHeight="1">
      <c r="B428" s="23"/>
    </row>
    <row r="429" spans="2:2" ht="15.75" customHeight="1">
      <c r="B429" s="23"/>
    </row>
    <row r="430" spans="2:2" ht="15.75" customHeight="1">
      <c r="B430" s="23"/>
    </row>
    <row r="431" spans="2:2" ht="15.75" customHeight="1">
      <c r="B431" s="23"/>
    </row>
    <row r="432" spans="2:2" ht="15.75" customHeight="1">
      <c r="B432" s="23"/>
    </row>
    <row r="433" spans="2:2" ht="15.75" customHeight="1">
      <c r="B433" s="23"/>
    </row>
    <row r="434" spans="2:2" ht="15.75" customHeight="1">
      <c r="B434" s="23"/>
    </row>
    <row r="435" spans="2:2" ht="15.75" customHeight="1">
      <c r="B435" s="23"/>
    </row>
    <row r="436" spans="2:2" ht="15.75" customHeight="1">
      <c r="B436" s="23"/>
    </row>
    <row r="437" spans="2:2" ht="15.75" customHeight="1">
      <c r="B437" s="23"/>
    </row>
    <row r="438" spans="2:2" ht="15.75" customHeight="1">
      <c r="B438" s="23"/>
    </row>
    <row r="439" spans="2:2" ht="15.75" customHeight="1">
      <c r="B439" s="23"/>
    </row>
    <row r="440" spans="2:2" ht="15.75" customHeight="1">
      <c r="B440" s="23"/>
    </row>
    <row r="441" spans="2:2" ht="15.75" customHeight="1">
      <c r="B441" s="23"/>
    </row>
    <row r="442" spans="2:2" ht="15.75" customHeight="1">
      <c r="B442" s="23"/>
    </row>
    <row r="443" spans="2:2" ht="15.75" customHeight="1">
      <c r="B443" s="23"/>
    </row>
    <row r="444" spans="2:2" ht="15.75" customHeight="1">
      <c r="B444" s="23"/>
    </row>
    <row r="445" spans="2:2" ht="15.75" customHeight="1">
      <c r="B445" s="23"/>
    </row>
    <row r="446" spans="2:2" ht="15.75" customHeight="1">
      <c r="B446" s="23"/>
    </row>
    <row r="447" spans="2:2" ht="15.75" customHeight="1">
      <c r="B447" s="23"/>
    </row>
    <row r="448" spans="2:2" ht="15.75" customHeight="1">
      <c r="B448" s="23"/>
    </row>
    <row r="449" spans="2:2" ht="15.75" customHeight="1">
      <c r="B449" s="23"/>
    </row>
    <row r="450" spans="2:2" ht="15.75" customHeight="1">
      <c r="B450" s="23"/>
    </row>
    <row r="451" spans="2:2" ht="15.75" customHeight="1">
      <c r="B451" s="23"/>
    </row>
    <row r="452" spans="2:2" ht="15.75" customHeight="1">
      <c r="B452" s="23"/>
    </row>
    <row r="453" spans="2:2" ht="15.75" customHeight="1">
      <c r="B453" s="23"/>
    </row>
    <row r="454" spans="2:2" ht="15.75" customHeight="1">
      <c r="B454" s="23"/>
    </row>
    <row r="455" spans="2:2" ht="15.75" customHeight="1">
      <c r="B455" s="23"/>
    </row>
    <row r="456" spans="2:2" ht="15.75" customHeight="1">
      <c r="B456" s="23"/>
    </row>
    <row r="457" spans="2:2" ht="15.75" customHeight="1">
      <c r="B457" s="23"/>
    </row>
    <row r="458" spans="2:2" ht="15.75" customHeight="1">
      <c r="B458" s="23"/>
    </row>
    <row r="459" spans="2:2" ht="15.75" customHeight="1">
      <c r="B459" s="23"/>
    </row>
    <row r="460" spans="2:2" ht="15.75" customHeight="1">
      <c r="B460" s="23"/>
    </row>
    <row r="461" spans="2:2" ht="15.75" customHeight="1">
      <c r="B461" s="23"/>
    </row>
    <row r="462" spans="2:2" ht="15.75" customHeight="1">
      <c r="B462" s="23"/>
    </row>
    <row r="463" spans="2:2" ht="15.75" customHeight="1">
      <c r="B463" s="23"/>
    </row>
    <row r="464" spans="2:2" ht="15.75" customHeight="1">
      <c r="B464" s="23"/>
    </row>
    <row r="465" spans="2:2" ht="15.75" customHeight="1">
      <c r="B465" s="23"/>
    </row>
    <row r="466" spans="2:2" ht="15.75" customHeight="1">
      <c r="B466" s="23"/>
    </row>
    <row r="467" spans="2:2" ht="15.75" customHeight="1">
      <c r="B467" s="23"/>
    </row>
    <row r="468" spans="2:2" ht="15.75" customHeight="1">
      <c r="B468" s="23"/>
    </row>
    <row r="469" spans="2:2" ht="15.75" customHeight="1">
      <c r="B469" s="23"/>
    </row>
    <row r="470" spans="2:2" ht="15.75" customHeight="1">
      <c r="B470" s="23"/>
    </row>
    <row r="471" spans="2:2" ht="15.75" customHeight="1">
      <c r="B471" s="23"/>
    </row>
    <row r="472" spans="2:2" ht="15.75" customHeight="1">
      <c r="B472" s="23"/>
    </row>
    <row r="473" spans="2:2" ht="15.75" customHeight="1">
      <c r="B473" s="23"/>
    </row>
    <row r="474" spans="2:2" ht="15.75" customHeight="1">
      <c r="B474" s="23"/>
    </row>
    <row r="475" spans="2:2" ht="15.75" customHeight="1">
      <c r="B475" s="23"/>
    </row>
    <row r="476" spans="2:2" ht="15.75" customHeight="1">
      <c r="B476" s="23"/>
    </row>
    <row r="477" spans="2:2" ht="15.75" customHeight="1">
      <c r="B477" s="23"/>
    </row>
    <row r="478" spans="2:2" ht="15.75" customHeight="1">
      <c r="B478" s="23"/>
    </row>
    <row r="479" spans="2:2" ht="15.75" customHeight="1">
      <c r="B479" s="23"/>
    </row>
    <row r="480" spans="2:2" ht="15.75" customHeight="1">
      <c r="B480" s="23"/>
    </row>
    <row r="481" spans="2:2" ht="15.75" customHeight="1">
      <c r="B481" s="23"/>
    </row>
    <row r="482" spans="2:2" ht="15.75" customHeight="1">
      <c r="B482" s="23"/>
    </row>
    <row r="483" spans="2:2" ht="15.75" customHeight="1">
      <c r="B483" s="23"/>
    </row>
    <row r="484" spans="2:2" ht="15.75" customHeight="1">
      <c r="B484" s="23"/>
    </row>
    <row r="485" spans="2:2" ht="15.75" customHeight="1">
      <c r="B485" s="23"/>
    </row>
    <row r="486" spans="2:2" ht="15.75" customHeight="1">
      <c r="B486" s="23"/>
    </row>
    <row r="487" spans="2:2" ht="15.75" customHeight="1">
      <c r="B487" s="23"/>
    </row>
    <row r="488" spans="2:2" ht="15.75" customHeight="1">
      <c r="B488" s="23"/>
    </row>
    <row r="489" spans="2:2" ht="15.75" customHeight="1">
      <c r="B489" s="23"/>
    </row>
    <row r="490" spans="2:2" ht="15.75" customHeight="1">
      <c r="B490" s="23"/>
    </row>
    <row r="491" spans="2:2" ht="15.75" customHeight="1">
      <c r="B491" s="23"/>
    </row>
    <row r="492" spans="2:2" ht="15.75" customHeight="1">
      <c r="B492" s="23"/>
    </row>
    <row r="493" spans="2:2" ht="15.75" customHeight="1">
      <c r="B493" s="23"/>
    </row>
    <row r="494" spans="2:2" ht="15.75" customHeight="1">
      <c r="B494" s="23"/>
    </row>
    <row r="495" spans="2:2" ht="15.75" customHeight="1">
      <c r="B495" s="23"/>
    </row>
    <row r="496" spans="2:2" ht="15.75" customHeight="1">
      <c r="B496" s="23"/>
    </row>
    <row r="497" spans="2:2" ht="15.75" customHeight="1">
      <c r="B497" s="23"/>
    </row>
    <row r="498" spans="2:2" ht="15.75" customHeight="1">
      <c r="B498" s="23"/>
    </row>
    <row r="499" spans="2:2" ht="15.75" customHeight="1">
      <c r="B499" s="23"/>
    </row>
    <row r="500" spans="2:2" ht="15.75" customHeight="1">
      <c r="B500" s="23"/>
    </row>
    <row r="501" spans="2:2" ht="15.75" customHeight="1">
      <c r="B501" s="23"/>
    </row>
    <row r="502" spans="2:2" ht="15.75" customHeight="1">
      <c r="B502" s="23"/>
    </row>
    <row r="503" spans="2:2" ht="15.75" customHeight="1">
      <c r="B503" s="23"/>
    </row>
    <row r="504" spans="2:2" ht="15.75" customHeight="1">
      <c r="B504" s="23"/>
    </row>
    <row r="505" spans="2:2" ht="15.75" customHeight="1">
      <c r="B505" s="23"/>
    </row>
    <row r="506" spans="2:2" ht="15.75" customHeight="1">
      <c r="B506" s="23"/>
    </row>
    <row r="507" spans="2:2" ht="15.75" customHeight="1">
      <c r="B507" s="23"/>
    </row>
    <row r="508" spans="2:2" ht="15.75" customHeight="1">
      <c r="B508" s="23"/>
    </row>
    <row r="509" spans="2:2" ht="15.75" customHeight="1">
      <c r="B509" s="23"/>
    </row>
    <row r="510" spans="2:2" ht="15.75" customHeight="1">
      <c r="B510" s="23"/>
    </row>
    <row r="511" spans="2:2" ht="15.75" customHeight="1">
      <c r="B511" s="23"/>
    </row>
    <row r="512" spans="2:2" ht="15.75" customHeight="1">
      <c r="B512" s="23"/>
    </row>
    <row r="513" spans="2:2" ht="15.75" customHeight="1">
      <c r="B513" s="23"/>
    </row>
    <row r="514" spans="2:2" ht="15.75" customHeight="1">
      <c r="B514" s="23"/>
    </row>
    <row r="515" spans="2:2" ht="15.75" customHeight="1">
      <c r="B515" s="23"/>
    </row>
    <row r="516" spans="2:2" ht="15.75" customHeight="1">
      <c r="B516" s="23"/>
    </row>
    <row r="517" spans="2:2" ht="15.75" customHeight="1">
      <c r="B517" s="23"/>
    </row>
    <row r="518" spans="2:2" ht="15.75" customHeight="1">
      <c r="B518" s="23"/>
    </row>
    <row r="519" spans="2:2" ht="15.75" customHeight="1">
      <c r="B519" s="23"/>
    </row>
    <row r="520" spans="2:2" ht="15.75" customHeight="1">
      <c r="B520" s="23"/>
    </row>
    <row r="521" spans="2:2" ht="15.75" customHeight="1">
      <c r="B521" s="23"/>
    </row>
    <row r="522" spans="2:2" ht="15.75" customHeight="1">
      <c r="B522" s="23"/>
    </row>
    <row r="523" spans="2:2" ht="15.75" customHeight="1">
      <c r="B523" s="23"/>
    </row>
    <row r="524" spans="2:2" ht="15.75" customHeight="1">
      <c r="B524" s="23"/>
    </row>
    <row r="525" spans="2:2" ht="15.75" customHeight="1">
      <c r="B525" s="23"/>
    </row>
    <row r="526" spans="2:2" ht="15.75" customHeight="1">
      <c r="B526" s="23"/>
    </row>
    <row r="527" spans="2:2" ht="15.75" customHeight="1">
      <c r="B527" s="23"/>
    </row>
    <row r="528" spans="2:2" ht="15.75" customHeight="1">
      <c r="B528" s="23"/>
    </row>
    <row r="529" spans="2:2" ht="15.75" customHeight="1">
      <c r="B529" s="23"/>
    </row>
    <row r="530" spans="2:2" ht="15.75" customHeight="1">
      <c r="B530" s="23"/>
    </row>
    <row r="531" spans="2:2" ht="15.75" customHeight="1">
      <c r="B531" s="23"/>
    </row>
    <row r="532" spans="2:2" ht="15.75" customHeight="1">
      <c r="B532" s="23"/>
    </row>
    <row r="533" spans="2:2" ht="15.75" customHeight="1">
      <c r="B533" s="23"/>
    </row>
    <row r="534" spans="2:2" ht="15.75" customHeight="1">
      <c r="B534" s="23"/>
    </row>
    <row r="535" spans="2:2" ht="15.75" customHeight="1">
      <c r="B535" s="23"/>
    </row>
    <row r="536" spans="2:2" ht="15.75" customHeight="1">
      <c r="B536" s="23"/>
    </row>
    <row r="537" spans="2:2" ht="15.75" customHeight="1">
      <c r="B537" s="23"/>
    </row>
    <row r="538" spans="2:2" ht="15.75" customHeight="1">
      <c r="B538" s="23"/>
    </row>
    <row r="539" spans="2:2" ht="15.75" customHeight="1">
      <c r="B539" s="23"/>
    </row>
    <row r="540" spans="2:2" ht="15.75" customHeight="1">
      <c r="B540" s="23"/>
    </row>
    <row r="541" spans="2:2" ht="15.75" customHeight="1">
      <c r="B541" s="23"/>
    </row>
    <row r="542" spans="2:2" ht="15.75" customHeight="1">
      <c r="B542" s="23"/>
    </row>
    <row r="543" spans="2:2" ht="15.75" customHeight="1">
      <c r="B543" s="23"/>
    </row>
    <row r="544" spans="2:2" ht="15.75" customHeight="1">
      <c r="B544" s="23"/>
    </row>
    <row r="545" spans="2:2" ht="15.75" customHeight="1">
      <c r="B545" s="23"/>
    </row>
    <row r="546" spans="2:2" ht="15.75" customHeight="1">
      <c r="B546" s="23"/>
    </row>
    <row r="547" spans="2:2" ht="15.75" customHeight="1">
      <c r="B547" s="23"/>
    </row>
    <row r="548" spans="2:2" ht="15.75" customHeight="1">
      <c r="B548" s="23"/>
    </row>
    <row r="549" spans="2:2" ht="15.75" customHeight="1">
      <c r="B549" s="23"/>
    </row>
    <row r="550" spans="2:2" ht="15.75" customHeight="1">
      <c r="B550" s="23"/>
    </row>
    <row r="551" spans="2:2" ht="15.75" customHeight="1">
      <c r="B551" s="23"/>
    </row>
    <row r="552" spans="2:2" ht="15.75" customHeight="1">
      <c r="B552" s="23"/>
    </row>
    <row r="553" spans="2:2" ht="15.75" customHeight="1">
      <c r="B553" s="23"/>
    </row>
    <row r="554" spans="2:2" ht="15.75" customHeight="1">
      <c r="B554" s="23"/>
    </row>
    <row r="555" spans="2:2" ht="15.75" customHeight="1">
      <c r="B555" s="23"/>
    </row>
    <row r="556" spans="2:2" ht="15.75" customHeight="1">
      <c r="B556" s="23"/>
    </row>
    <row r="557" spans="2:2" ht="15.75" customHeight="1">
      <c r="B557" s="23"/>
    </row>
    <row r="558" spans="2:2" ht="15.75" customHeight="1">
      <c r="B558" s="23"/>
    </row>
    <row r="559" spans="2:2" ht="15.75" customHeight="1">
      <c r="B559" s="23"/>
    </row>
    <row r="560" spans="2:2" ht="15.75" customHeight="1">
      <c r="B560" s="23"/>
    </row>
    <row r="561" spans="2:2" ht="15.75" customHeight="1">
      <c r="B561" s="23"/>
    </row>
    <row r="562" spans="2:2" ht="15.75" customHeight="1">
      <c r="B562" s="23"/>
    </row>
    <row r="563" spans="2:2" ht="15.75" customHeight="1">
      <c r="B563" s="23"/>
    </row>
    <row r="564" spans="2:2" ht="15.75" customHeight="1">
      <c r="B564" s="23"/>
    </row>
    <row r="565" spans="2:2" ht="15.75" customHeight="1">
      <c r="B565" s="23"/>
    </row>
    <row r="566" spans="2:2" ht="15.75" customHeight="1">
      <c r="B566" s="23"/>
    </row>
    <row r="567" spans="2:2" ht="15.75" customHeight="1">
      <c r="B567" s="23"/>
    </row>
    <row r="568" spans="2:2" ht="15.75" customHeight="1">
      <c r="B568" s="23"/>
    </row>
    <row r="569" spans="2:2" ht="15.75" customHeight="1">
      <c r="B569" s="23"/>
    </row>
    <row r="570" spans="2:2" ht="15.75" customHeight="1">
      <c r="B570" s="23"/>
    </row>
    <row r="571" spans="2:2" ht="15.75" customHeight="1">
      <c r="B571" s="23"/>
    </row>
    <row r="572" spans="2:2" ht="15.75" customHeight="1">
      <c r="B572" s="23"/>
    </row>
    <row r="573" spans="2:2" ht="15.75" customHeight="1">
      <c r="B573" s="23"/>
    </row>
    <row r="574" spans="2:2" ht="15.75" customHeight="1">
      <c r="B574" s="23"/>
    </row>
    <row r="575" spans="2:2" ht="15.75" customHeight="1">
      <c r="B575" s="23"/>
    </row>
    <row r="576" spans="2:2" ht="15.75" customHeight="1">
      <c r="B576" s="23"/>
    </row>
    <row r="577" spans="2:2" ht="15.75" customHeight="1">
      <c r="B577" s="23"/>
    </row>
    <row r="578" spans="2:2" ht="15.75" customHeight="1">
      <c r="B578" s="23"/>
    </row>
    <row r="579" spans="2:2" ht="15.75" customHeight="1">
      <c r="B579" s="23"/>
    </row>
    <row r="580" spans="2:2" ht="15.75" customHeight="1">
      <c r="B580" s="23"/>
    </row>
    <row r="581" spans="2:2" ht="15.75" customHeight="1">
      <c r="B581" s="23"/>
    </row>
    <row r="582" spans="2:2" ht="15.75" customHeight="1">
      <c r="B582" s="23"/>
    </row>
    <row r="583" spans="2:2" ht="15.75" customHeight="1">
      <c r="B583" s="23"/>
    </row>
    <row r="584" spans="2:2" ht="15.75" customHeight="1">
      <c r="B584" s="23"/>
    </row>
    <row r="585" spans="2:2" ht="15.75" customHeight="1">
      <c r="B585" s="23"/>
    </row>
    <row r="586" spans="2:2" ht="15.75" customHeight="1">
      <c r="B586" s="23"/>
    </row>
    <row r="587" spans="2:2" ht="15.75" customHeight="1">
      <c r="B587" s="23"/>
    </row>
    <row r="588" spans="2:2" ht="15.75" customHeight="1">
      <c r="B588" s="23"/>
    </row>
    <row r="589" spans="2:2" ht="15.75" customHeight="1">
      <c r="B589" s="23"/>
    </row>
    <row r="590" spans="2:2" ht="15.75" customHeight="1">
      <c r="B590" s="23"/>
    </row>
    <row r="591" spans="2:2" ht="15.75" customHeight="1">
      <c r="B591" s="23"/>
    </row>
    <row r="592" spans="2:2" ht="15.75" customHeight="1">
      <c r="B592" s="23"/>
    </row>
    <row r="593" spans="2:2" ht="15.75" customHeight="1">
      <c r="B593" s="23"/>
    </row>
    <row r="594" spans="2:2" ht="15.75" customHeight="1">
      <c r="B594" s="23"/>
    </row>
    <row r="595" spans="2:2" ht="15.75" customHeight="1">
      <c r="B595" s="23"/>
    </row>
    <row r="596" spans="2:2" ht="15.75" customHeight="1">
      <c r="B596" s="23"/>
    </row>
    <row r="597" spans="2:2" ht="15.75" customHeight="1">
      <c r="B597" s="23"/>
    </row>
    <row r="598" spans="2:2" ht="15.75" customHeight="1">
      <c r="B598" s="23"/>
    </row>
    <row r="599" spans="2:2" ht="15.75" customHeight="1">
      <c r="B599" s="23"/>
    </row>
    <row r="600" spans="2:2" ht="15.75" customHeight="1">
      <c r="B600" s="23"/>
    </row>
    <row r="601" spans="2:2" ht="15.75" customHeight="1">
      <c r="B601" s="23"/>
    </row>
    <row r="602" spans="2:2" ht="15.75" customHeight="1">
      <c r="B602" s="23"/>
    </row>
    <row r="603" spans="2:2" ht="15.75" customHeight="1">
      <c r="B603" s="23"/>
    </row>
    <row r="604" spans="2:2" ht="15.75" customHeight="1">
      <c r="B604" s="23"/>
    </row>
    <row r="605" spans="2:2" ht="15.75" customHeight="1">
      <c r="B605" s="23"/>
    </row>
    <row r="606" spans="2:2" ht="15.75" customHeight="1">
      <c r="B606" s="23"/>
    </row>
    <row r="607" spans="2:2" ht="15.75" customHeight="1">
      <c r="B607" s="23"/>
    </row>
    <row r="608" spans="2:2" ht="15.75" customHeight="1">
      <c r="B608" s="23"/>
    </row>
    <row r="609" spans="2:2" ht="15.75" customHeight="1">
      <c r="B609" s="23"/>
    </row>
    <row r="610" spans="2:2" ht="15.75" customHeight="1">
      <c r="B610" s="23"/>
    </row>
    <row r="611" spans="2:2" ht="15.75" customHeight="1">
      <c r="B611" s="23"/>
    </row>
    <row r="612" spans="2:2" ht="15.75" customHeight="1">
      <c r="B612" s="23"/>
    </row>
    <row r="613" spans="2:2" ht="15.75" customHeight="1">
      <c r="B613" s="23"/>
    </row>
    <row r="614" spans="2:2" ht="15.75" customHeight="1">
      <c r="B614" s="23"/>
    </row>
    <row r="615" spans="2:2" ht="15.75" customHeight="1">
      <c r="B615" s="23"/>
    </row>
    <row r="616" spans="2:2" ht="15.75" customHeight="1">
      <c r="B616" s="23"/>
    </row>
    <row r="617" spans="2:2" ht="15.75" customHeight="1">
      <c r="B617" s="23"/>
    </row>
    <row r="618" spans="2:2" ht="15.75" customHeight="1">
      <c r="B618" s="23"/>
    </row>
    <row r="619" spans="2:2" ht="15.75" customHeight="1">
      <c r="B619" s="23"/>
    </row>
    <row r="620" spans="2:2" ht="15.75" customHeight="1">
      <c r="B620" s="23"/>
    </row>
    <row r="621" spans="2:2" ht="15.75" customHeight="1">
      <c r="B621" s="23"/>
    </row>
    <row r="622" spans="2:2" ht="15.75" customHeight="1">
      <c r="B622" s="23"/>
    </row>
    <row r="623" spans="2:2" ht="15.75" customHeight="1">
      <c r="B623" s="23"/>
    </row>
    <row r="624" spans="2:2" ht="15.75" customHeight="1">
      <c r="B624" s="23"/>
    </row>
    <row r="625" spans="2:2" ht="15.75" customHeight="1">
      <c r="B625" s="23"/>
    </row>
    <row r="626" spans="2:2" ht="15.75" customHeight="1">
      <c r="B626" s="23"/>
    </row>
    <row r="627" spans="2:2" ht="15.75" customHeight="1">
      <c r="B627" s="23"/>
    </row>
    <row r="628" spans="2:2" ht="15.75" customHeight="1">
      <c r="B628" s="23"/>
    </row>
    <row r="629" spans="2:2" ht="15.75" customHeight="1">
      <c r="B629" s="23"/>
    </row>
    <row r="630" spans="2:2" ht="15.75" customHeight="1">
      <c r="B630" s="23"/>
    </row>
    <row r="631" spans="2:2" ht="15.75" customHeight="1">
      <c r="B631" s="23"/>
    </row>
    <row r="632" spans="2:2" ht="15.75" customHeight="1">
      <c r="B632" s="23"/>
    </row>
    <row r="633" spans="2:2" ht="15.75" customHeight="1">
      <c r="B633" s="23"/>
    </row>
    <row r="634" spans="2:2" ht="15.75" customHeight="1">
      <c r="B634" s="23"/>
    </row>
    <row r="635" spans="2:2" ht="15.75" customHeight="1">
      <c r="B635" s="23"/>
    </row>
    <row r="636" spans="2:2" ht="15.75" customHeight="1">
      <c r="B636" s="23"/>
    </row>
    <row r="637" spans="2:2" ht="15.75" customHeight="1">
      <c r="B637" s="23"/>
    </row>
    <row r="638" spans="2:2" ht="15.75" customHeight="1">
      <c r="B638" s="23"/>
    </row>
    <row r="639" spans="2:2" ht="15.75" customHeight="1">
      <c r="B639" s="23"/>
    </row>
    <row r="640" spans="2:2" ht="15.75" customHeight="1">
      <c r="B640" s="23"/>
    </row>
    <row r="641" spans="2:2" ht="15.75" customHeight="1">
      <c r="B641" s="23"/>
    </row>
    <row r="642" spans="2:2" ht="15.75" customHeight="1">
      <c r="B642" s="23"/>
    </row>
    <row r="643" spans="2:2" ht="15.75" customHeight="1">
      <c r="B643" s="23"/>
    </row>
    <row r="644" spans="2:2" ht="15.75" customHeight="1">
      <c r="B644" s="23"/>
    </row>
    <row r="645" spans="2:2" ht="15.75" customHeight="1">
      <c r="B645" s="23"/>
    </row>
    <row r="646" spans="2:2" ht="15.75" customHeight="1">
      <c r="B646" s="23"/>
    </row>
    <row r="647" spans="2:2" ht="15.75" customHeight="1">
      <c r="B647" s="23"/>
    </row>
    <row r="648" spans="2:2" ht="15.75" customHeight="1">
      <c r="B648" s="23"/>
    </row>
    <row r="649" spans="2:2" ht="15.75" customHeight="1">
      <c r="B649" s="23"/>
    </row>
    <row r="650" spans="2:2" ht="15.75" customHeight="1">
      <c r="B650" s="23"/>
    </row>
    <row r="651" spans="2:2" ht="15.75" customHeight="1">
      <c r="B651" s="23"/>
    </row>
    <row r="652" spans="2:2" ht="15.75" customHeight="1">
      <c r="B652" s="23"/>
    </row>
    <row r="653" spans="2:2" ht="15.75" customHeight="1">
      <c r="B653" s="23"/>
    </row>
    <row r="654" spans="2:2" ht="15.75" customHeight="1">
      <c r="B654" s="23"/>
    </row>
    <row r="655" spans="2:2" ht="15.75" customHeight="1">
      <c r="B655" s="23"/>
    </row>
    <row r="656" spans="2:2" ht="15.75" customHeight="1">
      <c r="B656" s="23"/>
    </row>
    <row r="657" spans="2:2" ht="15.75" customHeight="1">
      <c r="B657" s="23"/>
    </row>
    <row r="658" spans="2:2" ht="15.75" customHeight="1">
      <c r="B658" s="23"/>
    </row>
    <row r="659" spans="2:2" ht="15.75" customHeight="1">
      <c r="B659" s="23"/>
    </row>
    <row r="660" spans="2:2" ht="15.75" customHeight="1">
      <c r="B660" s="23"/>
    </row>
    <row r="661" spans="2:2" ht="15.75" customHeight="1">
      <c r="B661" s="23"/>
    </row>
    <row r="662" spans="2:2" ht="15.75" customHeight="1">
      <c r="B662" s="23"/>
    </row>
    <row r="663" spans="2:2" ht="15.75" customHeight="1">
      <c r="B663" s="23"/>
    </row>
    <row r="664" spans="2:2" ht="15.75" customHeight="1">
      <c r="B664" s="23"/>
    </row>
    <row r="665" spans="2:2" ht="15.75" customHeight="1">
      <c r="B665" s="23"/>
    </row>
    <row r="666" spans="2:2" ht="15.75" customHeight="1">
      <c r="B666" s="23"/>
    </row>
    <row r="667" spans="2:2" ht="15.75" customHeight="1">
      <c r="B667" s="23"/>
    </row>
    <row r="668" spans="2:2" ht="15.75" customHeight="1">
      <c r="B668" s="23"/>
    </row>
    <row r="669" spans="2:2" ht="15.75" customHeight="1">
      <c r="B669" s="23"/>
    </row>
    <row r="670" spans="2:2" ht="15.75" customHeight="1">
      <c r="B670" s="23"/>
    </row>
    <row r="671" spans="2:2" ht="15.75" customHeight="1">
      <c r="B671" s="23"/>
    </row>
    <row r="672" spans="2:2" ht="15.75" customHeight="1">
      <c r="B672" s="23"/>
    </row>
    <row r="673" spans="2:2" ht="15.75" customHeight="1">
      <c r="B673" s="23"/>
    </row>
    <row r="674" spans="2:2" ht="15.75" customHeight="1">
      <c r="B674" s="23"/>
    </row>
    <row r="675" spans="2:2" ht="15.75" customHeight="1">
      <c r="B675" s="23"/>
    </row>
    <row r="676" spans="2:2" ht="15.75" customHeight="1">
      <c r="B676" s="23"/>
    </row>
    <row r="677" spans="2:2" ht="15.75" customHeight="1">
      <c r="B677" s="23"/>
    </row>
    <row r="678" spans="2:2" ht="15.75" customHeight="1">
      <c r="B678" s="23"/>
    </row>
    <row r="679" spans="2:2" ht="15.75" customHeight="1">
      <c r="B679" s="23"/>
    </row>
    <row r="680" spans="2:2" ht="15.75" customHeight="1">
      <c r="B680" s="23"/>
    </row>
    <row r="681" spans="2:2" ht="15.75" customHeight="1">
      <c r="B681" s="23"/>
    </row>
    <row r="682" spans="2:2" ht="15.75" customHeight="1">
      <c r="B682" s="23"/>
    </row>
    <row r="683" spans="2:2" ht="15.75" customHeight="1">
      <c r="B683" s="23"/>
    </row>
    <row r="684" spans="2:2" ht="15.75" customHeight="1">
      <c r="B684" s="23"/>
    </row>
    <row r="685" spans="2:2" ht="15.75" customHeight="1">
      <c r="B685" s="23"/>
    </row>
    <row r="686" spans="2:2" ht="15.75" customHeight="1">
      <c r="B686" s="23"/>
    </row>
    <row r="687" spans="2:2" ht="15.75" customHeight="1">
      <c r="B687" s="23"/>
    </row>
    <row r="688" spans="2:2" ht="15.75" customHeight="1">
      <c r="B688" s="23"/>
    </row>
    <row r="689" spans="2:2" ht="15.75" customHeight="1">
      <c r="B689" s="23"/>
    </row>
    <row r="690" spans="2:2" ht="15.75" customHeight="1">
      <c r="B690" s="23"/>
    </row>
    <row r="691" spans="2:2" ht="15.75" customHeight="1">
      <c r="B691" s="23"/>
    </row>
    <row r="692" spans="2:2" ht="15.75" customHeight="1">
      <c r="B692" s="23"/>
    </row>
    <row r="693" spans="2:2" ht="15.75" customHeight="1">
      <c r="B693" s="23"/>
    </row>
    <row r="694" spans="2:2" ht="15.75" customHeight="1">
      <c r="B694" s="23"/>
    </row>
    <row r="695" spans="2:2" ht="15.75" customHeight="1">
      <c r="B695" s="23"/>
    </row>
    <row r="696" spans="2:2" ht="15.75" customHeight="1">
      <c r="B696" s="23"/>
    </row>
    <row r="697" spans="2:2" ht="15.75" customHeight="1">
      <c r="B697" s="23"/>
    </row>
    <row r="698" spans="2:2" ht="15.75" customHeight="1">
      <c r="B698" s="23"/>
    </row>
    <row r="699" spans="2:2" ht="15.75" customHeight="1">
      <c r="B699" s="23"/>
    </row>
    <row r="700" spans="2:2" ht="15.75" customHeight="1">
      <c r="B700" s="23"/>
    </row>
    <row r="701" spans="2:2" ht="15.75" customHeight="1">
      <c r="B701" s="23"/>
    </row>
    <row r="702" spans="2:2" ht="15.75" customHeight="1">
      <c r="B702" s="23"/>
    </row>
    <row r="703" spans="2:2" ht="15.75" customHeight="1">
      <c r="B703" s="23"/>
    </row>
    <row r="704" spans="2:2" ht="15.75" customHeight="1">
      <c r="B704" s="23"/>
    </row>
    <row r="705" spans="2:2" ht="15.75" customHeight="1">
      <c r="B705" s="23"/>
    </row>
    <row r="706" spans="2:2" ht="15.75" customHeight="1">
      <c r="B706" s="23"/>
    </row>
    <row r="707" spans="2:2" ht="15.75" customHeight="1">
      <c r="B707" s="23"/>
    </row>
    <row r="708" spans="2:2" ht="15.75" customHeight="1">
      <c r="B708" s="23"/>
    </row>
    <row r="709" spans="2:2" ht="15.75" customHeight="1">
      <c r="B709" s="23"/>
    </row>
    <row r="710" spans="2:2" ht="15.75" customHeight="1">
      <c r="B710" s="23"/>
    </row>
    <row r="711" spans="2:2" ht="15.75" customHeight="1">
      <c r="B711" s="23"/>
    </row>
    <row r="712" spans="2:2" ht="15.75" customHeight="1">
      <c r="B712" s="23"/>
    </row>
    <row r="713" spans="2:2" ht="15.75" customHeight="1">
      <c r="B713" s="23"/>
    </row>
    <row r="714" spans="2:2" ht="15.75" customHeight="1">
      <c r="B714" s="23"/>
    </row>
    <row r="715" spans="2:2" ht="15.75" customHeight="1">
      <c r="B715" s="23"/>
    </row>
    <row r="716" spans="2:2" ht="15.75" customHeight="1">
      <c r="B716" s="23"/>
    </row>
    <row r="717" spans="2:2" ht="15.75" customHeight="1">
      <c r="B717" s="23"/>
    </row>
    <row r="718" spans="2:2" ht="15.75" customHeight="1">
      <c r="B718" s="23"/>
    </row>
    <row r="719" spans="2:2" ht="15.75" customHeight="1">
      <c r="B719" s="23"/>
    </row>
    <row r="720" spans="2:2" ht="15.75" customHeight="1">
      <c r="B720" s="23"/>
    </row>
    <row r="721" spans="2:2" ht="15.75" customHeight="1">
      <c r="B721" s="23"/>
    </row>
    <row r="722" spans="2:2" ht="15.75" customHeight="1">
      <c r="B722" s="23"/>
    </row>
    <row r="723" spans="2:2" ht="15.75" customHeight="1">
      <c r="B723" s="23"/>
    </row>
    <row r="724" spans="2:2" ht="15.75" customHeight="1">
      <c r="B724" s="23"/>
    </row>
    <row r="725" spans="2:2" ht="15.75" customHeight="1">
      <c r="B725" s="23"/>
    </row>
    <row r="726" spans="2:2" ht="15.75" customHeight="1">
      <c r="B726" s="23"/>
    </row>
    <row r="727" spans="2:2" ht="15.75" customHeight="1">
      <c r="B727" s="23"/>
    </row>
    <row r="728" spans="2:2" ht="15.75" customHeight="1">
      <c r="B728" s="23"/>
    </row>
    <row r="729" spans="2:2" ht="15.75" customHeight="1">
      <c r="B729" s="23"/>
    </row>
    <row r="730" spans="2:2" ht="15.75" customHeight="1">
      <c r="B730" s="23"/>
    </row>
    <row r="731" spans="2:2" ht="15.75" customHeight="1">
      <c r="B731" s="23"/>
    </row>
    <row r="732" spans="2:2" ht="15.75" customHeight="1">
      <c r="B732" s="23"/>
    </row>
    <row r="733" spans="2:2" ht="15.75" customHeight="1">
      <c r="B733" s="23"/>
    </row>
    <row r="734" spans="2:2" ht="15.75" customHeight="1">
      <c r="B734" s="23"/>
    </row>
    <row r="735" spans="2:2" ht="15.75" customHeight="1">
      <c r="B735" s="23"/>
    </row>
    <row r="736" spans="2:2" ht="15.75" customHeight="1">
      <c r="B736" s="23"/>
    </row>
    <row r="737" spans="2:2" ht="15.75" customHeight="1">
      <c r="B737" s="23"/>
    </row>
    <row r="738" spans="2:2" ht="15.75" customHeight="1">
      <c r="B738" s="23"/>
    </row>
    <row r="739" spans="2:2" ht="15.75" customHeight="1">
      <c r="B739" s="23"/>
    </row>
    <row r="740" spans="2:2" ht="15.75" customHeight="1">
      <c r="B740" s="23"/>
    </row>
    <row r="741" spans="2:2" ht="15.75" customHeight="1">
      <c r="B741" s="23"/>
    </row>
    <row r="742" spans="2:2" ht="15.75" customHeight="1">
      <c r="B742" s="23"/>
    </row>
    <row r="743" spans="2:2" ht="15.75" customHeight="1">
      <c r="B743" s="23"/>
    </row>
    <row r="744" spans="2:2" ht="15.75" customHeight="1">
      <c r="B744" s="23"/>
    </row>
    <row r="745" spans="2:2" ht="15.75" customHeight="1">
      <c r="B745" s="23"/>
    </row>
    <row r="746" spans="2:2" ht="15.75" customHeight="1">
      <c r="B746" s="23"/>
    </row>
    <row r="747" spans="2:2" ht="15.75" customHeight="1">
      <c r="B747" s="23"/>
    </row>
    <row r="748" spans="2:2" ht="15.75" customHeight="1">
      <c r="B748" s="23"/>
    </row>
    <row r="749" spans="2:2" ht="15.75" customHeight="1">
      <c r="B749" s="23"/>
    </row>
    <row r="750" spans="2:2" ht="15.75" customHeight="1">
      <c r="B750" s="23"/>
    </row>
    <row r="751" spans="2:2" ht="15.75" customHeight="1">
      <c r="B751" s="23"/>
    </row>
    <row r="752" spans="2:2" ht="15.75" customHeight="1">
      <c r="B752" s="23"/>
    </row>
    <row r="753" spans="2:2" ht="15.75" customHeight="1">
      <c r="B753" s="23"/>
    </row>
    <row r="754" spans="2:2" ht="15.75" customHeight="1">
      <c r="B754" s="23"/>
    </row>
    <row r="755" spans="2:2" ht="15.75" customHeight="1">
      <c r="B755" s="23"/>
    </row>
    <row r="756" spans="2:2" ht="15.75" customHeight="1">
      <c r="B756" s="23"/>
    </row>
    <row r="757" spans="2:2" ht="15.75" customHeight="1">
      <c r="B757" s="23"/>
    </row>
    <row r="758" spans="2:2" ht="15.75" customHeight="1">
      <c r="B758" s="23"/>
    </row>
    <row r="759" spans="2:2" ht="15.75" customHeight="1">
      <c r="B759" s="23"/>
    </row>
    <row r="760" spans="2:2" ht="15.75" customHeight="1">
      <c r="B760" s="23"/>
    </row>
    <row r="761" spans="2:2" ht="15.75" customHeight="1">
      <c r="B761" s="23"/>
    </row>
    <row r="762" spans="2:2" ht="15.75" customHeight="1">
      <c r="B762" s="23"/>
    </row>
    <row r="763" spans="2:2" ht="15.75" customHeight="1">
      <c r="B763" s="23"/>
    </row>
    <row r="764" spans="2:2" ht="15.75" customHeight="1">
      <c r="B764" s="23"/>
    </row>
    <row r="765" spans="2:2" ht="15.75" customHeight="1">
      <c r="B765" s="23"/>
    </row>
    <row r="766" spans="2:2" ht="15.75" customHeight="1">
      <c r="B766" s="23"/>
    </row>
    <row r="767" spans="2:2" ht="15.75" customHeight="1">
      <c r="B767" s="23"/>
    </row>
    <row r="768" spans="2:2" ht="15.75" customHeight="1">
      <c r="B768" s="23"/>
    </row>
    <row r="769" spans="2:2" ht="15.75" customHeight="1">
      <c r="B769" s="23"/>
    </row>
    <row r="770" spans="2:2" ht="15.75" customHeight="1">
      <c r="B770" s="23"/>
    </row>
    <row r="771" spans="2:2" ht="15.75" customHeight="1">
      <c r="B771" s="23"/>
    </row>
    <row r="772" spans="2:2" ht="15.75" customHeight="1">
      <c r="B772" s="23"/>
    </row>
    <row r="773" spans="2:2" ht="15.75" customHeight="1">
      <c r="B773" s="23"/>
    </row>
    <row r="774" spans="2:2" ht="15.75" customHeight="1">
      <c r="B774" s="23"/>
    </row>
    <row r="775" spans="2:2" ht="15.75" customHeight="1">
      <c r="B775" s="23"/>
    </row>
    <row r="776" spans="2:2" ht="15.75" customHeight="1">
      <c r="B776" s="23"/>
    </row>
    <row r="777" spans="2:2" ht="15.75" customHeight="1">
      <c r="B777" s="23"/>
    </row>
    <row r="778" spans="2:2" ht="15.75" customHeight="1">
      <c r="B778" s="23"/>
    </row>
    <row r="779" spans="2:2" ht="15.75" customHeight="1">
      <c r="B779" s="23"/>
    </row>
    <row r="780" spans="2:2" ht="15.75" customHeight="1">
      <c r="B780" s="23"/>
    </row>
    <row r="781" spans="2:2" ht="15.75" customHeight="1">
      <c r="B781" s="23"/>
    </row>
    <row r="782" spans="2:2" ht="15.75" customHeight="1">
      <c r="B782" s="23"/>
    </row>
    <row r="783" spans="2:2" ht="15.75" customHeight="1">
      <c r="B783" s="23"/>
    </row>
    <row r="784" spans="2:2" ht="15.75" customHeight="1">
      <c r="B784" s="23"/>
    </row>
    <row r="785" spans="2:2" ht="15.75" customHeight="1">
      <c r="B785" s="23"/>
    </row>
    <row r="786" spans="2:2" ht="15.75" customHeight="1">
      <c r="B786" s="23"/>
    </row>
    <row r="787" spans="2:2" ht="15.75" customHeight="1">
      <c r="B787" s="23"/>
    </row>
    <row r="788" spans="2:2" ht="15.75" customHeight="1">
      <c r="B788" s="23"/>
    </row>
    <row r="789" spans="2:2" ht="15.75" customHeight="1">
      <c r="B789" s="23"/>
    </row>
    <row r="790" spans="2:2" ht="15.75" customHeight="1">
      <c r="B790" s="23"/>
    </row>
    <row r="791" spans="2:2" ht="15.75" customHeight="1">
      <c r="B791" s="23"/>
    </row>
    <row r="792" spans="2:2" ht="15.75" customHeight="1">
      <c r="B792" s="23"/>
    </row>
    <row r="793" spans="2:2" ht="15.75" customHeight="1">
      <c r="B793" s="23"/>
    </row>
    <row r="794" spans="2:2" ht="15.75" customHeight="1">
      <c r="B794" s="23"/>
    </row>
    <row r="795" spans="2:2" ht="15.75" customHeight="1">
      <c r="B795" s="23"/>
    </row>
    <row r="796" spans="2:2" ht="15.75" customHeight="1">
      <c r="B796" s="23"/>
    </row>
    <row r="797" spans="2:2" ht="15.75" customHeight="1">
      <c r="B797" s="23"/>
    </row>
    <row r="798" spans="2:2" ht="15.75" customHeight="1">
      <c r="B798" s="23"/>
    </row>
    <row r="799" spans="2:2" ht="15.75" customHeight="1">
      <c r="B799" s="23"/>
    </row>
    <row r="800" spans="2:2" ht="15.75" customHeight="1">
      <c r="B800" s="23"/>
    </row>
    <row r="801" spans="2:2" ht="15.75" customHeight="1">
      <c r="B801" s="23"/>
    </row>
    <row r="802" spans="2:2" ht="15.75" customHeight="1">
      <c r="B802" s="23"/>
    </row>
    <row r="803" spans="2:2" ht="15.75" customHeight="1">
      <c r="B803" s="23"/>
    </row>
    <row r="804" spans="2:2" ht="15.75" customHeight="1">
      <c r="B804" s="23"/>
    </row>
    <row r="805" spans="2:2" ht="15.75" customHeight="1">
      <c r="B805" s="23"/>
    </row>
    <row r="806" spans="2:2" ht="15.75" customHeight="1">
      <c r="B806" s="23"/>
    </row>
    <row r="807" spans="2:2" ht="15.75" customHeight="1">
      <c r="B807" s="23"/>
    </row>
    <row r="808" spans="2:2" ht="15.75" customHeight="1">
      <c r="B808" s="23"/>
    </row>
    <row r="809" spans="2:2" ht="15.75" customHeight="1">
      <c r="B809" s="23"/>
    </row>
    <row r="810" spans="2:2" ht="15.75" customHeight="1">
      <c r="B810" s="23"/>
    </row>
    <row r="811" spans="2:2" ht="15.75" customHeight="1">
      <c r="B811" s="23"/>
    </row>
    <row r="812" spans="2:2" ht="15.75" customHeight="1">
      <c r="B812" s="23"/>
    </row>
    <row r="813" spans="2:2" ht="15.75" customHeight="1">
      <c r="B813" s="23"/>
    </row>
    <row r="814" spans="2:2" ht="15.75" customHeight="1">
      <c r="B814" s="23"/>
    </row>
    <row r="815" spans="2:2" ht="15.75" customHeight="1">
      <c r="B815" s="23"/>
    </row>
    <row r="816" spans="2:2" ht="15.75" customHeight="1">
      <c r="B816" s="23"/>
    </row>
    <row r="817" spans="2:2" ht="15.75" customHeight="1">
      <c r="B817" s="23"/>
    </row>
    <row r="818" spans="2:2" ht="15.75" customHeight="1">
      <c r="B818" s="23"/>
    </row>
    <row r="819" spans="2:2" ht="15.75" customHeight="1">
      <c r="B819" s="23"/>
    </row>
    <row r="820" spans="2:2" ht="15.75" customHeight="1">
      <c r="B820" s="23"/>
    </row>
    <row r="821" spans="2:2" ht="15.75" customHeight="1">
      <c r="B821" s="23"/>
    </row>
    <row r="822" spans="2:2" ht="15.75" customHeight="1">
      <c r="B822" s="23"/>
    </row>
    <row r="823" spans="2:2" ht="15.75" customHeight="1">
      <c r="B823" s="23"/>
    </row>
    <row r="824" spans="2:2" ht="15.75" customHeight="1">
      <c r="B824" s="23"/>
    </row>
    <row r="825" spans="2:2" ht="15.75" customHeight="1">
      <c r="B825" s="23"/>
    </row>
    <row r="826" spans="2:2" ht="15.75" customHeight="1">
      <c r="B826" s="23"/>
    </row>
    <row r="827" spans="2:2" ht="15.75" customHeight="1">
      <c r="B827" s="23"/>
    </row>
    <row r="828" spans="2:2" ht="15.75" customHeight="1">
      <c r="B828" s="23"/>
    </row>
    <row r="829" spans="2:2" ht="15.75" customHeight="1">
      <c r="B829" s="23"/>
    </row>
    <row r="830" spans="2:2" ht="15.75" customHeight="1">
      <c r="B830" s="23"/>
    </row>
    <row r="831" spans="2:2" ht="15.75" customHeight="1">
      <c r="B831" s="23"/>
    </row>
    <row r="832" spans="2:2" ht="15.75" customHeight="1">
      <c r="B832" s="23"/>
    </row>
    <row r="833" spans="2:2" ht="15.75" customHeight="1">
      <c r="B833" s="23"/>
    </row>
    <row r="834" spans="2:2" ht="15.75" customHeight="1">
      <c r="B834" s="23"/>
    </row>
    <row r="835" spans="2:2" ht="15.75" customHeight="1">
      <c r="B835" s="23"/>
    </row>
    <row r="836" spans="2:2" ht="15.75" customHeight="1">
      <c r="B836" s="23"/>
    </row>
    <row r="837" spans="2:2" ht="15.75" customHeight="1">
      <c r="B837" s="23"/>
    </row>
    <row r="838" spans="2:2" ht="15.75" customHeight="1">
      <c r="B838" s="23"/>
    </row>
    <row r="839" spans="2:2" ht="15.75" customHeight="1">
      <c r="B839" s="23"/>
    </row>
    <row r="840" spans="2:2" ht="15.75" customHeight="1">
      <c r="B840" s="23"/>
    </row>
    <row r="841" spans="2:2" ht="15.75" customHeight="1">
      <c r="B841" s="23"/>
    </row>
    <row r="842" spans="2:2" ht="15.75" customHeight="1">
      <c r="B842" s="23"/>
    </row>
    <row r="843" spans="2:2" ht="15.75" customHeight="1">
      <c r="B843" s="23"/>
    </row>
    <row r="844" spans="2:2" ht="15.75" customHeight="1">
      <c r="B844" s="23"/>
    </row>
    <row r="845" spans="2:2" ht="15.75" customHeight="1">
      <c r="B845" s="23"/>
    </row>
    <row r="846" spans="2:2" ht="15.75" customHeight="1">
      <c r="B846" s="23"/>
    </row>
    <row r="847" spans="2:2" ht="15.75" customHeight="1">
      <c r="B847" s="23"/>
    </row>
    <row r="848" spans="2:2" ht="15.75" customHeight="1">
      <c r="B848" s="23"/>
    </row>
    <row r="849" spans="2:2" ht="15.75" customHeight="1">
      <c r="B849" s="23"/>
    </row>
    <row r="850" spans="2:2" ht="15.75" customHeight="1">
      <c r="B850" s="23"/>
    </row>
    <row r="851" spans="2:2" ht="15.75" customHeight="1">
      <c r="B851" s="23"/>
    </row>
    <row r="852" spans="2:2" ht="15.75" customHeight="1">
      <c r="B852" s="23"/>
    </row>
    <row r="853" spans="2:2" ht="15.75" customHeight="1">
      <c r="B853" s="23"/>
    </row>
    <row r="854" spans="2:2" ht="15.75" customHeight="1">
      <c r="B854" s="23"/>
    </row>
    <row r="855" spans="2:2" ht="15.75" customHeight="1">
      <c r="B855" s="23"/>
    </row>
    <row r="856" spans="2:2" ht="15.75" customHeight="1">
      <c r="B856" s="23"/>
    </row>
    <row r="857" spans="2:2" ht="15.75" customHeight="1">
      <c r="B857" s="23"/>
    </row>
    <row r="858" spans="2:2" ht="15.75" customHeight="1">
      <c r="B858" s="23"/>
    </row>
    <row r="859" spans="2:2" ht="15.75" customHeight="1">
      <c r="B859" s="23"/>
    </row>
    <row r="860" spans="2:2" ht="15.75" customHeight="1">
      <c r="B860" s="23"/>
    </row>
    <row r="861" spans="2:2" ht="15.75" customHeight="1">
      <c r="B861" s="23"/>
    </row>
    <row r="862" spans="2:2" ht="15.75" customHeight="1">
      <c r="B862" s="23"/>
    </row>
    <row r="863" spans="2:2" ht="15.75" customHeight="1">
      <c r="B863" s="23"/>
    </row>
    <row r="864" spans="2:2" ht="15.75" customHeight="1">
      <c r="B864" s="23"/>
    </row>
    <row r="865" spans="2:2" ht="15.75" customHeight="1">
      <c r="B865" s="23"/>
    </row>
    <row r="866" spans="2:2" ht="15.75" customHeight="1">
      <c r="B866" s="23"/>
    </row>
    <row r="867" spans="2:2" ht="15.75" customHeight="1">
      <c r="B867" s="23"/>
    </row>
    <row r="868" spans="2:2" ht="15.75" customHeight="1">
      <c r="B868" s="23"/>
    </row>
    <row r="869" spans="2:2" ht="15.75" customHeight="1">
      <c r="B869" s="23"/>
    </row>
    <row r="870" spans="2:2" ht="15.75" customHeight="1">
      <c r="B870" s="23"/>
    </row>
    <row r="871" spans="2:2" ht="15.75" customHeight="1">
      <c r="B871" s="23"/>
    </row>
    <row r="872" spans="2:2" ht="15.75" customHeight="1">
      <c r="B872" s="23"/>
    </row>
    <row r="873" spans="2:2" ht="15.75" customHeight="1">
      <c r="B873" s="23"/>
    </row>
    <row r="874" spans="2:2" ht="15.75" customHeight="1">
      <c r="B874" s="23"/>
    </row>
    <row r="875" spans="2:2" ht="15.75" customHeight="1">
      <c r="B875" s="23"/>
    </row>
    <row r="876" spans="2:2" ht="15.75" customHeight="1">
      <c r="B876" s="23"/>
    </row>
    <row r="877" spans="2:2" ht="15.75" customHeight="1">
      <c r="B877" s="23"/>
    </row>
    <row r="878" spans="2:2" ht="15.75" customHeight="1">
      <c r="B878" s="23"/>
    </row>
    <row r="879" spans="2:2" ht="15.75" customHeight="1">
      <c r="B879" s="23"/>
    </row>
    <row r="880" spans="2:2" ht="15.75" customHeight="1">
      <c r="B880" s="23"/>
    </row>
    <row r="881" spans="2:2" ht="15.75" customHeight="1">
      <c r="B881" s="23"/>
    </row>
    <row r="882" spans="2:2" ht="15.75" customHeight="1">
      <c r="B882" s="23"/>
    </row>
    <row r="883" spans="2:2" ht="15.75" customHeight="1">
      <c r="B883" s="23"/>
    </row>
    <row r="884" spans="2:2" ht="15.75" customHeight="1">
      <c r="B884" s="23"/>
    </row>
    <row r="885" spans="2:2" ht="15.75" customHeight="1">
      <c r="B885" s="23"/>
    </row>
    <row r="886" spans="2:2" ht="15.75" customHeight="1">
      <c r="B886" s="23"/>
    </row>
    <row r="887" spans="2:2" ht="15.75" customHeight="1">
      <c r="B887" s="23"/>
    </row>
    <row r="888" spans="2:2" ht="15.75" customHeight="1">
      <c r="B888" s="23"/>
    </row>
    <row r="889" spans="2:2" ht="15.75" customHeight="1">
      <c r="B889" s="23"/>
    </row>
    <row r="890" spans="2:2" ht="15.75" customHeight="1">
      <c r="B890" s="23"/>
    </row>
    <row r="891" spans="2:2" ht="15.75" customHeight="1">
      <c r="B891" s="23"/>
    </row>
    <row r="892" spans="2:2" ht="15.75" customHeight="1">
      <c r="B892" s="23"/>
    </row>
    <row r="893" spans="2:2" ht="15.75" customHeight="1">
      <c r="B893" s="23"/>
    </row>
    <row r="894" spans="2:2" ht="15.75" customHeight="1">
      <c r="B894" s="23"/>
    </row>
    <row r="895" spans="2:2" ht="15.75" customHeight="1">
      <c r="B895" s="23"/>
    </row>
    <row r="896" spans="2:2" ht="15.75" customHeight="1">
      <c r="B896" s="23"/>
    </row>
    <row r="897" spans="2:2" ht="15.75" customHeight="1">
      <c r="B897" s="23"/>
    </row>
    <row r="898" spans="2:2" ht="15.75" customHeight="1">
      <c r="B898" s="23"/>
    </row>
    <row r="899" spans="2:2" ht="15.75" customHeight="1">
      <c r="B899" s="23"/>
    </row>
    <row r="900" spans="2:2" ht="15.75" customHeight="1">
      <c r="B900" s="23"/>
    </row>
    <row r="901" spans="2:2" ht="15.75" customHeight="1">
      <c r="B901" s="23"/>
    </row>
    <row r="902" spans="2:2" ht="15.75" customHeight="1">
      <c r="B902" s="23"/>
    </row>
    <row r="903" spans="2:2" ht="15.75" customHeight="1">
      <c r="B903" s="23"/>
    </row>
    <row r="904" spans="2:2" ht="15.75" customHeight="1">
      <c r="B904" s="23"/>
    </row>
    <row r="905" spans="2:2" ht="15.75" customHeight="1">
      <c r="B905" s="23"/>
    </row>
    <row r="906" spans="2:2" ht="15.75" customHeight="1">
      <c r="B906" s="23"/>
    </row>
    <row r="907" spans="2:2" ht="15.75" customHeight="1">
      <c r="B907" s="23"/>
    </row>
    <row r="908" spans="2:2" ht="15.75" customHeight="1">
      <c r="B908" s="23"/>
    </row>
    <row r="909" spans="2:2" ht="15.75" customHeight="1">
      <c r="B909" s="23"/>
    </row>
    <row r="910" spans="2:2" ht="15.75" customHeight="1">
      <c r="B910" s="23"/>
    </row>
    <row r="911" spans="2:2" ht="15.75" customHeight="1">
      <c r="B911" s="23"/>
    </row>
    <row r="912" spans="2:2" ht="15.75" customHeight="1">
      <c r="B912" s="23"/>
    </row>
    <row r="913" spans="2:2" ht="15.75" customHeight="1">
      <c r="B913" s="23"/>
    </row>
    <row r="914" spans="2:2" ht="15.75" customHeight="1">
      <c r="B914" s="23"/>
    </row>
    <row r="915" spans="2:2" ht="15.75" customHeight="1">
      <c r="B915" s="23"/>
    </row>
    <row r="916" spans="2:2" ht="15.75" customHeight="1">
      <c r="B916" s="23"/>
    </row>
    <row r="917" spans="2:2" ht="15.75" customHeight="1">
      <c r="B917" s="23"/>
    </row>
    <row r="918" spans="2:2" ht="15.75" customHeight="1">
      <c r="B918" s="23"/>
    </row>
    <row r="919" spans="2:2" ht="15.75" customHeight="1">
      <c r="B919" s="23"/>
    </row>
    <row r="920" spans="2:2" ht="15.75" customHeight="1">
      <c r="B920" s="23"/>
    </row>
    <row r="921" spans="2:2" ht="15.75" customHeight="1">
      <c r="B921" s="23"/>
    </row>
    <row r="922" spans="2:2" ht="15.75" customHeight="1">
      <c r="B922" s="23"/>
    </row>
    <row r="923" spans="2:2" ht="15.75" customHeight="1">
      <c r="B923" s="23"/>
    </row>
    <row r="924" spans="2:2" ht="15.75" customHeight="1">
      <c r="B924" s="23"/>
    </row>
    <row r="925" spans="2:2" ht="15.75" customHeight="1">
      <c r="B925" s="23"/>
    </row>
    <row r="926" spans="2:2" ht="15.75" customHeight="1">
      <c r="B926" s="23"/>
    </row>
    <row r="927" spans="2:2" ht="15.75" customHeight="1">
      <c r="B927" s="23"/>
    </row>
    <row r="928" spans="2:2" ht="15.75" customHeight="1">
      <c r="B928" s="23"/>
    </row>
    <row r="929" spans="2:2" ht="15.75" customHeight="1">
      <c r="B929" s="23"/>
    </row>
    <row r="930" spans="2:2" ht="15.75" customHeight="1">
      <c r="B930" s="23"/>
    </row>
    <row r="931" spans="2:2" ht="15.75" customHeight="1">
      <c r="B931" s="23"/>
    </row>
    <row r="932" spans="2:2" ht="15.75" customHeight="1">
      <c r="B932" s="23"/>
    </row>
    <row r="933" spans="2:2" ht="15.75" customHeight="1">
      <c r="B933" s="23"/>
    </row>
    <row r="934" spans="2:2" ht="15.75" customHeight="1">
      <c r="B934" s="23"/>
    </row>
    <row r="935" spans="2:2" ht="15.75" customHeight="1">
      <c r="B935" s="23"/>
    </row>
    <row r="936" spans="2:2" ht="15.75" customHeight="1">
      <c r="B936" s="23"/>
    </row>
    <row r="937" spans="2:2" ht="15.75" customHeight="1">
      <c r="B937" s="23"/>
    </row>
    <row r="938" spans="2:2" ht="15.75" customHeight="1">
      <c r="B938" s="23"/>
    </row>
    <row r="939" spans="2:2" ht="15.75" customHeight="1">
      <c r="B939" s="23"/>
    </row>
    <row r="940" spans="2:2" ht="15.75" customHeight="1">
      <c r="B940" s="23"/>
    </row>
    <row r="941" spans="2:2" ht="15.75" customHeight="1">
      <c r="B941" s="23"/>
    </row>
    <row r="942" spans="2:2" ht="15.75" customHeight="1">
      <c r="B942" s="23"/>
    </row>
    <row r="943" spans="2:2" ht="15.75" customHeight="1">
      <c r="B943" s="23"/>
    </row>
    <row r="944" spans="2:2" ht="15.75" customHeight="1">
      <c r="B944" s="23"/>
    </row>
    <row r="945" spans="2:2" ht="15.75" customHeight="1">
      <c r="B945" s="23"/>
    </row>
    <row r="946" spans="2:2" ht="15.75" customHeight="1">
      <c r="B946" s="23"/>
    </row>
    <row r="947" spans="2:2" ht="15.75" customHeight="1">
      <c r="B947" s="23"/>
    </row>
    <row r="948" spans="2:2" ht="15.75" customHeight="1">
      <c r="B948" s="23"/>
    </row>
    <row r="949" spans="2:2" ht="15.75" customHeight="1">
      <c r="B949" s="23"/>
    </row>
    <row r="950" spans="2:2" ht="15.75" customHeight="1">
      <c r="B950" s="23"/>
    </row>
    <row r="951" spans="2:2" ht="15.75" customHeight="1">
      <c r="B951" s="23"/>
    </row>
    <row r="952" spans="2:2" ht="15.75" customHeight="1">
      <c r="B952" s="23"/>
    </row>
    <row r="953" spans="2:2" ht="15.75" customHeight="1">
      <c r="B953" s="23"/>
    </row>
    <row r="954" spans="2:2" ht="15.75" customHeight="1">
      <c r="B954" s="23"/>
    </row>
    <row r="955" spans="2:2" ht="15.75" customHeight="1">
      <c r="B955" s="23"/>
    </row>
    <row r="956" spans="2:2" ht="15.75" customHeight="1">
      <c r="B956" s="23"/>
    </row>
    <row r="957" spans="2:2" ht="15.75" customHeight="1">
      <c r="B957" s="23"/>
    </row>
    <row r="958" spans="2:2" ht="15.75" customHeight="1">
      <c r="B958" s="23"/>
    </row>
    <row r="959" spans="2:2" ht="15.75" customHeight="1">
      <c r="B959" s="23"/>
    </row>
    <row r="960" spans="2:2" ht="15.75" customHeight="1">
      <c r="B960" s="23"/>
    </row>
    <row r="961" spans="2:2" ht="15.75" customHeight="1">
      <c r="B961" s="23"/>
    </row>
    <row r="962" spans="2:2" ht="15.75" customHeight="1">
      <c r="B962" s="23"/>
    </row>
    <row r="963" spans="2:2" ht="15.75" customHeight="1">
      <c r="B963" s="23"/>
    </row>
    <row r="964" spans="2:2" ht="15.75" customHeight="1">
      <c r="B964" s="23"/>
    </row>
    <row r="965" spans="2:2" ht="15.75" customHeight="1">
      <c r="B965" s="23"/>
    </row>
    <row r="966" spans="2:2" ht="15.75" customHeight="1">
      <c r="B966" s="23"/>
    </row>
    <row r="967" spans="2:2" ht="15.75" customHeight="1">
      <c r="B967" s="23"/>
    </row>
    <row r="968" spans="2:2" ht="15.75" customHeight="1">
      <c r="B968" s="23"/>
    </row>
    <row r="969" spans="2:2" ht="15.75" customHeight="1">
      <c r="B969" s="23"/>
    </row>
    <row r="970" spans="2:2" ht="15.75" customHeight="1">
      <c r="B970" s="23"/>
    </row>
    <row r="971" spans="2:2" ht="15.75" customHeight="1">
      <c r="B971" s="23"/>
    </row>
    <row r="972" spans="2:2" ht="15.75" customHeight="1">
      <c r="B972" s="23"/>
    </row>
    <row r="973" spans="2:2" ht="15.75" customHeight="1">
      <c r="B973" s="23"/>
    </row>
    <row r="974" spans="2:2" ht="15.75" customHeight="1">
      <c r="B974" s="23"/>
    </row>
    <row r="975" spans="2:2" ht="15.75" customHeight="1">
      <c r="B975" s="23"/>
    </row>
    <row r="976" spans="2:2" ht="15.75" customHeight="1">
      <c r="B976" s="23"/>
    </row>
    <row r="977" spans="2:2" ht="15.75" customHeight="1">
      <c r="B977" s="23"/>
    </row>
    <row r="978" spans="2:2" ht="15.75" customHeight="1">
      <c r="B978" s="23"/>
    </row>
    <row r="979" spans="2:2" ht="15.75" customHeight="1">
      <c r="B979" s="23"/>
    </row>
    <row r="980" spans="2:2" ht="15.75" customHeight="1">
      <c r="B980" s="23"/>
    </row>
    <row r="981" spans="2:2" ht="15.75" customHeight="1">
      <c r="B981" s="23"/>
    </row>
    <row r="982" spans="2:2" ht="15.75" customHeight="1">
      <c r="B982" s="23"/>
    </row>
    <row r="983" spans="2:2" ht="15.75" customHeight="1">
      <c r="B983" s="23"/>
    </row>
    <row r="984" spans="2:2" ht="15.75" customHeight="1">
      <c r="B984" s="23"/>
    </row>
    <row r="985" spans="2:2" ht="15.75" customHeight="1">
      <c r="B985" s="23"/>
    </row>
    <row r="986" spans="2:2" ht="15.75" customHeight="1">
      <c r="B986" s="23"/>
    </row>
    <row r="987" spans="2:2" ht="15.75" customHeight="1">
      <c r="B987" s="23"/>
    </row>
    <row r="988" spans="2:2" ht="15.75" customHeight="1">
      <c r="B988" s="23"/>
    </row>
    <row r="989" spans="2:2" ht="15.75" customHeight="1">
      <c r="B989" s="23"/>
    </row>
    <row r="990" spans="2:2" ht="15.75" customHeight="1">
      <c r="B990" s="23"/>
    </row>
    <row r="991" spans="2:2" ht="15.75" customHeight="1">
      <c r="B991" s="23"/>
    </row>
    <row r="992" spans="2:2" ht="15.75" customHeight="1">
      <c r="B992" s="23"/>
    </row>
    <row r="993" spans="2:2" ht="15.75" customHeight="1">
      <c r="B993" s="23"/>
    </row>
    <row r="994" spans="2:2" ht="15.75" customHeight="1">
      <c r="B994" s="23"/>
    </row>
    <row r="995" spans="2:2" ht="15.75" customHeight="1">
      <c r="B995" s="23"/>
    </row>
    <row r="996" spans="2:2" ht="15.75" customHeight="1">
      <c r="B996" s="23"/>
    </row>
    <row r="997" spans="2:2" ht="15.75" customHeight="1">
      <c r="B997" s="23"/>
    </row>
    <row r="998" spans="2:2" ht="15.75" customHeight="1">
      <c r="B998" s="23"/>
    </row>
    <row r="999" spans="2:2" ht="15.75" customHeight="1">
      <c r="B999" s="23"/>
    </row>
    <row r="1000" spans="2:2" ht="15.75" customHeight="1">
      <c r="B1000" s="23"/>
    </row>
  </sheetData>
  <mergeCells count="5">
    <mergeCell ref="D1:E1"/>
    <mergeCell ref="D4:D8"/>
    <mergeCell ref="E4:E8"/>
    <mergeCell ref="D9:D11"/>
    <mergeCell ref="E9:E11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Z1000"/>
  <sheetViews>
    <sheetView workbookViewId="0"/>
  </sheetViews>
  <sheetFormatPr baseColWidth="10" defaultColWidth="14.44140625" defaultRowHeight="15" customHeight="1"/>
  <cols>
    <col min="1" max="1" width="16.6640625" customWidth="1"/>
    <col min="2" max="2" width="26.109375" customWidth="1"/>
    <col min="3" max="3" width="4.33203125" customWidth="1"/>
    <col min="4" max="4" width="17.6640625" customWidth="1"/>
    <col min="5" max="5" width="36.44140625" customWidth="1"/>
    <col min="6" max="6" width="4.33203125" customWidth="1"/>
    <col min="7" max="7" width="15.5546875" customWidth="1"/>
    <col min="8" max="8" width="29.109375" customWidth="1"/>
    <col min="9" max="26" width="10.6640625" customWidth="1"/>
  </cols>
  <sheetData>
    <row r="1" spans="1:26" ht="8.25" customHeigh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21" customHeight="1">
      <c r="A2" s="24"/>
      <c r="B2" s="59" t="s">
        <v>233</v>
      </c>
      <c r="C2" s="60"/>
      <c r="D2" s="24"/>
      <c r="E2" s="59" t="s">
        <v>234</v>
      </c>
      <c r="F2" s="60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0.5" customHeight="1">
      <c r="A3" s="5"/>
      <c r="B3" s="25"/>
      <c r="C3" s="26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>
      <c r="A4" s="61" t="s">
        <v>235</v>
      </c>
      <c r="B4" s="60"/>
      <c r="C4" s="27"/>
      <c r="D4" s="61" t="s">
        <v>235</v>
      </c>
      <c r="E4" s="60"/>
      <c r="F4" s="27"/>
      <c r="G4" s="61" t="s">
        <v>235</v>
      </c>
      <c r="H4" s="60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</row>
    <row r="5" spans="1:26" ht="14.25" customHeight="1">
      <c r="A5" s="56" t="s">
        <v>236</v>
      </c>
      <c r="B5" s="8" t="s">
        <v>237</v>
      </c>
      <c r="C5" s="27"/>
      <c r="D5" s="56" t="s">
        <v>238</v>
      </c>
      <c r="E5" s="8" t="s">
        <v>239</v>
      </c>
      <c r="F5" s="27"/>
      <c r="G5" s="56" t="s">
        <v>240</v>
      </c>
      <c r="H5" s="8" t="s">
        <v>241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</row>
    <row r="6" spans="1:26" ht="14.25" customHeight="1">
      <c r="A6" s="57"/>
      <c r="B6" s="8" t="s">
        <v>242</v>
      </c>
      <c r="C6" s="27"/>
      <c r="D6" s="57"/>
      <c r="E6" s="8" t="s">
        <v>243</v>
      </c>
      <c r="F6" s="27"/>
      <c r="G6" s="57"/>
      <c r="H6" s="8" t="s">
        <v>244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</row>
    <row r="7" spans="1:26" ht="14.25" customHeight="1">
      <c r="A7" s="57"/>
      <c r="B7" s="8" t="s">
        <v>245</v>
      </c>
      <c r="C7" s="27"/>
      <c r="D7" s="57"/>
      <c r="E7" s="8" t="s">
        <v>246</v>
      </c>
      <c r="F7" s="27"/>
      <c r="G7" s="57"/>
      <c r="H7" s="8" t="s">
        <v>247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</row>
    <row r="8" spans="1:26" ht="14.25" customHeight="1">
      <c r="A8" s="57"/>
      <c r="B8" s="8" t="s">
        <v>248</v>
      </c>
      <c r="C8" s="27"/>
      <c r="D8" s="57"/>
      <c r="E8" s="8" t="s">
        <v>249</v>
      </c>
      <c r="F8" s="27"/>
      <c r="G8" s="57"/>
      <c r="H8" s="8" t="s">
        <v>64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</row>
    <row r="9" spans="1:26" ht="14.25" customHeight="1">
      <c r="A9" s="57"/>
      <c r="B9" s="8" t="s">
        <v>250</v>
      </c>
      <c r="C9" s="27"/>
      <c r="D9" s="58"/>
      <c r="E9" s="8" t="s">
        <v>251</v>
      </c>
      <c r="F9" s="27"/>
      <c r="G9" s="57"/>
      <c r="H9" s="8" t="s">
        <v>252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</row>
    <row r="10" spans="1:26" ht="14.25" customHeight="1">
      <c r="A10" s="57"/>
      <c r="B10" s="8" t="s">
        <v>253</v>
      </c>
      <c r="C10" s="27"/>
      <c r="D10" s="56" t="s">
        <v>254</v>
      </c>
      <c r="E10" s="8" t="s">
        <v>255</v>
      </c>
      <c r="F10" s="27"/>
      <c r="G10" s="57"/>
      <c r="H10" s="8" t="s">
        <v>256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</row>
    <row r="11" spans="1:26" ht="14.25" customHeight="1">
      <c r="A11" s="57"/>
      <c r="B11" s="8" t="s">
        <v>257</v>
      </c>
      <c r="C11" s="27"/>
      <c r="D11" s="57"/>
      <c r="E11" s="8" t="s">
        <v>258</v>
      </c>
      <c r="F11" s="27"/>
      <c r="G11" s="57"/>
      <c r="H11" s="8" t="s">
        <v>259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</row>
    <row r="12" spans="1:26" ht="14.25" customHeight="1">
      <c r="A12" s="57"/>
      <c r="B12" s="8" t="s">
        <v>260</v>
      </c>
      <c r="C12" s="27"/>
      <c r="D12" s="57"/>
      <c r="E12" s="8" t="s">
        <v>261</v>
      </c>
      <c r="F12" s="27"/>
      <c r="G12" s="57"/>
      <c r="H12" s="8" t="s">
        <v>262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</row>
    <row r="13" spans="1:26" ht="14.25" customHeight="1">
      <c r="A13" s="57"/>
      <c r="B13" s="8" t="s">
        <v>263</v>
      </c>
      <c r="C13" s="27"/>
      <c r="D13" s="57"/>
      <c r="E13" s="8" t="s">
        <v>123</v>
      </c>
      <c r="F13" s="27"/>
      <c r="G13" s="57"/>
      <c r="H13" s="8" t="s">
        <v>264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</row>
    <row r="14" spans="1:26" ht="14.25" customHeight="1">
      <c r="A14" s="57"/>
      <c r="B14" s="8" t="s">
        <v>265</v>
      </c>
      <c r="C14" s="27"/>
      <c r="D14" s="58"/>
      <c r="E14" s="8" t="s">
        <v>266</v>
      </c>
      <c r="F14" s="27"/>
      <c r="G14" s="57"/>
      <c r="H14" s="8" t="s">
        <v>267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</row>
    <row r="15" spans="1:26" ht="14.25" customHeight="1">
      <c r="A15" s="57"/>
      <c r="B15" s="8" t="s">
        <v>268</v>
      </c>
      <c r="C15" s="27"/>
      <c r="D15" s="56" t="s">
        <v>269</v>
      </c>
      <c r="E15" s="8" t="s">
        <v>257</v>
      </c>
      <c r="F15" s="27"/>
      <c r="G15" s="57"/>
      <c r="H15" s="8" t="s">
        <v>270</v>
      </c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</row>
    <row r="16" spans="1:26" ht="14.25" customHeight="1">
      <c r="A16" s="57"/>
      <c r="B16" s="8" t="s">
        <v>271</v>
      </c>
      <c r="C16" s="27"/>
      <c r="D16" s="57"/>
      <c r="E16" s="8" t="s">
        <v>272</v>
      </c>
      <c r="F16" s="27"/>
      <c r="G16" s="57"/>
      <c r="H16" s="8" t="s">
        <v>273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</row>
    <row r="17" spans="1:23" ht="14.25" customHeight="1">
      <c r="A17" s="57"/>
      <c r="B17" s="8" t="s">
        <v>274</v>
      </c>
      <c r="C17" s="27"/>
      <c r="D17" s="57"/>
      <c r="E17" s="8" t="s">
        <v>275</v>
      </c>
      <c r="F17" s="27"/>
      <c r="G17" s="57"/>
      <c r="H17" s="8" t="s">
        <v>276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</row>
    <row r="18" spans="1:23" ht="14.25" customHeight="1">
      <c r="A18" s="58"/>
      <c r="B18" s="8" t="s">
        <v>277</v>
      </c>
      <c r="C18" s="27"/>
      <c r="D18" s="58"/>
      <c r="E18" s="8" t="s">
        <v>278</v>
      </c>
      <c r="F18" s="27"/>
      <c r="G18" s="58"/>
      <c r="H18" s="8" t="s">
        <v>279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</row>
    <row r="21" spans="1:23" ht="15.75" customHeight="1"/>
    <row r="22" spans="1:23" ht="15.75" customHeight="1"/>
    <row r="23" spans="1:23" ht="15.75" customHeight="1"/>
    <row r="24" spans="1:23" ht="15.75" customHeight="1"/>
    <row r="25" spans="1:23" ht="15.75" customHeight="1"/>
    <row r="26" spans="1:23" ht="15.75" customHeight="1"/>
    <row r="27" spans="1:23" ht="15.75" customHeight="1"/>
    <row r="28" spans="1:23" ht="15.75" customHeight="1"/>
    <row r="29" spans="1:23" ht="15.75" customHeight="1"/>
    <row r="30" spans="1:23" ht="15.75" customHeight="1"/>
    <row r="31" spans="1:23" ht="15.75" customHeight="1"/>
    <row r="32" spans="1:2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G4:H4"/>
    <mergeCell ref="A5:A18"/>
    <mergeCell ref="G5:G18"/>
    <mergeCell ref="D15:D18"/>
    <mergeCell ref="D5:D9"/>
    <mergeCell ref="D10:D14"/>
    <mergeCell ref="B2:C2"/>
    <mergeCell ref="E2:F2"/>
    <mergeCell ref="A4:B4"/>
    <mergeCell ref="D4:E4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64044"/>
  </sheetPr>
  <dimension ref="A1:Z1000"/>
  <sheetViews>
    <sheetView workbookViewId="0"/>
  </sheetViews>
  <sheetFormatPr baseColWidth="10" defaultColWidth="14.44140625" defaultRowHeight="15" customHeight="1"/>
  <cols>
    <col min="1" max="1" width="18.109375" customWidth="1"/>
    <col min="2" max="2" width="15.5546875" customWidth="1"/>
    <col min="3" max="3" width="4.6640625" customWidth="1"/>
    <col min="4" max="4" width="10.6640625" customWidth="1"/>
    <col min="5" max="5" width="38.33203125" customWidth="1"/>
    <col min="6" max="6" width="5.44140625" customWidth="1"/>
    <col min="7" max="7" width="10.6640625" customWidth="1"/>
    <col min="8" max="8" width="46.109375" customWidth="1"/>
    <col min="9" max="26" width="10.6640625" customWidth="1"/>
  </cols>
  <sheetData>
    <row r="1" spans="1:26" ht="8.25" customHeigh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21" customHeight="1">
      <c r="A2" s="24"/>
      <c r="B2" s="59" t="s">
        <v>280</v>
      </c>
      <c r="C2" s="60"/>
      <c r="D2" s="24"/>
      <c r="E2" s="59" t="s">
        <v>281</v>
      </c>
      <c r="F2" s="60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0.5" customHeight="1">
      <c r="A3" s="5"/>
      <c r="B3" s="25"/>
      <c r="C3" s="26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7.25" customHeight="1">
      <c r="A4" s="61" t="s">
        <v>235</v>
      </c>
      <c r="B4" s="60"/>
      <c r="C4" s="27"/>
      <c r="D4" s="61" t="s">
        <v>235</v>
      </c>
      <c r="E4" s="60"/>
      <c r="F4" s="27"/>
      <c r="G4" s="61" t="s">
        <v>235</v>
      </c>
      <c r="H4" s="60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</row>
    <row r="5" spans="1:26" ht="17.25" customHeight="1">
      <c r="A5" s="56" t="s">
        <v>236</v>
      </c>
      <c r="B5" s="8" t="s">
        <v>282</v>
      </c>
      <c r="C5" s="27"/>
      <c r="D5" s="56" t="s">
        <v>238</v>
      </c>
      <c r="E5" s="8" t="s">
        <v>283</v>
      </c>
      <c r="F5" s="27"/>
      <c r="G5" s="56" t="s">
        <v>240</v>
      </c>
      <c r="H5" s="8" t="s">
        <v>284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</row>
    <row r="6" spans="1:26" ht="17.25" customHeight="1">
      <c r="A6" s="57"/>
      <c r="B6" s="8" t="s">
        <v>285</v>
      </c>
      <c r="C6" s="27"/>
      <c r="D6" s="57"/>
      <c r="E6" s="8" t="s">
        <v>286</v>
      </c>
      <c r="F6" s="27"/>
      <c r="G6" s="57"/>
      <c r="H6" s="8" t="s">
        <v>287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</row>
    <row r="7" spans="1:26" ht="17.25" customHeight="1">
      <c r="A7" s="57"/>
      <c r="B7" s="8" t="s">
        <v>288</v>
      </c>
      <c r="C7" s="27"/>
      <c r="D7" s="57"/>
      <c r="E7" s="8" t="s">
        <v>289</v>
      </c>
      <c r="F7" s="27"/>
      <c r="G7" s="57"/>
      <c r="H7" s="8" t="s">
        <v>290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</row>
    <row r="8" spans="1:26" ht="17.25" customHeight="1">
      <c r="A8" s="57"/>
      <c r="B8" s="8" t="s">
        <v>291</v>
      </c>
      <c r="C8" s="27"/>
      <c r="D8" s="57"/>
      <c r="E8" s="8" t="s">
        <v>292</v>
      </c>
      <c r="F8" s="27"/>
      <c r="G8" s="57"/>
      <c r="H8" s="8" t="s">
        <v>293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</row>
    <row r="9" spans="1:26" ht="17.25" customHeight="1">
      <c r="A9" s="57"/>
      <c r="B9" s="8" t="s">
        <v>294</v>
      </c>
      <c r="C9" s="27"/>
      <c r="D9" s="58"/>
      <c r="E9" s="8" t="s">
        <v>295</v>
      </c>
      <c r="F9" s="27"/>
      <c r="G9" s="57"/>
      <c r="H9" s="8" t="s">
        <v>296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</row>
    <row r="10" spans="1:26" ht="17.25" customHeight="1">
      <c r="A10" s="57"/>
      <c r="B10" s="8" t="s">
        <v>297</v>
      </c>
      <c r="C10" s="27"/>
      <c r="D10" s="56" t="s">
        <v>254</v>
      </c>
      <c r="E10" s="8" t="s">
        <v>298</v>
      </c>
      <c r="F10" s="27"/>
      <c r="G10" s="57"/>
      <c r="H10" s="8" t="s">
        <v>259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</row>
    <row r="11" spans="1:26" ht="17.25" customHeight="1">
      <c r="A11" s="57"/>
      <c r="B11" s="8" t="s">
        <v>299</v>
      </c>
      <c r="C11" s="27"/>
      <c r="D11" s="57"/>
      <c r="E11" s="8" t="s">
        <v>300</v>
      </c>
      <c r="F11" s="27"/>
      <c r="G11" s="57"/>
      <c r="H11" s="8" t="s">
        <v>301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</row>
    <row r="12" spans="1:26" ht="17.25" customHeight="1">
      <c r="A12" s="57"/>
      <c r="B12" s="8" t="s">
        <v>302</v>
      </c>
      <c r="C12" s="27"/>
      <c r="D12" s="57"/>
      <c r="E12" s="8" t="s">
        <v>303</v>
      </c>
      <c r="F12" s="27"/>
      <c r="G12" s="57"/>
      <c r="H12" s="8" t="s">
        <v>304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</row>
    <row r="13" spans="1:26" ht="17.25" customHeight="1">
      <c r="A13" s="57"/>
      <c r="B13" s="8" t="s">
        <v>305</v>
      </c>
      <c r="C13" s="27"/>
      <c r="D13" s="57"/>
      <c r="E13" s="8" t="s">
        <v>306</v>
      </c>
      <c r="F13" s="27"/>
      <c r="G13" s="57"/>
      <c r="H13" s="8" t="s">
        <v>307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</row>
    <row r="14" spans="1:26" ht="17.25" customHeight="1">
      <c r="A14" s="57"/>
      <c r="B14" s="8" t="s">
        <v>308</v>
      </c>
      <c r="C14" s="27"/>
      <c r="D14" s="58"/>
      <c r="E14" s="8" t="s">
        <v>309</v>
      </c>
      <c r="F14" s="27"/>
      <c r="G14" s="57"/>
      <c r="H14" s="8" t="s">
        <v>310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</row>
    <row r="15" spans="1:26" ht="17.25" customHeight="1">
      <c r="A15" s="57"/>
      <c r="B15" s="8" t="s">
        <v>311</v>
      </c>
      <c r="C15" s="27"/>
      <c r="D15" s="56" t="s">
        <v>269</v>
      </c>
      <c r="E15" s="8" t="s">
        <v>312</v>
      </c>
      <c r="F15" s="27"/>
      <c r="G15" s="57"/>
      <c r="H15" s="8" t="s">
        <v>313</v>
      </c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</row>
    <row r="16" spans="1:26" ht="17.25" customHeight="1">
      <c r="A16" s="57"/>
      <c r="B16" s="8" t="s">
        <v>314</v>
      </c>
      <c r="C16" s="27"/>
      <c r="D16" s="57"/>
      <c r="E16" s="8" t="s">
        <v>315</v>
      </c>
      <c r="F16" s="27"/>
      <c r="G16" s="57"/>
      <c r="H16" s="8" t="s">
        <v>316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</row>
    <row r="17" spans="1:23" ht="17.25" customHeight="1">
      <c r="A17" s="57"/>
      <c r="B17" s="8" t="s">
        <v>317</v>
      </c>
      <c r="C17" s="27"/>
      <c r="D17" s="57"/>
      <c r="E17" s="8" t="s">
        <v>318</v>
      </c>
      <c r="F17" s="27"/>
      <c r="G17" s="57"/>
      <c r="H17" s="8" t="s">
        <v>319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</row>
    <row r="18" spans="1:23" ht="17.25" customHeight="1">
      <c r="A18" s="58"/>
      <c r="B18" s="8" t="s">
        <v>320</v>
      </c>
      <c r="C18" s="27"/>
      <c r="D18" s="58"/>
      <c r="E18" s="8" t="s">
        <v>321</v>
      </c>
      <c r="F18" s="27"/>
      <c r="G18" s="58"/>
      <c r="H18" s="8" t="s">
        <v>322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</row>
    <row r="21" spans="1:23" ht="15.75" customHeight="1"/>
    <row r="22" spans="1:23" ht="15.75" customHeight="1"/>
    <row r="23" spans="1:23" ht="15.75" customHeight="1"/>
    <row r="24" spans="1:23" ht="15.75" customHeight="1"/>
    <row r="25" spans="1:23" ht="15.75" customHeight="1"/>
    <row r="26" spans="1:23" ht="15.75" customHeight="1"/>
    <row r="27" spans="1:23" ht="15.75" customHeight="1"/>
    <row r="28" spans="1:23" ht="15.75" customHeight="1"/>
    <row r="29" spans="1:23" ht="15.75" customHeight="1"/>
    <row r="30" spans="1:23" ht="15.75" customHeight="1"/>
    <row r="31" spans="1:23" ht="15.75" customHeight="1"/>
    <row r="32" spans="1:2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G4:H4"/>
    <mergeCell ref="A5:A18"/>
    <mergeCell ref="G5:G18"/>
    <mergeCell ref="D15:D18"/>
    <mergeCell ref="D5:D9"/>
    <mergeCell ref="D10:D14"/>
    <mergeCell ref="B2:C2"/>
    <mergeCell ref="E2:F2"/>
    <mergeCell ref="A4:B4"/>
    <mergeCell ref="D4:E4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4F96FF"/>
  </sheetPr>
  <dimension ref="A1:Z1000"/>
  <sheetViews>
    <sheetView workbookViewId="0"/>
  </sheetViews>
  <sheetFormatPr baseColWidth="10" defaultColWidth="14.44140625" defaultRowHeight="15" customHeight="1"/>
  <cols>
    <col min="1" max="1" width="16.6640625" customWidth="1"/>
    <col min="2" max="2" width="15.44140625" customWidth="1"/>
    <col min="3" max="3" width="5" customWidth="1"/>
    <col min="4" max="4" width="10.6640625" customWidth="1"/>
    <col min="5" max="5" width="36.33203125" customWidth="1"/>
    <col min="6" max="6" width="5.109375" customWidth="1"/>
    <col min="7" max="7" width="10.6640625" customWidth="1"/>
    <col min="8" max="8" width="34.6640625" customWidth="1"/>
    <col min="9" max="26" width="10.6640625" customWidth="1"/>
  </cols>
  <sheetData>
    <row r="1" spans="1:26" ht="8.25" customHeigh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21" customHeight="1">
      <c r="A2" s="24"/>
      <c r="B2" s="59" t="s">
        <v>323</v>
      </c>
      <c r="C2" s="60"/>
      <c r="D2" s="24"/>
      <c r="E2" s="59" t="s">
        <v>324</v>
      </c>
      <c r="F2" s="60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0.5" customHeight="1">
      <c r="A3" s="5"/>
      <c r="B3" s="25"/>
      <c r="C3" s="26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33.75" customHeight="1">
      <c r="A4" s="61" t="s">
        <v>235</v>
      </c>
      <c r="B4" s="60"/>
      <c r="C4" s="27"/>
      <c r="D4" s="61" t="s">
        <v>235</v>
      </c>
      <c r="E4" s="60"/>
      <c r="F4" s="27"/>
      <c r="G4" s="61" t="s">
        <v>235</v>
      </c>
      <c r="H4" s="60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</row>
    <row r="5" spans="1:26" ht="16.5" customHeight="1">
      <c r="A5" s="56" t="s">
        <v>236</v>
      </c>
      <c r="B5" s="8" t="s">
        <v>325</v>
      </c>
      <c r="C5" s="27"/>
      <c r="D5" s="56" t="s">
        <v>238</v>
      </c>
      <c r="E5" s="8" t="s">
        <v>286</v>
      </c>
      <c r="F5" s="27"/>
      <c r="G5" s="56" t="s">
        <v>240</v>
      </c>
      <c r="H5" s="8" t="s">
        <v>326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</row>
    <row r="6" spans="1:26" ht="16.5" customHeight="1">
      <c r="A6" s="57"/>
      <c r="B6" s="8" t="s">
        <v>327</v>
      </c>
      <c r="C6" s="27"/>
      <c r="D6" s="57"/>
      <c r="E6" s="8" t="s">
        <v>328</v>
      </c>
      <c r="F6" s="27"/>
      <c r="G6" s="57"/>
      <c r="H6" s="8" t="s">
        <v>329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</row>
    <row r="7" spans="1:26" ht="16.5" customHeight="1">
      <c r="A7" s="57"/>
      <c r="B7" s="8" t="s">
        <v>330</v>
      </c>
      <c r="C7" s="27"/>
      <c r="D7" s="57"/>
      <c r="E7" s="8" t="s">
        <v>331</v>
      </c>
      <c r="F7" s="27"/>
      <c r="G7" s="57"/>
      <c r="H7" s="8" t="s">
        <v>332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</row>
    <row r="8" spans="1:26" ht="16.5" customHeight="1">
      <c r="A8" s="57"/>
      <c r="B8" s="8" t="s">
        <v>333</v>
      </c>
      <c r="C8" s="27"/>
      <c r="D8" s="57"/>
      <c r="E8" s="8" t="s">
        <v>92</v>
      </c>
      <c r="F8" s="27"/>
      <c r="G8" s="57"/>
      <c r="H8" s="8" t="s">
        <v>334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</row>
    <row r="9" spans="1:26" ht="16.5" customHeight="1">
      <c r="A9" s="57"/>
      <c r="B9" s="8" t="s">
        <v>335</v>
      </c>
      <c r="C9" s="27"/>
      <c r="D9" s="58"/>
      <c r="E9" s="8" t="s">
        <v>336</v>
      </c>
      <c r="F9" s="27"/>
      <c r="G9" s="57"/>
      <c r="H9" s="8" t="s">
        <v>337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</row>
    <row r="10" spans="1:26" ht="16.5" customHeight="1">
      <c r="A10" s="57"/>
      <c r="B10" s="8" t="s">
        <v>338</v>
      </c>
      <c r="C10" s="27"/>
      <c r="D10" s="56" t="s">
        <v>254</v>
      </c>
      <c r="E10" s="8" t="s">
        <v>339</v>
      </c>
      <c r="F10" s="27"/>
      <c r="G10" s="57"/>
      <c r="H10" s="8" t="s">
        <v>340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</row>
    <row r="11" spans="1:26" ht="16.5" customHeight="1">
      <c r="A11" s="57"/>
      <c r="B11" s="8" t="s">
        <v>341</v>
      </c>
      <c r="C11" s="27"/>
      <c r="D11" s="57"/>
      <c r="E11" s="8" t="s">
        <v>342</v>
      </c>
      <c r="F11" s="27"/>
      <c r="G11" s="57"/>
      <c r="H11" s="8" t="s">
        <v>343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</row>
    <row r="12" spans="1:26" ht="16.5" customHeight="1">
      <c r="A12" s="57"/>
      <c r="B12" s="8" t="s">
        <v>344</v>
      </c>
      <c r="C12" s="27"/>
      <c r="D12" s="57"/>
      <c r="E12" s="8" t="s">
        <v>345</v>
      </c>
      <c r="F12" s="27"/>
      <c r="G12" s="57"/>
      <c r="H12" s="8" t="s">
        <v>346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</row>
    <row r="13" spans="1:26" ht="16.5" customHeight="1">
      <c r="A13" s="57"/>
      <c r="B13" s="8" t="s">
        <v>347</v>
      </c>
      <c r="C13" s="27"/>
      <c r="D13" s="57"/>
      <c r="E13" s="8" t="s">
        <v>348</v>
      </c>
      <c r="F13" s="27"/>
      <c r="G13" s="57"/>
      <c r="H13" s="8" t="s">
        <v>349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</row>
    <row r="14" spans="1:26" ht="16.5" customHeight="1">
      <c r="A14" s="57"/>
      <c r="B14" s="8" t="s">
        <v>350</v>
      </c>
      <c r="C14" s="27"/>
      <c r="D14" s="58"/>
      <c r="E14" s="8" t="s">
        <v>351</v>
      </c>
      <c r="F14" s="27"/>
      <c r="G14" s="57"/>
      <c r="H14" s="8" t="s">
        <v>352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</row>
    <row r="15" spans="1:26" ht="16.5" customHeight="1">
      <c r="A15" s="57"/>
      <c r="B15" s="8" t="s">
        <v>353</v>
      </c>
      <c r="C15" s="27"/>
      <c r="D15" s="56" t="s">
        <v>269</v>
      </c>
      <c r="E15" s="8" t="s">
        <v>354</v>
      </c>
      <c r="F15" s="27"/>
      <c r="G15" s="57"/>
      <c r="H15" s="8" t="s">
        <v>355</v>
      </c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</row>
    <row r="16" spans="1:26" ht="16.5" customHeight="1">
      <c r="A16" s="57"/>
      <c r="B16" s="8" t="s">
        <v>356</v>
      </c>
      <c r="C16" s="27"/>
      <c r="D16" s="57"/>
      <c r="E16" s="8" t="s">
        <v>357</v>
      </c>
      <c r="F16" s="27"/>
      <c r="G16" s="57"/>
      <c r="H16" s="8" t="s">
        <v>358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</row>
    <row r="17" spans="1:23" ht="16.5" customHeight="1">
      <c r="A17" s="57"/>
      <c r="B17" s="8" t="s">
        <v>359</v>
      </c>
      <c r="C17" s="27"/>
      <c r="D17" s="57"/>
      <c r="E17" s="8" t="s">
        <v>360</v>
      </c>
      <c r="F17" s="27"/>
      <c r="G17" s="57"/>
      <c r="H17" s="8" t="s">
        <v>361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</row>
    <row r="18" spans="1:23" ht="16.5" customHeight="1">
      <c r="A18" s="58"/>
      <c r="B18" s="8" t="s">
        <v>362</v>
      </c>
      <c r="C18" s="27"/>
      <c r="D18" s="58"/>
      <c r="E18" s="8" t="s">
        <v>363</v>
      </c>
      <c r="F18" s="27"/>
      <c r="G18" s="58"/>
      <c r="H18" s="8" t="s">
        <v>364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</row>
    <row r="21" spans="1:23" ht="15.75" customHeight="1"/>
    <row r="22" spans="1:23" ht="15.75" customHeight="1"/>
    <row r="23" spans="1:23" ht="15.75" customHeight="1"/>
    <row r="24" spans="1:23" ht="15.75" customHeight="1"/>
    <row r="25" spans="1:23" ht="15.75" customHeight="1"/>
    <row r="26" spans="1:23" ht="15.75" customHeight="1"/>
    <row r="27" spans="1:23" ht="15.75" customHeight="1"/>
    <row r="28" spans="1:23" ht="15.75" customHeight="1"/>
    <row r="29" spans="1:23" ht="15.75" customHeight="1"/>
    <row r="30" spans="1:23" ht="15.75" customHeight="1"/>
    <row r="31" spans="1:23" ht="15.75" customHeight="1"/>
    <row r="32" spans="1:2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G4:H4"/>
    <mergeCell ref="A5:A18"/>
    <mergeCell ref="G5:G18"/>
    <mergeCell ref="D15:D18"/>
    <mergeCell ref="D5:D9"/>
    <mergeCell ref="D10:D14"/>
    <mergeCell ref="B2:C2"/>
    <mergeCell ref="E2:F2"/>
    <mergeCell ref="A4:B4"/>
    <mergeCell ref="D4:E4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Z1000"/>
  <sheetViews>
    <sheetView workbookViewId="0"/>
  </sheetViews>
  <sheetFormatPr baseColWidth="10" defaultColWidth="14.44140625" defaultRowHeight="15" customHeight="1"/>
  <cols>
    <col min="1" max="1" width="16.33203125" customWidth="1"/>
    <col min="2" max="2" width="21.5546875" customWidth="1"/>
    <col min="3" max="3" width="4.6640625" customWidth="1"/>
    <col min="4" max="4" width="11" customWidth="1"/>
    <col min="5" max="5" width="51.88671875" customWidth="1"/>
    <col min="6" max="6" width="4.109375" customWidth="1"/>
    <col min="7" max="7" width="10.6640625" customWidth="1"/>
    <col min="8" max="8" width="32.44140625" customWidth="1"/>
    <col min="9" max="26" width="10.6640625" customWidth="1"/>
  </cols>
  <sheetData>
    <row r="1" spans="1:26" ht="8.25" customHeigh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21" customHeight="1">
      <c r="A2" s="24"/>
      <c r="B2" s="59" t="s">
        <v>365</v>
      </c>
      <c r="C2" s="60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0.5" customHeight="1">
      <c r="A3" s="5"/>
      <c r="B3" s="25"/>
      <c r="C3" s="26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35.25" customHeight="1">
      <c r="A4" s="61" t="s">
        <v>235</v>
      </c>
      <c r="B4" s="60"/>
      <c r="C4" s="27"/>
      <c r="D4" s="61" t="s">
        <v>235</v>
      </c>
      <c r="E4" s="60"/>
      <c r="F4" s="27"/>
      <c r="G4" s="61" t="s">
        <v>235</v>
      </c>
      <c r="H4" s="60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</row>
    <row r="5" spans="1:26" ht="14.25" customHeight="1">
      <c r="A5" s="56" t="s">
        <v>236</v>
      </c>
      <c r="B5" s="8" t="s">
        <v>366</v>
      </c>
      <c r="C5" s="27"/>
      <c r="D5" s="56" t="s">
        <v>238</v>
      </c>
      <c r="E5" s="8" t="s">
        <v>367</v>
      </c>
      <c r="F5" s="27"/>
      <c r="G5" s="56" t="s">
        <v>240</v>
      </c>
      <c r="H5" s="8" t="s">
        <v>368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</row>
    <row r="6" spans="1:26" ht="14.25" customHeight="1">
      <c r="A6" s="57"/>
      <c r="B6" s="8" t="s">
        <v>369</v>
      </c>
      <c r="C6" s="27"/>
      <c r="D6" s="57"/>
      <c r="E6" s="8" t="s">
        <v>370</v>
      </c>
      <c r="F6" s="27"/>
      <c r="G6" s="57"/>
      <c r="H6" s="8" t="s">
        <v>371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</row>
    <row r="7" spans="1:26" ht="14.25" customHeight="1">
      <c r="A7" s="57"/>
      <c r="B7" s="8" t="s">
        <v>372</v>
      </c>
      <c r="C7" s="27"/>
      <c r="D7" s="57"/>
      <c r="E7" s="8" t="s">
        <v>373</v>
      </c>
      <c r="F7" s="27"/>
      <c r="G7" s="57"/>
      <c r="H7" s="8" t="s">
        <v>374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</row>
    <row r="8" spans="1:26" ht="14.25" customHeight="1">
      <c r="A8" s="57"/>
      <c r="B8" s="8" t="s">
        <v>341</v>
      </c>
      <c r="C8" s="27"/>
      <c r="D8" s="57"/>
      <c r="E8" s="8" t="s">
        <v>375</v>
      </c>
      <c r="F8" s="27"/>
      <c r="G8" s="57"/>
      <c r="H8" s="8" t="s">
        <v>360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</row>
    <row r="9" spans="1:26" ht="14.25" customHeight="1">
      <c r="A9" s="57"/>
      <c r="B9" s="8" t="s">
        <v>376</v>
      </c>
      <c r="C9" s="27"/>
      <c r="D9" s="58"/>
      <c r="E9" s="8" t="s">
        <v>377</v>
      </c>
      <c r="F9" s="27"/>
      <c r="G9" s="57"/>
      <c r="H9" s="8" t="s">
        <v>378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</row>
    <row r="10" spans="1:26" ht="14.25" customHeight="1">
      <c r="A10" s="57"/>
      <c r="B10" s="8" t="s">
        <v>379</v>
      </c>
      <c r="C10" s="27"/>
      <c r="D10" s="56" t="s">
        <v>254</v>
      </c>
      <c r="E10" s="8" t="s">
        <v>380</v>
      </c>
      <c r="F10" s="27"/>
      <c r="G10" s="57"/>
      <c r="H10" s="8" t="s">
        <v>381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</row>
    <row r="11" spans="1:26" ht="14.25" customHeight="1">
      <c r="A11" s="57"/>
      <c r="B11" s="8" t="s">
        <v>382</v>
      </c>
      <c r="C11" s="27"/>
      <c r="D11" s="57"/>
      <c r="E11" s="8" t="s">
        <v>383</v>
      </c>
      <c r="F11" s="27"/>
      <c r="G11" s="57"/>
      <c r="H11" s="8" t="s">
        <v>384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</row>
    <row r="12" spans="1:26" ht="14.25" customHeight="1">
      <c r="A12" s="57"/>
      <c r="B12" s="8" t="s">
        <v>385</v>
      </c>
      <c r="C12" s="27"/>
      <c r="D12" s="57"/>
      <c r="E12" s="8" t="s">
        <v>116</v>
      </c>
      <c r="F12" s="27"/>
      <c r="G12" s="57"/>
      <c r="H12" s="8" t="s">
        <v>386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</row>
    <row r="13" spans="1:26" ht="14.25" customHeight="1">
      <c r="A13" s="57"/>
      <c r="B13" s="8" t="s">
        <v>387</v>
      </c>
      <c r="C13" s="27"/>
      <c r="D13" s="57"/>
      <c r="E13" s="8" t="s">
        <v>388</v>
      </c>
      <c r="F13" s="27"/>
      <c r="G13" s="57"/>
      <c r="H13" s="8" t="s">
        <v>389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</row>
    <row r="14" spans="1:26" ht="14.25" customHeight="1">
      <c r="A14" s="57"/>
      <c r="B14" s="8" t="s">
        <v>390</v>
      </c>
      <c r="C14" s="27"/>
      <c r="D14" s="58"/>
      <c r="E14" s="8" t="s">
        <v>391</v>
      </c>
      <c r="F14" s="27"/>
      <c r="G14" s="57"/>
      <c r="H14" s="8" t="s">
        <v>392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</row>
    <row r="15" spans="1:26" ht="14.25" customHeight="1">
      <c r="A15" s="57"/>
      <c r="B15" s="8" t="s">
        <v>353</v>
      </c>
      <c r="C15" s="27"/>
      <c r="D15" s="56" t="s">
        <v>269</v>
      </c>
      <c r="E15" s="8" t="s">
        <v>393</v>
      </c>
      <c r="F15" s="27"/>
      <c r="G15" s="57"/>
      <c r="H15" s="8" t="s">
        <v>49</v>
      </c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</row>
    <row r="16" spans="1:26" ht="14.25" customHeight="1">
      <c r="A16" s="57"/>
      <c r="B16" s="8" t="s">
        <v>394</v>
      </c>
      <c r="C16" s="27"/>
      <c r="D16" s="57"/>
      <c r="E16" s="8" t="s">
        <v>395</v>
      </c>
      <c r="F16" s="27"/>
      <c r="G16" s="57"/>
      <c r="H16" s="8" t="s">
        <v>396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</row>
    <row r="17" spans="1:23" ht="14.25" customHeight="1">
      <c r="A17" s="57"/>
      <c r="B17" s="8" t="s">
        <v>397</v>
      </c>
      <c r="C17" s="27"/>
      <c r="D17" s="57"/>
      <c r="E17" s="8" t="s">
        <v>398</v>
      </c>
      <c r="F17" s="27"/>
      <c r="G17" s="57"/>
      <c r="H17" s="8" t="s">
        <v>399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</row>
    <row r="18" spans="1:23" ht="14.25" customHeight="1">
      <c r="A18" s="58"/>
      <c r="B18" s="8" t="s">
        <v>400</v>
      </c>
      <c r="C18" s="27"/>
      <c r="D18" s="58"/>
      <c r="E18" s="8" t="s">
        <v>401</v>
      </c>
      <c r="F18" s="27"/>
      <c r="G18" s="58"/>
      <c r="H18" s="8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</row>
    <row r="19" spans="1:23" ht="14.25" customHeight="1"/>
    <row r="21" spans="1:23" ht="15.75" customHeight="1"/>
    <row r="22" spans="1:23" ht="15.75" customHeight="1"/>
    <row r="23" spans="1:23" ht="15.75" customHeight="1"/>
    <row r="24" spans="1:23" ht="15.75" customHeight="1"/>
    <row r="25" spans="1:23" ht="15.75" customHeight="1"/>
    <row r="26" spans="1:23" ht="15.75" customHeight="1"/>
    <row r="27" spans="1:23" ht="15.75" customHeight="1"/>
    <row r="28" spans="1:23" ht="15.75" customHeight="1"/>
    <row r="29" spans="1:23" ht="15.75" customHeight="1"/>
    <row r="30" spans="1:23" ht="15.75" customHeight="1"/>
    <row r="31" spans="1:23" ht="15.75" customHeight="1"/>
    <row r="32" spans="1:2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G4:H4"/>
    <mergeCell ref="A5:A18"/>
    <mergeCell ref="D5:D9"/>
    <mergeCell ref="G5:G18"/>
    <mergeCell ref="D10:D14"/>
    <mergeCell ref="D15:D18"/>
    <mergeCell ref="B2:C2"/>
    <mergeCell ref="A4:B4"/>
    <mergeCell ref="D4:E4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showGridLines="0" tabSelected="1" workbookViewId="0"/>
  </sheetViews>
  <sheetFormatPr baseColWidth="10" defaultColWidth="14.44140625" defaultRowHeight="15" customHeight="1"/>
  <cols>
    <col min="1" max="1" width="17" customWidth="1"/>
    <col min="2" max="2" width="10.6640625" customWidth="1"/>
    <col min="3" max="3" width="19" customWidth="1"/>
    <col min="4" max="26" width="10.6640625" customWidth="1"/>
  </cols>
  <sheetData>
    <row r="1" spans="1:3" ht="14.4">
      <c r="A1" s="28" t="s">
        <v>402</v>
      </c>
      <c r="B1" s="29" t="s">
        <v>403</v>
      </c>
      <c r="C1" s="29" t="s">
        <v>404</v>
      </c>
    </row>
    <row r="2" spans="1:3" ht="14.4">
      <c r="A2" s="30" t="s">
        <v>405</v>
      </c>
      <c r="B2" s="31">
        <f>Evaluación!E9+Evaluación!J7+Evaluación!O7+Evaluación!J19+Evaluación!J14+Evaluación!O16+Evaluación!E20+Evaluación!E15+Evaluación!O34+Evaluación!E26+Evaluación!J27+Evaluación!O27+Evaluación!E34+Evaluación!J33+Evaluación!O20+Evaluación!E38+Evaluación!J37+Evaluación!O39+Evaluación!E46+Evaluación!J44+Evaluación!O43+Evaluación!E52+Evaluación!J50+Evaluación!O50</f>
        <v>59</v>
      </c>
      <c r="C2" s="31" t="s">
        <v>406</v>
      </c>
    </row>
    <row r="3" spans="1:3" ht="14.4">
      <c r="A3" s="30" t="s">
        <v>407</v>
      </c>
      <c r="B3" s="32">
        <f>Evaluación!E7+Evaluación!J8+Evaluación!O8+Evaluación!J21+Evaluación!J15+Evaluación!O15+Evaluación!E22+Evaluación!E14+Evaluación!O31+Evaluación!E28+Evaluación!J25+Evaluación!O28+Evaluación!E32+Evaluación!J31+Evaluación!O22+Evaluación!E40+Evaluación!J39+Evaluación!O38+Evaluación!E44+Evaluación!J46+Evaluación!O44+Evaluación!E51+Evaluación!J49+Evaluación!O49</f>
        <v>74</v>
      </c>
      <c r="C3" s="32" t="s">
        <v>408</v>
      </c>
    </row>
    <row r="4" spans="1:3" ht="14.4">
      <c r="A4" s="30" t="s">
        <v>409</v>
      </c>
      <c r="B4" s="33">
        <f>Evaluación!E10+Evaluación!J9+Evaluación!O10+Evaluación!J22+Evaluación!J13+Evaluación!O14+Evaluación!E21+Evaluación!E16+Evaluación!O32+Evaluación!E27+Evaluación!J28+Evaluación!O26+Evaluación!E31+Evaluación!J34+Evaluación!O19+Evaluación!E39+Evaluación!J40+Evaluación!O37+Evaluación!E45+Evaluación!J45+Evaluación!O45+Evaluación!E50+Evaluación!J51+Evaluación!O51</f>
        <v>58</v>
      </c>
      <c r="C4" s="33" t="s">
        <v>410</v>
      </c>
    </row>
    <row r="5" spans="1:3" ht="18" customHeight="1">
      <c r="A5" s="30" t="s">
        <v>411</v>
      </c>
      <c r="B5" s="34">
        <f>Evaluación!E8+Evaluación!J10+Evaluación!O9+Evaluación!J20+Evaluación!J16+Evaluación!O13+Evaluación!E19+Evaluación!E13+Evaluación!O33+Evaluación!E25+Evaluación!J26+Evaluación!O25+Evaluación!E33+Evaluación!J32+Evaluación!O21+Evaluación!E37+Evaluación!J38+Evaluación!O40+Evaluación!E43+Evaluación!J43+Evaluación!O46+Evaluación!E49+Evaluación!J52+Evaluación!O52</f>
        <v>49</v>
      </c>
      <c r="C5" s="34" t="s">
        <v>412</v>
      </c>
    </row>
    <row r="6" spans="1:3" ht="14.4">
      <c r="A6" s="35"/>
      <c r="B6" s="36" t="s">
        <v>413</v>
      </c>
      <c r="C6" s="37"/>
    </row>
    <row r="7" spans="1:3" ht="16.5" customHeight="1">
      <c r="A7" s="28" t="s">
        <v>402</v>
      </c>
      <c r="B7" s="29" t="s">
        <v>403</v>
      </c>
      <c r="C7" s="29" t="s">
        <v>414</v>
      </c>
    </row>
    <row r="8" spans="1:3" ht="14.4">
      <c r="A8" s="30" t="s">
        <v>415</v>
      </c>
      <c r="B8" s="31">
        <f t="shared" ref="B8:B11" si="0">B2</f>
        <v>59</v>
      </c>
      <c r="C8" s="38">
        <v>60</v>
      </c>
    </row>
    <row r="9" spans="1:3" ht="14.4">
      <c r="A9" s="30" t="s">
        <v>416</v>
      </c>
      <c r="B9" s="32">
        <f t="shared" si="0"/>
        <v>74</v>
      </c>
      <c r="C9" s="38">
        <v>70</v>
      </c>
    </row>
    <row r="10" spans="1:3" ht="14.4">
      <c r="A10" s="30" t="s">
        <v>417</v>
      </c>
      <c r="B10" s="33">
        <f t="shared" si="0"/>
        <v>58</v>
      </c>
      <c r="C10" s="38">
        <v>40</v>
      </c>
    </row>
    <row r="11" spans="1:3" ht="14.4">
      <c r="A11" s="30" t="s">
        <v>418</v>
      </c>
      <c r="B11" s="34">
        <f t="shared" si="0"/>
        <v>49</v>
      </c>
      <c r="C11" s="38">
        <v>60</v>
      </c>
    </row>
    <row r="12" spans="1:3" ht="14.4">
      <c r="A12" s="4"/>
    </row>
    <row r="13" spans="1:3" ht="14.4">
      <c r="A13" s="29" t="s">
        <v>404</v>
      </c>
      <c r="B13" s="29" t="s">
        <v>403</v>
      </c>
    </row>
    <row r="14" spans="1:3" ht="14.4">
      <c r="A14" s="31" t="s">
        <v>406</v>
      </c>
      <c r="B14" s="31">
        <f t="shared" ref="B14:B17" si="1">B8</f>
        <v>59</v>
      </c>
    </row>
    <row r="15" spans="1:3" ht="14.4">
      <c r="A15" s="32" t="s">
        <v>408</v>
      </c>
      <c r="B15" s="32">
        <f t="shared" si="1"/>
        <v>74</v>
      </c>
      <c r="C15" s="4"/>
    </row>
    <row r="16" spans="1:3" ht="14.4">
      <c r="A16" s="33" t="s">
        <v>410</v>
      </c>
      <c r="B16" s="33">
        <f t="shared" si="1"/>
        <v>58</v>
      </c>
      <c r="C16" s="4"/>
    </row>
    <row r="17" spans="1:3" ht="14.4">
      <c r="A17" s="34" t="s">
        <v>412</v>
      </c>
      <c r="B17" s="34">
        <f t="shared" si="1"/>
        <v>49</v>
      </c>
      <c r="C17" s="4"/>
    </row>
    <row r="18" spans="1:3" ht="14.4">
      <c r="C18" s="4"/>
    </row>
    <row r="19" spans="1:3" ht="14.4">
      <c r="C19" s="4"/>
    </row>
    <row r="20" spans="1:3" ht="14.4">
      <c r="C20" s="4"/>
    </row>
    <row r="21" spans="1:3" ht="15.75" customHeight="1">
      <c r="C21" s="4"/>
    </row>
    <row r="22" spans="1:3" ht="15.75" customHeight="1">
      <c r="C22" s="4"/>
    </row>
    <row r="23" spans="1:3" ht="15.75" customHeight="1">
      <c r="C23" s="4"/>
    </row>
    <row r="24" spans="1:3" ht="15.75" customHeight="1">
      <c r="C24" s="4"/>
    </row>
    <row r="25" spans="1:3" ht="15.75" customHeight="1">
      <c r="C25" s="4"/>
    </row>
    <row r="26" spans="1:3" ht="15.75" customHeight="1">
      <c r="C26" s="4"/>
    </row>
    <row r="27" spans="1:3" ht="15.75" customHeight="1">
      <c r="C27" s="4"/>
    </row>
    <row r="28" spans="1:3" ht="15.75" customHeight="1">
      <c r="C28" s="4"/>
    </row>
    <row r="29" spans="1:3" ht="15.75" customHeight="1">
      <c r="C29" s="4"/>
    </row>
    <row r="30" spans="1:3" ht="15.75" customHeight="1">
      <c r="C30" s="4"/>
    </row>
    <row r="31" spans="1:3" ht="15.75" customHeight="1">
      <c r="C31" s="4"/>
    </row>
    <row r="32" spans="1:3" ht="15.75" customHeight="1">
      <c r="C32" s="4"/>
    </row>
    <row r="33" spans="3:3" ht="15.75" customHeight="1">
      <c r="C33" s="4"/>
    </row>
    <row r="34" spans="3:3" ht="15.75" customHeight="1">
      <c r="C34" s="4"/>
    </row>
    <row r="35" spans="3:3" ht="15.75" customHeight="1">
      <c r="C35" s="4"/>
    </row>
    <row r="36" spans="3:3" ht="15.75" customHeight="1">
      <c r="C36" s="4"/>
    </row>
    <row r="37" spans="3:3" ht="15.75" customHeight="1">
      <c r="C37" s="4"/>
    </row>
    <row r="38" spans="3:3" ht="15.75" customHeight="1">
      <c r="C38" s="4"/>
    </row>
    <row r="39" spans="3:3" ht="15.75" customHeight="1">
      <c r="C39" s="4"/>
    </row>
    <row r="40" spans="3:3" ht="15.75" customHeight="1">
      <c r="C40" s="4"/>
    </row>
    <row r="41" spans="3:3" ht="15.75" customHeight="1">
      <c r="C41" s="4"/>
    </row>
    <row r="42" spans="3:3" ht="15.75" customHeight="1">
      <c r="C42" s="4"/>
    </row>
    <row r="43" spans="3:3" ht="15.75" customHeight="1">
      <c r="C43" s="4"/>
    </row>
    <row r="44" spans="3:3" ht="15.75" customHeight="1">
      <c r="C44" s="4"/>
    </row>
    <row r="45" spans="3:3" ht="15.75" customHeight="1">
      <c r="C45" s="4"/>
    </row>
    <row r="46" spans="3:3" ht="15.75" customHeight="1">
      <c r="C46" s="4"/>
    </row>
    <row r="47" spans="3:3" ht="15.75" customHeight="1">
      <c r="C47" s="4"/>
    </row>
    <row r="48" spans="3:3" ht="15.75" customHeight="1">
      <c r="C48" s="4"/>
    </row>
    <row r="49" spans="3:3" ht="15.75" customHeight="1">
      <c r="C49" s="4"/>
    </row>
    <row r="50" spans="3:3" ht="15.75" customHeight="1">
      <c r="C50" s="4"/>
    </row>
    <row r="51" spans="3:3" ht="15.75" customHeight="1">
      <c r="C51" s="4"/>
    </row>
    <row r="52" spans="3:3" ht="15.75" customHeight="1">
      <c r="C52" s="4"/>
    </row>
    <row r="53" spans="3:3" ht="15.75" customHeight="1">
      <c r="C53" s="4"/>
    </row>
    <row r="54" spans="3:3" ht="15.75" customHeight="1">
      <c r="C54" s="4"/>
    </row>
    <row r="55" spans="3:3" ht="15.75" customHeight="1">
      <c r="C55" s="4"/>
    </row>
    <row r="56" spans="3:3" ht="15.75" customHeight="1">
      <c r="C56" s="4"/>
    </row>
    <row r="57" spans="3:3" ht="15.75" customHeight="1">
      <c r="C57" s="4"/>
    </row>
    <row r="58" spans="3:3" ht="15.75" customHeight="1">
      <c r="C58" s="4"/>
    </row>
    <row r="59" spans="3:3" ht="15.75" customHeight="1">
      <c r="C59" s="4"/>
    </row>
    <row r="60" spans="3:3" ht="15.75" customHeight="1">
      <c r="C60" s="4"/>
    </row>
    <row r="61" spans="3:3" ht="15.75" customHeight="1">
      <c r="C61" s="4"/>
    </row>
    <row r="62" spans="3:3" ht="15.75" customHeight="1">
      <c r="C62" s="4"/>
    </row>
    <row r="63" spans="3:3" ht="15.75" customHeight="1">
      <c r="C63" s="4"/>
    </row>
    <row r="64" spans="3:3" ht="15.75" customHeight="1">
      <c r="C64" s="4"/>
    </row>
    <row r="65" spans="3:3" ht="15.75" customHeight="1">
      <c r="C65" s="4"/>
    </row>
    <row r="66" spans="3:3" ht="15.75" customHeight="1">
      <c r="C66" s="4"/>
    </row>
    <row r="67" spans="3:3" ht="15.75" customHeight="1">
      <c r="C67" s="4"/>
    </row>
    <row r="68" spans="3:3" ht="15.75" customHeight="1">
      <c r="C68" s="4"/>
    </row>
    <row r="69" spans="3:3" ht="15.75" customHeight="1">
      <c r="C69" s="4"/>
    </row>
    <row r="70" spans="3:3" ht="15.75" customHeight="1">
      <c r="C70" s="4"/>
    </row>
    <row r="71" spans="3:3" ht="15.75" customHeight="1">
      <c r="C71" s="4"/>
    </row>
    <row r="72" spans="3:3" ht="15.75" customHeight="1">
      <c r="C72" s="4"/>
    </row>
    <row r="73" spans="3:3" ht="15.75" customHeight="1">
      <c r="C73" s="4"/>
    </row>
    <row r="74" spans="3:3" ht="15.75" customHeight="1">
      <c r="C74" s="4"/>
    </row>
    <row r="75" spans="3:3" ht="15.75" customHeight="1">
      <c r="C75" s="4"/>
    </row>
    <row r="76" spans="3:3" ht="15.75" customHeight="1">
      <c r="C76" s="4"/>
    </row>
    <row r="77" spans="3:3" ht="15.75" customHeight="1">
      <c r="C77" s="4"/>
    </row>
    <row r="78" spans="3:3" ht="15.75" customHeight="1">
      <c r="C78" s="4"/>
    </row>
    <row r="79" spans="3:3" ht="15.75" customHeight="1">
      <c r="C79" s="4"/>
    </row>
    <row r="80" spans="3:3" ht="15.75" customHeight="1">
      <c r="C80" s="4"/>
    </row>
    <row r="81" spans="3:3" ht="15.75" customHeight="1">
      <c r="C81" s="4"/>
    </row>
    <row r="82" spans="3:3" ht="15.75" customHeight="1">
      <c r="C82" s="4"/>
    </row>
    <row r="83" spans="3:3" ht="15.75" customHeight="1">
      <c r="C83" s="4"/>
    </row>
    <row r="84" spans="3:3" ht="15.75" customHeight="1">
      <c r="C84" s="4"/>
    </row>
    <row r="85" spans="3:3" ht="15.75" customHeight="1">
      <c r="C85" s="4"/>
    </row>
    <row r="86" spans="3:3" ht="15.75" customHeight="1">
      <c r="C86" s="4"/>
    </row>
    <row r="87" spans="3:3" ht="15.75" customHeight="1">
      <c r="C87" s="4"/>
    </row>
    <row r="88" spans="3:3" ht="15.75" customHeight="1">
      <c r="C88" s="4"/>
    </row>
    <row r="89" spans="3:3" ht="15.75" customHeight="1">
      <c r="C89" s="4"/>
    </row>
    <row r="90" spans="3:3" ht="15.75" customHeight="1">
      <c r="C90" s="4"/>
    </row>
    <row r="91" spans="3:3" ht="15.75" customHeight="1">
      <c r="C91" s="4"/>
    </row>
    <row r="92" spans="3:3" ht="15.75" customHeight="1">
      <c r="C92" s="4"/>
    </row>
    <row r="93" spans="3:3" ht="15.75" customHeight="1">
      <c r="C93" s="4"/>
    </row>
    <row r="94" spans="3:3" ht="15.75" customHeight="1">
      <c r="C94" s="4"/>
    </row>
    <row r="95" spans="3:3" ht="15.75" customHeight="1">
      <c r="C95" s="4"/>
    </row>
    <row r="96" spans="3:3" ht="15.75" customHeight="1">
      <c r="C96" s="4"/>
    </row>
    <row r="97" spans="3:3" ht="15.75" customHeight="1">
      <c r="C97" s="4"/>
    </row>
    <row r="98" spans="3:3" ht="15.75" customHeight="1">
      <c r="C98" s="4"/>
    </row>
    <row r="99" spans="3:3" ht="15.75" customHeight="1">
      <c r="C99" s="4"/>
    </row>
    <row r="100" spans="3:3" ht="15.75" customHeight="1">
      <c r="C100" s="4"/>
    </row>
    <row r="101" spans="3:3" ht="15.75" customHeight="1">
      <c r="C101" s="4"/>
    </row>
    <row r="102" spans="3:3" ht="15.75" customHeight="1">
      <c r="C102" s="4"/>
    </row>
    <row r="103" spans="3:3" ht="15.75" customHeight="1">
      <c r="C103" s="4"/>
    </row>
    <row r="104" spans="3:3" ht="15.75" customHeight="1">
      <c r="C104" s="4"/>
    </row>
    <row r="105" spans="3:3" ht="15.75" customHeight="1">
      <c r="C105" s="4"/>
    </row>
    <row r="106" spans="3:3" ht="15.75" customHeight="1">
      <c r="C106" s="4"/>
    </row>
    <row r="107" spans="3:3" ht="15.75" customHeight="1">
      <c r="C107" s="4"/>
    </row>
    <row r="108" spans="3:3" ht="15.75" customHeight="1">
      <c r="C108" s="4"/>
    </row>
    <row r="109" spans="3:3" ht="15.75" customHeight="1">
      <c r="C109" s="4"/>
    </row>
    <row r="110" spans="3:3" ht="15.75" customHeight="1">
      <c r="C110" s="4"/>
    </row>
    <row r="111" spans="3:3" ht="15.75" customHeight="1">
      <c r="C111" s="4"/>
    </row>
    <row r="112" spans="3:3" ht="15.75" customHeight="1">
      <c r="C112" s="4"/>
    </row>
    <row r="113" spans="3:3" ht="15.75" customHeight="1">
      <c r="C113" s="4"/>
    </row>
    <row r="114" spans="3:3" ht="15.75" customHeight="1">
      <c r="C114" s="4"/>
    </row>
    <row r="115" spans="3:3" ht="15.75" customHeight="1">
      <c r="C115" s="4"/>
    </row>
    <row r="116" spans="3:3" ht="15.75" customHeight="1">
      <c r="C116" s="4"/>
    </row>
    <row r="117" spans="3:3" ht="15.75" customHeight="1">
      <c r="C117" s="4"/>
    </row>
    <row r="118" spans="3:3" ht="15.75" customHeight="1">
      <c r="C118" s="4"/>
    </row>
    <row r="119" spans="3:3" ht="15.75" customHeight="1">
      <c r="C119" s="4"/>
    </row>
    <row r="120" spans="3:3" ht="15.75" customHeight="1">
      <c r="C120" s="4"/>
    </row>
    <row r="121" spans="3:3" ht="15.75" customHeight="1">
      <c r="C121" s="4"/>
    </row>
    <row r="122" spans="3:3" ht="15.75" customHeight="1">
      <c r="C122" s="4"/>
    </row>
    <row r="123" spans="3:3" ht="15.75" customHeight="1">
      <c r="C123" s="4"/>
    </row>
    <row r="124" spans="3:3" ht="15.75" customHeight="1">
      <c r="C124" s="4"/>
    </row>
    <row r="125" spans="3:3" ht="15.75" customHeight="1">
      <c r="C125" s="4"/>
    </row>
    <row r="126" spans="3:3" ht="15.75" customHeight="1">
      <c r="C126" s="4"/>
    </row>
    <row r="127" spans="3:3" ht="15.75" customHeight="1">
      <c r="C127" s="4"/>
    </row>
    <row r="128" spans="3:3" ht="15.75" customHeight="1">
      <c r="C128" s="4"/>
    </row>
    <row r="129" spans="3:3" ht="15.75" customHeight="1">
      <c r="C129" s="4"/>
    </row>
    <row r="130" spans="3:3" ht="15.75" customHeight="1">
      <c r="C130" s="4"/>
    </row>
    <row r="131" spans="3:3" ht="15.75" customHeight="1">
      <c r="C131" s="4"/>
    </row>
    <row r="132" spans="3:3" ht="15.75" customHeight="1">
      <c r="C132" s="4"/>
    </row>
    <row r="133" spans="3:3" ht="15.75" customHeight="1">
      <c r="C133" s="4"/>
    </row>
    <row r="134" spans="3:3" ht="15.75" customHeight="1">
      <c r="C134" s="4"/>
    </row>
    <row r="135" spans="3:3" ht="15.75" customHeight="1">
      <c r="C135" s="4"/>
    </row>
    <row r="136" spans="3:3" ht="15.75" customHeight="1">
      <c r="C136" s="4"/>
    </row>
    <row r="137" spans="3:3" ht="15.75" customHeight="1">
      <c r="C137" s="4"/>
    </row>
    <row r="138" spans="3:3" ht="15.75" customHeight="1">
      <c r="C138" s="4"/>
    </row>
    <row r="139" spans="3:3" ht="15.75" customHeight="1">
      <c r="C139" s="4"/>
    </row>
    <row r="140" spans="3:3" ht="15.75" customHeight="1">
      <c r="C140" s="4"/>
    </row>
    <row r="141" spans="3:3" ht="15.75" customHeight="1">
      <c r="C141" s="4"/>
    </row>
    <row r="142" spans="3:3" ht="15.75" customHeight="1">
      <c r="C142" s="4"/>
    </row>
    <row r="143" spans="3:3" ht="15.75" customHeight="1">
      <c r="C143" s="4"/>
    </row>
    <row r="144" spans="3:3" ht="15.75" customHeight="1">
      <c r="C144" s="4"/>
    </row>
    <row r="145" spans="3:3" ht="15.75" customHeight="1">
      <c r="C145" s="4"/>
    </row>
    <row r="146" spans="3:3" ht="15.75" customHeight="1">
      <c r="C146" s="4"/>
    </row>
    <row r="147" spans="3:3" ht="15.75" customHeight="1">
      <c r="C147" s="4"/>
    </row>
    <row r="148" spans="3:3" ht="15.75" customHeight="1">
      <c r="C148" s="4"/>
    </row>
    <row r="149" spans="3:3" ht="15.75" customHeight="1">
      <c r="C149" s="4"/>
    </row>
    <row r="150" spans="3:3" ht="15.75" customHeight="1">
      <c r="C150" s="4"/>
    </row>
    <row r="151" spans="3:3" ht="15.75" customHeight="1">
      <c r="C151" s="4"/>
    </row>
    <row r="152" spans="3:3" ht="15.75" customHeight="1">
      <c r="C152" s="4"/>
    </row>
    <row r="153" spans="3:3" ht="15.75" customHeight="1">
      <c r="C153" s="4"/>
    </row>
    <row r="154" spans="3:3" ht="15.75" customHeight="1">
      <c r="C154" s="4"/>
    </row>
    <row r="155" spans="3:3" ht="15.75" customHeight="1">
      <c r="C155" s="4"/>
    </row>
    <row r="156" spans="3:3" ht="15.75" customHeight="1">
      <c r="C156" s="4"/>
    </row>
    <row r="157" spans="3:3" ht="15.75" customHeight="1">
      <c r="C157" s="4"/>
    </row>
    <row r="158" spans="3:3" ht="15.75" customHeight="1">
      <c r="C158" s="4"/>
    </row>
    <row r="159" spans="3:3" ht="15.75" customHeight="1">
      <c r="C159" s="4"/>
    </row>
    <row r="160" spans="3:3" ht="15.75" customHeight="1">
      <c r="C160" s="4"/>
    </row>
    <row r="161" spans="3:3" ht="15.75" customHeight="1">
      <c r="C161" s="4"/>
    </row>
    <row r="162" spans="3:3" ht="15.75" customHeight="1">
      <c r="C162" s="4"/>
    </row>
    <row r="163" spans="3:3" ht="15.75" customHeight="1">
      <c r="C163" s="4"/>
    </row>
    <row r="164" spans="3:3" ht="15.75" customHeight="1">
      <c r="C164" s="4"/>
    </row>
    <row r="165" spans="3:3" ht="15.75" customHeight="1">
      <c r="C165" s="4"/>
    </row>
    <row r="166" spans="3:3" ht="15.75" customHeight="1">
      <c r="C166" s="4"/>
    </row>
    <row r="167" spans="3:3" ht="15.75" customHeight="1">
      <c r="C167" s="4"/>
    </row>
    <row r="168" spans="3:3" ht="15.75" customHeight="1">
      <c r="C168" s="4"/>
    </row>
    <row r="169" spans="3:3" ht="15.75" customHeight="1">
      <c r="C169" s="4"/>
    </row>
    <row r="170" spans="3:3" ht="15.75" customHeight="1">
      <c r="C170" s="4"/>
    </row>
    <row r="171" spans="3:3" ht="15.75" customHeight="1">
      <c r="C171" s="4"/>
    </row>
    <row r="172" spans="3:3" ht="15.75" customHeight="1">
      <c r="C172" s="4"/>
    </row>
    <row r="173" spans="3:3" ht="15.75" customHeight="1">
      <c r="C173" s="4"/>
    </row>
    <row r="174" spans="3:3" ht="15.75" customHeight="1">
      <c r="C174" s="4"/>
    </row>
    <row r="175" spans="3:3" ht="15.75" customHeight="1">
      <c r="C175" s="4"/>
    </row>
    <row r="176" spans="3:3" ht="15.75" customHeight="1">
      <c r="C176" s="4"/>
    </row>
    <row r="177" spans="3:3" ht="15.75" customHeight="1">
      <c r="C177" s="4"/>
    </row>
    <row r="178" spans="3:3" ht="15.75" customHeight="1">
      <c r="C178" s="4"/>
    </row>
    <row r="179" spans="3:3" ht="15.75" customHeight="1">
      <c r="C179" s="4"/>
    </row>
    <row r="180" spans="3:3" ht="15.75" customHeight="1">
      <c r="C180" s="4"/>
    </row>
    <row r="181" spans="3:3" ht="15.75" customHeight="1">
      <c r="C181" s="4"/>
    </row>
    <row r="182" spans="3:3" ht="15.75" customHeight="1">
      <c r="C182" s="4"/>
    </row>
    <row r="183" spans="3:3" ht="15.75" customHeight="1">
      <c r="C183" s="4"/>
    </row>
    <row r="184" spans="3:3" ht="15.75" customHeight="1">
      <c r="C184" s="4"/>
    </row>
    <row r="185" spans="3:3" ht="15.75" customHeight="1">
      <c r="C185" s="4"/>
    </row>
    <row r="186" spans="3:3" ht="15.75" customHeight="1">
      <c r="C186" s="4"/>
    </row>
    <row r="187" spans="3:3" ht="15.75" customHeight="1">
      <c r="C187" s="4"/>
    </row>
    <row r="188" spans="3:3" ht="15.75" customHeight="1">
      <c r="C188" s="4"/>
    </row>
    <row r="189" spans="3:3" ht="15.75" customHeight="1">
      <c r="C189" s="4"/>
    </row>
    <row r="190" spans="3:3" ht="15.75" customHeight="1">
      <c r="C190" s="4"/>
    </row>
    <row r="191" spans="3:3" ht="15.75" customHeight="1">
      <c r="C191" s="4"/>
    </row>
    <row r="192" spans="3:3" ht="15.75" customHeight="1">
      <c r="C192" s="4"/>
    </row>
    <row r="193" spans="3:3" ht="15.75" customHeight="1">
      <c r="C193" s="4"/>
    </row>
    <row r="194" spans="3:3" ht="15.75" customHeight="1">
      <c r="C194" s="4"/>
    </row>
    <row r="195" spans="3:3" ht="15.75" customHeight="1">
      <c r="C195" s="4"/>
    </row>
    <row r="196" spans="3:3" ht="15.75" customHeight="1">
      <c r="C196" s="4"/>
    </row>
    <row r="197" spans="3:3" ht="15.75" customHeight="1">
      <c r="C197" s="4"/>
    </row>
    <row r="198" spans="3:3" ht="15.75" customHeight="1">
      <c r="C198" s="4"/>
    </row>
    <row r="199" spans="3:3" ht="15.75" customHeight="1">
      <c r="C199" s="4"/>
    </row>
    <row r="200" spans="3:3" ht="15.75" customHeight="1">
      <c r="C200" s="4"/>
    </row>
    <row r="201" spans="3:3" ht="15.75" customHeight="1">
      <c r="C201" s="4"/>
    </row>
    <row r="202" spans="3:3" ht="15.75" customHeight="1">
      <c r="C202" s="4"/>
    </row>
    <row r="203" spans="3:3" ht="15.75" customHeight="1">
      <c r="C203" s="4"/>
    </row>
    <row r="204" spans="3:3" ht="15.75" customHeight="1">
      <c r="C204" s="4"/>
    </row>
    <row r="205" spans="3:3" ht="15.75" customHeight="1">
      <c r="C205" s="4"/>
    </row>
    <row r="206" spans="3:3" ht="15.75" customHeight="1">
      <c r="C206" s="4"/>
    </row>
    <row r="207" spans="3:3" ht="15.75" customHeight="1">
      <c r="C207" s="4"/>
    </row>
    <row r="208" spans="3:3" ht="15.75" customHeight="1">
      <c r="C208" s="4"/>
    </row>
    <row r="209" spans="3:3" ht="15.75" customHeight="1">
      <c r="C209" s="4"/>
    </row>
    <row r="210" spans="3:3" ht="15.75" customHeight="1">
      <c r="C210" s="4"/>
    </row>
    <row r="211" spans="3:3" ht="15.75" customHeight="1">
      <c r="C211" s="4"/>
    </row>
    <row r="212" spans="3:3" ht="15.75" customHeight="1">
      <c r="C212" s="4"/>
    </row>
    <row r="213" spans="3:3" ht="15.75" customHeight="1">
      <c r="C213" s="4"/>
    </row>
    <row r="214" spans="3:3" ht="15.75" customHeight="1">
      <c r="C214" s="4"/>
    </row>
    <row r="215" spans="3:3" ht="15.75" customHeight="1">
      <c r="C215" s="4"/>
    </row>
    <row r="216" spans="3:3" ht="15.75" customHeight="1">
      <c r="C216" s="4"/>
    </row>
    <row r="217" spans="3:3" ht="15.75" customHeight="1">
      <c r="C217" s="4"/>
    </row>
    <row r="218" spans="3:3" ht="15.75" customHeight="1">
      <c r="C218" s="4"/>
    </row>
    <row r="219" spans="3:3" ht="15.75" customHeight="1">
      <c r="C219" s="4"/>
    </row>
    <row r="220" spans="3:3" ht="15.75" customHeight="1">
      <c r="C220" s="4"/>
    </row>
    <row r="221" spans="3:3" ht="15.75" customHeight="1">
      <c r="C221" s="4"/>
    </row>
    <row r="222" spans="3:3" ht="15.75" customHeight="1">
      <c r="C222" s="4"/>
    </row>
    <row r="223" spans="3:3" ht="15.75" customHeight="1">
      <c r="C223" s="4"/>
    </row>
    <row r="224" spans="3:3" ht="15.75" customHeight="1">
      <c r="C224" s="4"/>
    </row>
    <row r="225" spans="3:3" ht="15.75" customHeight="1">
      <c r="C225" s="4"/>
    </row>
    <row r="226" spans="3:3" ht="15.75" customHeight="1">
      <c r="C226" s="4"/>
    </row>
    <row r="227" spans="3:3" ht="15.75" customHeight="1">
      <c r="C227" s="4"/>
    </row>
    <row r="228" spans="3:3" ht="15.75" customHeight="1">
      <c r="C228" s="4"/>
    </row>
    <row r="229" spans="3:3" ht="15.75" customHeight="1">
      <c r="C229" s="4"/>
    </row>
    <row r="230" spans="3:3" ht="15.75" customHeight="1">
      <c r="C230" s="4"/>
    </row>
    <row r="231" spans="3:3" ht="15.75" customHeight="1">
      <c r="C231" s="4"/>
    </row>
    <row r="232" spans="3:3" ht="15.75" customHeight="1">
      <c r="C232" s="4"/>
    </row>
    <row r="233" spans="3:3" ht="15.75" customHeight="1">
      <c r="C233" s="4"/>
    </row>
    <row r="234" spans="3:3" ht="15.75" customHeight="1">
      <c r="C234" s="4"/>
    </row>
    <row r="235" spans="3:3" ht="15.75" customHeight="1">
      <c r="C235" s="4"/>
    </row>
    <row r="236" spans="3:3" ht="15.75" customHeight="1">
      <c r="C236" s="4"/>
    </row>
    <row r="237" spans="3:3" ht="15.75" customHeight="1">
      <c r="C237" s="4"/>
    </row>
    <row r="238" spans="3:3" ht="15.75" customHeight="1">
      <c r="C238" s="4"/>
    </row>
    <row r="239" spans="3:3" ht="15.75" customHeight="1">
      <c r="C239" s="4"/>
    </row>
    <row r="240" spans="3:3" ht="15.75" customHeight="1">
      <c r="C240" s="4"/>
    </row>
    <row r="241" spans="3:3" ht="15.75" customHeight="1">
      <c r="C241" s="4"/>
    </row>
    <row r="242" spans="3:3" ht="15.75" customHeight="1">
      <c r="C242" s="4"/>
    </row>
    <row r="243" spans="3:3" ht="15.75" customHeight="1">
      <c r="C243" s="4"/>
    </row>
    <row r="244" spans="3:3" ht="15.75" customHeight="1">
      <c r="C244" s="4"/>
    </row>
    <row r="245" spans="3:3" ht="15.75" customHeight="1">
      <c r="C245" s="4"/>
    </row>
    <row r="246" spans="3:3" ht="15.75" customHeight="1">
      <c r="C246" s="4"/>
    </row>
    <row r="247" spans="3:3" ht="15.75" customHeight="1">
      <c r="C247" s="4"/>
    </row>
    <row r="248" spans="3:3" ht="15.75" customHeight="1">
      <c r="C248" s="4"/>
    </row>
    <row r="249" spans="3:3" ht="15.75" customHeight="1">
      <c r="C249" s="4"/>
    </row>
    <row r="250" spans="3:3" ht="15.75" customHeight="1">
      <c r="C250" s="4"/>
    </row>
    <row r="251" spans="3:3" ht="15.75" customHeight="1">
      <c r="C251" s="4"/>
    </row>
    <row r="252" spans="3:3" ht="15.75" customHeight="1">
      <c r="C252" s="4"/>
    </row>
    <row r="253" spans="3:3" ht="15.75" customHeight="1">
      <c r="C253" s="4"/>
    </row>
    <row r="254" spans="3:3" ht="15.75" customHeight="1">
      <c r="C254" s="4"/>
    </row>
    <row r="255" spans="3:3" ht="15.75" customHeight="1">
      <c r="C255" s="4"/>
    </row>
    <row r="256" spans="3:3" ht="15.75" customHeight="1">
      <c r="C256" s="4"/>
    </row>
    <row r="257" spans="3:3" ht="15.75" customHeight="1">
      <c r="C257" s="4"/>
    </row>
    <row r="258" spans="3:3" ht="15.75" customHeight="1">
      <c r="C258" s="4"/>
    </row>
    <row r="259" spans="3:3" ht="15.75" customHeight="1">
      <c r="C259" s="4"/>
    </row>
    <row r="260" spans="3:3" ht="15.75" customHeight="1">
      <c r="C260" s="4"/>
    </row>
    <row r="261" spans="3:3" ht="15.75" customHeight="1">
      <c r="C261" s="4"/>
    </row>
    <row r="262" spans="3:3" ht="15.75" customHeight="1">
      <c r="C262" s="4"/>
    </row>
    <row r="263" spans="3:3" ht="15.75" customHeight="1">
      <c r="C263" s="4"/>
    </row>
    <row r="264" spans="3:3" ht="15.75" customHeight="1">
      <c r="C264" s="4"/>
    </row>
    <row r="265" spans="3:3" ht="15.75" customHeight="1">
      <c r="C265" s="4"/>
    </row>
    <row r="266" spans="3:3" ht="15.75" customHeight="1">
      <c r="C266" s="4"/>
    </row>
    <row r="267" spans="3:3" ht="15.75" customHeight="1">
      <c r="C267" s="4"/>
    </row>
    <row r="268" spans="3:3" ht="15.75" customHeight="1">
      <c r="C268" s="4"/>
    </row>
    <row r="269" spans="3:3" ht="15.75" customHeight="1">
      <c r="C269" s="4"/>
    </row>
    <row r="270" spans="3:3" ht="15.75" customHeight="1">
      <c r="C270" s="4"/>
    </row>
    <row r="271" spans="3:3" ht="15.75" customHeight="1">
      <c r="C271" s="4"/>
    </row>
    <row r="272" spans="3:3" ht="15.75" customHeight="1">
      <c r="C272" s="4"/>
    </row>
    <row r="273" spans="3:3" ht="15.75" customHeight="1">
      <c r="C273" s="4"/>
    </row>
    <row r="274" spans="3:3" ht="15.75" customHeight="1">
      <c r="C274" s="4"/>
    </row>
    <row r="275" spans="3:3" ht="15.75" customHeight="1">
      <c r="C275" s="4"/>
    </row>
    <row r="276" spans="3:3" ht="15.75" customHeight="1">
      <c r="C276" s="4"/>
    </row>
    <row r="277" spans="3:3" ht="15.75" customHeight="1">
      <c r="C277" s="4"/>
    </row>
    <row r="278" spans="3:3" ht="15.75" customHeight="1">
      <c r="C278" s="4"/>
    </row>
    <row r="279" spans="3:3" ht="15.75" customHeight="1">
      <c r="C279" s="4"/>
    </row>
    <row r="280" spans="3:3" ht="15.75" customHeight="1">
      <c r="C280" s="4"/>
    </row>
    <row r="281" spans="3:3" ht="15.75" customHeight="1">
      <c r="C281" s="4"/>
    </row>
    <row r="282" spans="3:3" ht="15.75" customHeight="1">
      <c r="C282" s="4"/>
    </row>
    <row r="283" spans="3:3" ht="15.75" customHeight="1">
      <c r="C283" s="4"/>
    </row>
    <row r="284" spans="3:3" ht="15.75" customHeight="1">
      <c r="C284" s="4"/>
    </row>
    <row r="285" spans="3:3" ht="15.75" customHeight="1">
      <c r="C285" s="4"/>
    </row>
    <row r="286" spans="3:3" ht="15.75" customHeight="1">
      <c r="C286" s="4"/>
    </row>
    <row r="287" spans="3:3" ht="15.75" customHeight="1">
      <c r="C287" s="4"/>
    </row>
    <row r="288" spans="3:3" ht="15.75" customHeight="1">
      <c r="C288" s="4"/>
    </row>
    <row r="289" spans="3:3" ht="15.75" customHeight="1">
      <c r="C289" s="4"/>
    </row>
    <row r="290" spans="3:3" ht="15.75" customHeight="1">
      <c r="C290" s="4"/>
    </row>
    <row r="291" spans="3:3" ht="15.75" customHeight="1">
      <c r="C291" s="4"/>
    </row>
    <row r="292" spans="3:3" ht="15.75" customHeight="1">
      <c r="C292" s="4"/>
    </row>
    <row r="293" spans="3:3" ht="15.75" customHeight="1">
      <c r="C293" s="4"/>
    </row>
    <row r="294" spans="3:3" ht="15.75" customHeight="1">
      <c r="C294" s="4"/>
    </row>
    <row r="295" spans="3:3" ht="15.75" customHeight="1">
      <c r="C295" s="4"/>
    </row>
    <row r="296" spans="3:3" ht="15.75" customHeight="1">
      <c r="C296" s="4"/>
    </row>
    <row r="297" spans="3:3" ht="15.75" customHeight="1">
      <c r="C297" s="4"/>
    </row>
    <row r="298" spans="3:3" ht="15.75" customHeight="1">
      <c r="C298" s="4"/>
    </row>
    <row r="299" spans="3:3" ht="15.75" customHeight="1">
      <c r="C299" s="4"/>
    </row>
    <row r="300" spans="3:3" ht="15.75" customHeight="1">
      <c r="C300" s="4"/>
    </row>
    <row r="301" spans="3:3" ht="15.75" customHeight="1">
      <c r="C301" s="4"/>
    </row>
    <row r="302" spans="3:3" ht="15.75" customHeight="1">
      <c r="C302" s="4"/>
    </row>
    <row r="303" spans="3:3" ht="15.75" customHeight="1">
      <c r="C303" s="4"/>
    </row>
    <row r="304" spans="3:3" ht="15.75" customHeight="1">
      <c r="C304" s="4"/>
    </row>
    <row r="305" spans="3:3" ht="15.75" customHeight="1">
      <c r="C305" s="4"/>
    </row>
    <row r="306" spans="3:3" ht="15.75" customHeight="1">
      <c r="C306" s="4"/>
    </row>
    <row r="307" spans="3:3" ht="15.75" customHeight="1">
      <c r="C307" s="4"/>
    </row>
    <row r="308" spans="3:3" ht="15.75" customHeight="1">
      <c r="C308" s="4"/>
    </row>
    <row r="309" spans="3:3" ht="15.75" customHeight="1">
      <c r="C309" s="4"/>
    </row>
    <row r="310" spans="3:3" ht="15.75" customHeight="1">
      <c r="C310" s="4"/>
    </row>
    <row r="311" spans="3:3" ht="15.75" customHeight="1">
      <c r="C311" s="4"/>
    </row>
    <row r="312" spans="3:3" ht="15.75" customHeight="1">
      <c r="C312" s="4"/>
    </row>
    <row r="313" spans="3:3" ht="15.75" customHeight="1">
      <c r="C313" s="4"/>
    </row>
    <row r="314" spans="3:3" ht="15.75" customHeight="1">
      <c r="C314" s="4"/>
    </row>
    <row r="315" spans="3:3" ht="15.75" customHeight="1">
      <c r="C315" s="4"/>
    </row>
    <row r="316" spans="3:3" ht="15.75" customHeight="1">
      <c r="C316" s="4"/>
    </row>
    <row r="317" spans="3:3" ht="15.75" customHeight="1">
      <c r="C317" s="4"/>
    </row>
    <row r="318" spans="3:3" ht="15.75" customHeight="1">
      <c r="C318" s="4"/>
    </row>
    <row r="319" spans="3:3" ht="15.75" customHeight="1">
      <c r="C319" s="4"/>
    </row>
    <row r="320" spans="3:3" ht="15.75" customHeight="1">
      <c r="C320" s="4"/>
    </row>
    <row r="321" spans="3:3" ht="15.75" customHeight="1">
      <c r="C321" s="4"/>
    </row>
    <row r="322" spans="3:3" ht="15.75" customHeight="1">
      <c r="C322" s="4"/>
    </row>
    <row r="323" spans="3:3" ht="15.75" customHeight="1">
      <c r="C323" s="4"/>
    </row>
    <row r="324" spans="3:3" ht="15.75" customHeight="1">
      <c r="C324" s="4"/>
    </row>
    <row r="325" spans="3:3" ht="15.75" customHeight="1">
      <c r="C325" s="4"/>
    </row>
    <row r="326" spans="3:3" ht="15.75" customHeight="1">
      <c r="C326" s="4"/>
    </row>
    <row r="327" spans="3:3" ht="15.75" customHeight="1">
      <c r="C327" s="4"/>
    </row>
    <row r="328" spans="3:3" ht="15.75" customHeight="1">
      <c r="C328" s="4"/>
    </row>
    <row r="329" spans="3:3" ht="15.75" customHeight="1">
      <c r="C329" s="4"/>
    </row>
    <row r="330" spans="3:3" ht="15.75" customHeight="1">
      <c r="C330" s="4"/>
    </row>
    <row r="331" spans="3:3" ht="15.75" customHeight="1">
      <c r="C331" s="4"/>
    </row>
    <row r="332" spans="3:3" ht="15.75" customHeight="1">
      <c r="C332" s="4"/>
    </row>
    <row r="333" spans="3:3" ht="15.75" customHeight="1">
      <c r="C333" s="4"/>
    </row>
    <row r="334" spans="3:3" ht="15.75" customHeight="1">
      <c r="C334" s="4"/>
    </row>
    <row r="335" spans="3:3" ht="15.75" customHeight="1">
      <c r="C335" s="4"/>
    </row>
    <row r="336" spans="3:3" ht="15.75" customHeight="1">
      <c r="C336" s="4"/>
    </row>
    <row r="337" spans="3:3" ht="15.75" customHeight="1">
      <c r="C337" s="4"/>
    </row>
    <row r="338" spans="3:3" ht="15.75" customHeight="1">
      <c r="C338" s="4"/>
    </row>
    <row r="339" spans="3:3" ht="15.75" customHeight="1">
      <c r="C339" s="4"/>
    </row>
    <row r="340" spans="3:3" ht="15.75" customHeight="1">
      <c r="C340" s="4"/>
    </row>
    <row r="341" spans="3:3" ht="15.75" customHeight="1">
      <c r="C341" s="4"/>
    </row>
    <row r="342" spans="3:3" ht="15.75" customHeight="1">
      <c r="C342" s="4"/>
    </row>
    <row r="343" spans="3:3" ht="15.75" customHeight="1">
      <c r="C343" s="4"/>
    </row>
    <row r="344" spans="3:3" ht="15.75" customHeight="1">
      <c r="C344" s="4"/>
    </row>
    <row r="345" spans="3:3" ht="15.75" customHeight="1">
      <c r="C345" s="4"/>
    </row>
    <row r="346" spans="3:3" ht="15.75" customHeight="1">
      <c r="C346" s="4"/>
    </row>
    <row r="347" spans="3:3" ht="15.75" customHeight="1">
      <c r="C347" s="4"/>
    </row>
    <row r="348" spans="3:3" ht="15.75" customHeight="1">
      <c r="C348" s="4"/>
    </row>
    <row r="349" spans="3:3" ht="15.75" customHeight="1">
      <c r="C349" s="4"/>
    </row>
    <row r="350" spans="3:3" ht="15.75" customHeight="1">
      <c r="C350" s="4"/>
    </row>
    <row r="351" spans="3:3" ht="15.75" customHeight="1">
      <c r="C351" s="4"/>
    </row>
    <row r="352" spans="3:3" ht="15.75" customHeight="1">
      <c r="C352" s="4"/>
    </row>
    <row r="353" spans="3:3" ht="15.75" customHeight="1">
      <c r="C353" s="4"/>
    </row>
    <row r="354" spans="3:3" ht="15.75" customHeight="1">
      <c r="C354" s="4"/>
    </row>
    <row r="355" spans="3:3" ht="15.75" customHeight="1">
      <c r="C355" s="4"/>
    </row>
    <row r="356" spans="3:3" ht="15.75" customHeight="1">
      <c r="C356" s="4"/>
    </row>
    <row r="357" spans="3:3" ht="15.75" customHeight="1">
      <c r="C357" s="4"/>
    </row>
    <row r="358" spans="3:3" ht="15.75" customHeight="1">
      <c r="C358" s="4"/>
    </row>
    <row r="359" spans="3:3" ht="15.75" customHeight="1">
      <c r="C359" s="4"/>
    </row>
    <row r="360" spans="3:3" ht="15.75" customHeight="1">
      <c r="C360" s="4"/>
    </row>
    <row r="361" spans="3:3" ht="15.75" customHeight="1">
      <c r="C361" s="4"/>
    </row>
    <row r="362" spans="3:3" ht="15.75" customHeight="1">
      <c r="C362" s="4"/>
    </row>
    <row r="363" spans="3:3" ht="15.75" customHeight="1">
      <c r="C363" s="4"/>
    </row>
    <row r="364" spans="3:3" ht="15.75" customHeight="1">
      <c r="C364" s="4"/>
    </row>
    <row r="365" spans="3:3" ht="15.75" customHeight="1">
      <c r="C365" s="4"/>
    </row>
    <row r="366" spans="3:3" ht="15.75" customHeight="1">
      <c r="C366" s="4"/>
    </row>
    <row r="367" spans="3:3" ht="15.75" customHeight="1">
      <c r="C367" s="4"/>
    </row>
    <row r="368" spans="3:3" ht="15.75" customHeight="1">
      <c r="C368" s="4"/>
    </row>
    <row r="369" spans="3:3" ht="15.75" customHeight="1">
      <c r="C369" s="4"/>
    </row>
    <row r="370" spans="3:3" ht="15.75" customHeight="1">
      <c r="C370" s="4"/>
    </row>
    <row r="371" spans="3:3" ht="15.75" customHeight="1">
      <c r="C371" s="4"/>
    </row>
    <row r="372" spans="3:3" ht="15.75" customHeight="1">
      <c r="C372" s="4"/>
    </row>
    <row r="373" spans="3:3" ht="15.75" customHeight="1">
      <c r="C373" s="4"/>
    </row>
    <row r="374" spans="3:3" ht="15.75" customHeight="1">
      <c r="C374" s="4"/>
    </row>
    <row r="375" spans="3:3" ht="15.75" customHeight="1">
      <c r="C375" s="4"/>
    </row>
    <row r="376" spans="3:3" ht="15.75" customHeight="1">
      <c r="C376" s="4"/>
    </row>
    <row r="377" spans="3:3" ht="15.75" customHeight="1">
      <c r="C377" s="4"/>
    </row>
    <row r="378" spans="3:3" ht="15.75" customHeight="1">
      <c r="C378" s="4"/>
    </row>
    <row r="379" spans="3:3" ht="15.75" customHeight="1">
      <c r="C379" s="4"/>
    </row>
    <row r="380" spans="3:3" ht="15.75" customHeight="1">
      <c r="C380" s="4"/>
    </row>
    <row r="381" spans="3:3" ht="15.75" customHeight="1">
      <c r="C381" s="4"/>
    </row>
    <row r="382" spans="3:3" ht="15.75" customHeight="1">
      <c r="C382" s="4"/>
    </row>
    <row r="383" spans="3:3" ht="15.75" customHeight="1">
      <c r="C383" s="4"/>
    </row>
    <row r="384" spans="3:3" ht="15.75" customHeight="1">
      <c r="C384" s="4"/>
    </row>
    <row r="385" spans="3:3" ht="15.75" customHeight="1">
      <c r="C385" s="4"/>
    </row>
    <row r="386" spans="3:3" ht="15.75" customHeight="1">
      <c r="C386" s="4"/>
    </row>
    <row r="387" spans="3:3" ht="15.75" customHeight="1">
      <c r="C387" s="4"/>
    </row>
    <row r="388" spans="3:3" ht="15.75" customHeight="1">
      <c r="C388" s="4"/>
    </row>
    <row r="389" spans="3:3" ht="15.75" customHeight="1">
      <c r="C389" s="4"/>
    </row>
    <row r="390" spans="3:3" ht="15.75" customHeight="1">
      <c r="C390" s="4"/>
    </row>
    <row r="391" spans="3:3" ht="15.75" customHeight="1">
      <c r="C391" s="4"/>
    </row>
    <row r="392" spans="3:3" ht="15.75" customHeight="1">
      <c r="C392" s="4"/>
    </row>
    <row r="393" spans="3:3" ht="15.75" customHeight="1">
      <c r="C393" s="4"/>
    </row>
    <row r="394" spans="3:3" ht="15.75" customHeight="1">
      <c r="C394" s="4"/>
    </row>
    <row r="395" spans="3:3" ht="15.75" customHeight="1">
      <c r="C395" s="4"/>
    </row>
    <row r="396" spans="3:3" ht="15.75" customHeight="1">
      <c r="C396" s="4"/>
    </row>
    <row r="397" spans="3:3" ht="15.75" customHeight="1">
      <c r="C397" s="4"/>
    </row>
    <row r="398" spans="3:3" ht="15.75" customHeight="1">
      <c r="C398" s="4"/>
    </row>
    <row r="399" spans="3:3" ht="15.75" customHeight="1">
      <c r="C399" s="4"/>
    </row>
    <row r="400" spans="3:3" ht="15.75" customHeight="1">
      <c r="C400" s="4"/>
    </row>
    <row r="401" spans="3:3" ht="15.75" customHeight="1">
      <c r="C401" s="4"/>
    </row>
    <row r="402" spans="3:3" ht="15.75" customHeight="1">
      <c r="C402" s="4"/>
    </row>
    <row r="403" spans="3:3" ht="15.75" customHeight="1">
      <c r="C403" s="4"/>
    </row>
    <row r="404" spans="3:3" ht="15.75" customHeight="1">
      <c r="C404" s="4"/>
    </row>
    <row r="405" spans="3:3" ht="15.75" customHeight="1">
      <c r="C405" s="4"/>
    </row>
    <row r="406" spans="3:3" ht="15.75" customHeight="1">
      <c r="C406" s="4"/>
    </row>
    <row r="407" spans="3:3" ht="15.75" customHeight="1">
      <c r="C407" s="4"/>
    </row>
    <row r="408" spans="3:3" ht="15.75" customHeight="1">
      <c r="C408" s="4"/>
    </row>
    <row r="409" spans="3:3" ht="15.75" customHeight="1">
      <c r="C409" s="4"/>
    </row>
    <row r="410" spans="3:3" ht="15.75" customHeight="1">
      <c r="C410" s="4"/>
    </row>
    <row r="411" spans="3:3" ht="15.75" customHeight="1">
      <c r="C411" s="4"/>
    </row>
    <row r="412" spans="3:3" ht="15.75" customHeight="1">
      <c r="C412" s="4"/>
    </row>
    <row r="413" spans="3:3" ht="15.75" customHeight="1">
      <c r="C413" s="4"/>
    </row>
    <row r="414" spans="3:3" ht="15.75" customHeight="1">
      <c r="C414" s="4"/>
    </row>
    <row r="415" spans="3:3" ht="15.75" customHeight="1">
      <c r="C415" s="4"/>
    </row>
    <row r="416" spans="3:3" ht="15.75" customHeight="1">
      <c r="C416" s="4"/>
    </row>
    <row r="417" spans="3:3" ht="15.75" customHeight="1">
      <c r="C417" s="4"/>
    </row>
    <row r="418" spans="3:3" ht="15.75" customHeight="1">
      <c r="C418" s="4"/>
    </row>
    <row r="419" spans="3:3" ht="15.75" customHeight="1">
      <c r="C419" s="4"/>
    </row>
    <row r="420" spans="3:3" ht="15.75" customHeight="1">
      <c r="C420" s="4"/>
    </row>
    <row r="421" spans="3:3" ht="15.75" customHeight="1">
      <c r="C421" s="4"/>
    </row>
    <row r="422" spans="3:3" ht="15.75" customHeight="1">
      <c r="C422" s="4"/>
    </row>
    <row r="423" spans="3:3" ht="15.75" customHeight="1">
      <c r="C423" s="4"/>
    </row>
    <row r="424" spans="3:3" ht="15.75" customHeight="1">
      <c r="C424" s="4"/>
    </row>
    <row r="425" spans="3:3" ht="15.75" customHeight="1">
      <c r="C425" s="4"/>
    </row>
    <row r="426" spans="3:3" ht="15.75" customHeight="1">
      <c r="C426" s="4"/>
    </row>
    <row r="427" spans="3:3" ht="15.75" customHeight="1">
      <c r="C427" s="4"/>
    </row>
    <row r="428" spans="3:3" ht="15.75" customHeight="1">
      <c r="C428" s="4"/>
    </row>
    <row r="429" spans="3:3" ht="15.75" customHeight="1">
      <c r="C429" s="4"/>
    </row>
    <row r="430" spans="3:3" ht="15.75" customHeight="1">
      <c r="C430" s="4"/>
    </row>
    <row r="431" spans="3:3" ht="15.75" customHeight="1">
      <c r="C431" s="4"/>
    </row>
    <row r="432" spans="3:3" ht="15.75" customHeight="1">
      <c r="C432" s="4"/>
    </row>
    <row r="433" spans="3:3" ht="15.75" customHeight="1">
      <c r="C433" s="4"/>
    </row>
    <row r="434" spans="3:3" ht="15.75" customHeight="1">
      <c r="C434" s="4"/>
    </row>
    <row r="435" spans="3:3" ht="15.75" customHeight="1">
      <c r="C435" s="4"/>
    </row>
    <row r="436" spans="3:3" ht="15.75" customHeight="1">
      <c r="C436" s="4"/>
    </row>
    <row r="437" spans="3:3" ht="15.75" customHeight="1">
      <c r="C437" s="4"/>
    </row>
    <row r="438" spans="3:3" ht="15.75" customHeight="1">
      <c r="C438" s="4"/>
    </row>
    <row r="439" spans="3:3" ht="15.75" customHeight="1">
      <c r="C439" s="4"/>
    </row>
    <row r="440" spans="3:3" ht="15.75" customHeight="1">
      <c r="C440" s="4"/>
    </row>
    <row r="441" spans="3:3" ht="15.75" customHeight="1">
      <c r="C441" s="4"/>
    </row>
    <row r="442" spans="3:3" ht="15.75" customHeight="1">
      <c r="C442" s="4"/>
    </row>
    <row r="443" spans="3:3" ht="15.75" customHeight="1">
      <c r="C443" s="4"/>
    </row>
    <row r="444" spans="3:3" ht="15.75" customHeight="1">
      <c r="C444" s="4"/>
    </row>
    <row r="445" spans="3:3" ht="15.75" customHeight="1">
      <c r="C445" s="4"/>
    </row>
    <row r="446" spans="3:3" ht="15.75" customHeight="1">
      <c r="C446" s="4"/>
    </row>
    <row r="447" spans="3:3" ht="15.75" customHeight="1">
      <c r="C447" s="4"/>
    </row>
    <row r="448" spans="3:3" ht="15.75" customHeight="1">
      <c r="C448" s="4"/>
    </row>
    <row r="449" spans="3:3" ht="15.75" customHeight="1">
      <c r="C449" s="4"/>
    </row>
    <row r="450" spans="3:3" ht="15.75" customHeight="1">
      <c r="C450" s="4"/>
    </row>
    <row r="451" spans="3:3" ht="15.75" customHeight="1">
      <c r="C451" s="4"/>
    </row>
    <row r="452" spans="3:3" ht="15.75" customHeight="1">
      <c r="C452" s="4"/>
    </row>
    <row r="453" spans="3:3" ht="15.75" customHeight="1">
      <c r="C453" s="4"/>
    </row>
    <row r="454" spans="3:3" ht="15.75" customHeight="1">
      <c r="C454" s="4"/>
    </row>
    <row r="455" spans="3:3" ht="15.75" customHeight="1">
      <c r="C455" s="4"/>
    </row>
    <row r="456" spans="3:3" ht="15.75" customHeight="1">
      <c r="C456" s="4"/>
    </row>
    <row r="457" spans="3:3" ht="15.75" customHeight="1">
      <c r="C457" s="4"/>
    </row>
    <row r="458" spans="3:3" ht="15.75" customHeight="1">
      <c r="C458" s="4"/>
    </row>
    <row r="459" spans="3:3" ht="15.75" customHeight="1">
      <c r="C459" s="4"/>
    </row>
    <row r="460" spans="3:3" ht="15.75" customHeight="1">
      <c r="C460" s="4"/>
    </row>
    <row r="461" spans="3:3" ht="15.75" customHeight="1">
      <c r="C461" s="4"/>
    </row>
    <row r="462" spans="3:3" ht="15.75" customHeight="1">
      <c r="C462" s="4"/>
    </row>
    <row r="463" spans="3:3" ht="15.75" customHeight="1">
      <c r="C463" s="4"/>
    </row>
    <row r="464" spans="3:3" ht="15.75" customHeight="1">
      <c r="C464" s="4"/>
    </row>
    <row r="465" spans="3:3" ht="15.75" customHeight="1">
      <c r="C465" s="4"/>
    </row>
    <row r="466" spans="3:3" ht="15.75" customHeight="1">
      <c r="C466" s="4"/>
    </row>
    <row r="467" spans="3:3" ht="15.75" customHeight="1">
      <c r="C467" s="4"/>
    </row>
    <row r="468" spans="3:3" ht="15.75" customHeight="1">
      <c r="C468" s="4"/>
    </row>
    <row r="469" spans="3:3" ht="15.75" customHeight="1">
      <c r="C469" s="4"/>
    </row>
    <row r="470" spans="3:3" ht="15.75" customHeight="1">
      <c r="C470" s="4"/>
    </row>
    <row r="471" spans="3:3" ht="15.75" customHeight="1">
      <c r="C471" s="4"/>
    </row>
    <row r="472" spans="3:3" ht="15.75" customHeight="1">
      <c r="C472" s="4"/>
    </row>
    <row r="473" spans="3:3" ht="15.75" customHeight="1">
      <c r="C473" s="4"/>
    </row>
    <row r="474" spans="3:3" ht="15.75" customHeight="1">
      <c r="C474" s="4"/>
    </row>
    <row r="475" spans="3:3" ht="15.75" customHeight="1">
      <c r="C475" s="4"/>
    </row>
    <row r="476" spans="3:3" ht="15.75" customHeight="1">
      <c r="C476" s="4"/>
    </row>
    <row r="477" spans="3:3" ht="15.75" customHeight="1">
      <c r="C477" s="4"/>
    </row>
    <row r="478" spans="3:3" ht="15.75" customHeight="1">
      <c r="C478" s="4"/>
    </row>
    <row r="479" spans="3:3" ht="15.75" customHeight="1">
      <c r="C479" s="4"/>
    </row>
    <row r="480" spans="3:3" ht="15.75" customHeight="1">
      <c r="C480" s="4"/>
    </row>
    <row r="481" spans="3:3" ht="15.75" customHeight="1">
      <c r="C481" s="4"/>
    </row>
    <row r="482" spans="3:3" ht="15.75" customHeight="1">
      <c r="C482" s="4"/>
    </row>
    <row r="483" spans="3:3" ht="15.75" customHeight="1">
      <c r="C483" s="4"/>
    </row>
    <row r="484" spans="3:3" ht="15.75" customHeight="1">
      <c r="C484" s="4"/>
    </row>
    <row r="485" spans="3:3" ht="15.75" customHeight="1">
      <c r="C485" s="4"/>
    </row>
    <row r="486" spans="3:3" ht="15.75" customHeight="1">
      <c r="C486" s="4"/>
    </row>
    <row r="487" spans="3:3" ht="15.75" customHeight="1">
      <c r="C487" s="4"/>
    </row>
    <row r="488" spans="3:3" ht="15.75" customHeight="1">
      <c r="C488" s="4"/>
    </row>
    <row r="489" spans="3:3" ht="15.75" customHeight="1">
      <c r="C489" s="4"/>
    </row>
    <row r="490" spans="3:3" ht="15.75" customHeight="1">
      <c r="C490" s="4"/>
    </row>
    <row r="491" spans="3:3" ht="15.75" customHeight="1">
      <c r="C491" s="4"/>
    </row>
    <row r="492" spans="3:3" ht="15.75" customHeight="1">
      <c r="C492" s="4"/>
    </row>
    <row r="493" spans="3:3" ht="15.75" customHeight="1">
      <c r="C493" s="4"/>
    </row>
    <row r="494" spans="3:3" ht="15.75" customHeight="1">
      <c r="C494" s="4"/>
    </row>
    <row r="495" spans="3:3" ht="15.75" customHeight="1">
      <c r="C495" s="4"/>
    </row>
    <row r="496" spans="3:3" ht="15.75" customHeight="1">
      <c r="C496" s="4"/>
    </row>
    <row r="497" spans="3:3" ht="15.75" customHeight="1">
      <c r="C497" s="4"/>
    </row>
    <row r="498" spans="3:3" ht="15.75" customHeight="1">
      <c r="C498" s="4"/>
    </row>
    <row r="499" spans="3:3" ht="15.75" customHeight="1">
      <c r="C499" s="4"/>
    </row>
    <row r="500" spans="3:3" ht="15.75" customHeight="1">
      <c r="C500" s="4"/>
    </row>
    <row r="501" spans="3:3" ht="15.75" customHeight="1">
      <c r="C501" s="4"/>
    </row>
    <row r="502" spans="3:3" ht="15.75" customHeight="1">
      <c r="C502" s="4"/>
    </row>
    <row r="503" spans="3:3" ht="15.75" customHeight="1">
      <c r="C503" s="4"/>
    </row>
    <row r="504" spans="3:3" ht="15.75" customHeight="1">
      <c r="C504" s="4"/>
    </row>
    <row r="505" spans="3:3" ht="15.75" customHeight="1">
      <c r="C505" s="4"/>
    </row>
    <row r="506" spans="3:3" ht="15.75" customHeight="1">
      <c r="C506" s="4"/>
    </row>
    <row r="507" spans="3:3" ht="15.75" customHeight="1">
      <c r="C507" s="4"/>
    </row>
    <row r="508" spans="3:3" ht="15.75" customHeight="1">
      <c r="C508" s="4"/>
    </row>
    <row r="509" spans="3:3" ht="15.75" customHeight="1">
      <c r="C509" s="4"/>
    </row>
    <row r="510" spans="3:3" ht="15.75" customHeight="1">
      <c r="C510" s="4"/>
    </row>
    <row r="511" spans="3:3" ht="15.75" customHeight="1">
      <c r="C511" s="4"/>
    </row>
    <row r="512" spans="3:3" ht="15.75" customHeight="1">
      <c r="C512" s="4"/>
    </row>
    <row r="513" spans="3:3" ht="15.75" customHeight="1">
      <c r="C513" s="4"/>
    </row>
    <row r="514" spans="3:3" ht="15.75" customHeight="1">
      <c r="C514" s="4"/>
    </row>
    <row r="515" spans="3:3" ht="15.75" customHeight="1">
      <c r="C515" s="4"/>
    </row>
    <row r="516" spans="3:3" ht="15.75" customHeight="1">
      <c r="C516" s="4"/>
    </row>
    <row r="517" spans="3:3" ht="15.75" customHeight="1">
      <c r="C517" s="4"/>
    </row>
    <row r="518" spans="3:3" ht="15.75" customHeight="1">
      <c r="C518" s="4"/>
    </row>
    <row r="519" spans="3:3" ht="15.75" customHeight="1">
      <c r="C519" s="4"/>
    </row>
    <row r="520" spans="3:3" ht="15.75" customHeight="1">
      <c r="C520" s="4"/>
    </row>
    <row r="521" spans="3:3" ht="15.75" customHeight="1">
      <c r="C521" s="4"/>
    </row>
    <row r="522" spans="3:3" ht="15.75" customHeight="1">
      <c r="C522" s="4"/>
    </row>
    <row r="523" spans="3:3" ht="15.75" customHeight="1">
      <c r="C523" s="4"/>
    </row>
    <row r="524" spans="3:3" ht="15.75" customHeight="1">
      <c r="C524" s="4"/>
    </row>
    <row r="525" spans="3:3" ht="15.75" customHeight="1">
      <c r="C525" s="4"/>
    </row>
    <row r="526" spans="3:3" ht="15.75" customHeight="1">
      <c r="C526" s="4"/>
    </row>
    <row r="527" spans="3:3" ht="15.75" customHeight="1">
      <c r="C527" s="4"/>
    </row>
    <row r="528" spans="3:3" ht="15.75" customHeight="1">
      <c r="C528" s="4"/>
    </row>
    <row r="529" spans="3:3" ht="15.75" customHeight="1">
      <c r="C529" s="4"/>
    </row>
    <row r="530" spans="3:3" ht="15.75" customHeight="1">
      <c r="C530" s="4"/>
    </row>
    <row r="531" spans="3:3" ht="15.75" customHeight="1">
      <c r="C531" s="4"/>
    </row>
    <row r="532" spans="3:3" ht="15.75" customHeight="1">
      <c r="C532" s="4"/>
    </row>
    <row r="533" spans="3:3" ht="15.75" customHeight="1">
      <c r="C533" s="4"/>
    </row>
    <row r="534" spans="3:3" ht="15.75" customHeight="1">
      <c r="C534" s="4"/>
    </row>
    <row r="535" spans="3:3" ht="15.75" customHeight="1">
      <c r="C535" s="4"/>
    </row>
    <row r="536" spans="3:3" ht="15.75" customHeight="1">
      <c r="C536" s="4"/>
    </row>
    <row r="537" spans="3:3" ht="15.75" customHeight="1">
      <c r="C537" s="4"/>
    </row>
    <row r="538" spans="3:3" ht="15.75" customHeight="1">
      <c r="C538" s="4"/>
    </row>
    <row r="539" spans="3:3" ht="15.75" customHeight="1">
      <c r="C539" s="4"/>
    </row>
    <row r="540" spans="3:3" ht="15.75" customHeight="1">
      <c r="C540" s="4"/>
    </row>
    <row r="541" spans="3:3" ht="15.75" customHeight="1">
      <c r="C541" s="4"/>
    </row>
    <row r="542" spans="3:3" ht="15.75" customHeight="1">
      <c r="C542" s="4"/>
    </row>
    <row r="543" spans="3:3" ht="15.75" customHeight="1">
      <c r="C543" s="4"/>
    </row>
    <row r="544" spans="3:3" ht="15.75" customHeight="1">
      <c r="C544" s="4"/>
    </row>
    <row r="545" spans="3:3" ht="15.75" customHeight="1">
      <c r="C545" s="4"/>
    </row>
    <row r="546" spans="3:3" ht="15.75" customHeight="1">
      <c r="C546" s="4"/>
    </row>
    <row r="547" spans="3:3" ht="15.75" customHeight="1">
      <c r="C547" s="4"/>
    </row>
    <row r="548" spans="3:3" ht="15.75" customHeight="1">
      <c r="C548" s="4"/>
    </row>
    <row r="549" spans="3:3" ht="15.75" customHeight="1">
      <c r="C549" s="4"/>
    </row>
    <row r="550" spans="3:3" ht="15.75" customHeight="1">
      <c r="C550" s="4"/>
    </row>
    <row r="551" spans="3:3" ht="15.75" customHeight="1">
      <c r="C551" s="4"/>
    </row>
    <row r="552" spans="3:3" ht="15.75" customHeight="1">
      <c r="C552" s="4"/>
    </row>
    <row r="553" spans="3:3" ht="15.75" customHeight="1">
      <c r="C553" s="4"/>
    </row>
    <row r="554" spans="3:3" ht="15.75" customHeight="1">
      <c r="C554" s="4"/>
    </row>
    <row r="555" spans="3:3" ht="15.75" customHeight="1">
      <c r="C555" s="4"/>
    </row>
    <row r="556" spans="3:3" ht="15.75" customHeight="1">
      <c r="C556" s="4"/>
    </row>
    <row r="557" spans="3:3" ht="15.75" customHeight="1">
      <c r="C557" s="4"/>
    </row>
    <row r="558" spans="3:3" ht="15.75" customHeight="1">
      <c r="C558" s="4"/>
    </row>
    <row r="559" spans="3:3" ht="15.75" customHeight="1">
      <c r="C559" s="4"/>
    </row>
    <row r="560" spans="3:3" ht="15.75" customHeight="1">
      <c r="C560" s="4"/>
    </row>
    <row r="561" spans="3:3" ht="15.75" customHeight="1">
      <c r="C561" s="4"/>
    </row>
    <row r="562" spans="3:3" ht="15.75" customHeight="1">
      <c r="C562" s="4"/>
    </row>
    <row r="563" spans="3:3" ht="15.75" customHeight="1">
      <c r="C563" s="4"/>
    </row>
    <row r="564" spans="3:3" ht="15.75" customHeight="1">
      <c r="C564" s="4"/>
    </row>
    <row r="565" spans="3:3" ht="15.75" customHeight="1">
      <c r="C565" s="4"/>
    </row>
    <row r="566" spans="3:3" ht="15.75" customHeight="1">
      <c r="C566" s="4"/>
    </row>
    <row r="567" spans="3:3" ht="15.75" customHeight="1">
      <c r="C567" s="4"/>
    </row>
    <row r="568" spans="3:3" ht="15.75" customHeight="1">
      <c r="C568" s="4"/>
    </row>
    <row r="569" spans="3:3" ht="15.75" customHeight="1">
      <c r="C569" s="4"/>
    </row>
    <row r="570" spans="3:3" ht="15.75" customHeight="1">
      <c r="C570" s="4"/>
    </row>
    <row r="571" spans="3:3" ht="15.75" customHeight="1">
      <c r="C571" s="4"/>
    </row>
    <row r="572" spans="3:3" ht="15.75" customHeight="1">
      <c r="C572" s="4"/>
    </row>
    <row r="573" spans="3:3" ht="15.75" customHeight="1">
      <c r="C573" s="4"/>
    </row>
    <row r="574" spans="3:3" ht="15.75" customHeight="1">
      <c r="C574" s="4"/>
    </row>
    <row r="575" spans="3:3" ht="15.75" customHeight="1">
      <c r="C575" s="4"/>
    </row>
    <row r="576" spans="3:3" ht="15.75" customHeight="1">
      <c r="C576" s="4"/>
    </row>
    <row r="577" spans="3:3" ht="15.75" customHeight="1">
      <c r="C577" s="4"/>
    </row>
    <row r="578" spans="3:3" ht="15.75" customHeight="1">
      <c r="C578" s="4"/>
    </row>
    <row r="579" spans="3:3" ht="15.75" customHeight="1">
      <c r="C579" s="4"/>
    </row>
    <row r="580" spans="3:3" ht="15.75" customHeight="1">
      <c r="C580" s="4"/>
    </row>
    <row r="581" spans="3:3" ht="15.75" customHeight="1">
      <c r="C581" s="4"/>
    </row>
    <row r="582" spans="3:3" ht="15.75" customHeight="1">
      <c r="C582" s="4"/>
    </row>
    <row r="583" spans="3:3" ht="15.75" customHeight="1">
      <c r="C583" s="4"/>
    </row>
    <row r="584" spans="3:3" ht="15.75" customHeight="1">
      <c r="C584" s="4"/>
    </row>
    <row r="585" spans="3:3" ht="15.75" customHeight="1">
      <c r="C585" s="4"/>
    </row>
    <row r="586" spans="3:3" ht="15.75" customHeight="1">
      <c r="C586" s="4"/>
    </row>
    <row r="587" spans="3:3" ht="15.75" customHeight="1">
      <c r="C587" s="4"/>
    </row>
    <row r="588" spans="3:3" ht="15.75" customHeight="1">
      <c r="C588" s="4"/>
    </row>
    <row r="589" spans="3:3" ht="15.75" customHeight="1">
      <c r="C589" s="4"/>
    </row>
    <row r="590" spans="3:3" ht="15.75" customHeight="1">
      <c r="C590" s="4"/>
    </row>
    <row r="591" spans="3:3" ht="15.75" customHeight="1">
      <c r="C591" s="4"/>
    </row>
    <row r="592" spans="3:3" ht="15.75" customHeight="1">
      <c r="C592" s="4"/>
    </row>
    <row r="593" spans="3:3" ht="15.75" customHeight="1">
      <c r="C593" s="4"/>
    </row>
    <row r="594" spans="3:3" ht="15.75" customHeight="1">
      <c r="C594" s="4"/>
    </row>
    <row r="595" spans="3:3" ht="15.75" customHeight="1">
      <c r="C595" s="4"/>
    </row>
    <row r="596" spans="3:3" ht="15.75" customHeight="1">
      <c r="C596" s="4"/>
    </row>
    <row r="597" spans="3:3" ht="15.75" customHeight="1">
      <c r="C597" s="4"/>
    </row>
    <row r="598" spans="3:3" ht="15.75" customHeight="1">
      <c r="C598" s="4"/>
    </row>
    <row r="599" spans="3:3" ht="15.75" customHeight="1">
      <c r="C599" s="4"/>
    </row>
    <row r="600" spans="3:3" ht="15.75" customHeight="1">
      <c r="C600" s="4"/>
    </row>
    <row r="601" spans="3:3" ht="15.75" customHeight="1">
      <c r="C601" s="4"/>
    </row>
    <row r="602" spans="3:3" ht="15.75" customHeight="1">
      <c r="C602" s="4"/>
    </row>
    <row r="603" spans="3:3" ht="15.75" customHeight="1">
      <c r="C603" s="4"/>
    </row>
    <row r="604" spans="3:3" ht="15.75" customHeight="1">
      <c r="C604" s="4"/>
    </row>
    <row r="605" spans="3:3" ht="15.75" customHeight="1">
      <c r="C605" s="4"/>
    </row>
    <row r="606" spans="3:3" ht="15.75" customHeight="1">
      <c r="C606" s="4"/>
    </row>
    <row r="607" spans="3:3" ht="15.75" customHeight="1">
      <c r="C607" s="4"/>
    </row>
    <row r="608" spans="3:3" ht="15.75" customHeight="1">
      <c r="C608" s="4"/>
    </row>
    <row r="609" spans="3:3" ht="15.75" customHeight="1">
      <c r="C609" s="4"/>
    </row>
    <row r="610" spans="3:3" ht="15.75" customHeight="1">
      <c r="C610" s="4"/>
    </row>
    <row r="611" spans="3:3" ht="15.75" customHeight="1">
      <c r="C611" s="4"/>
    </row>
    <row r="612" spans="3:3" ht="15.75" customHeight="1">
      <c r="C612" s="4"/>
    </row>
    <row r="613" spans="3:3" ht="15.75" customHeight="1">
      <c r="C613" s="4"/>
    </row>
    <row r="614" spans="3:3" ht="15.75" customHeight="1">
      <c r="C614" s="4"/>
    </row>
    <row r="615" spans="3:3" ht="15.75" customHeight="1">
      <c r="C615" s="4"/>
    </row>
    <row r="616" spans="3:3" ht="15.75" customHeight="1">
      <c r="C616" s="4"/>
    </row>
    <row r="617" spans="3:3" ht="15.75" customHeight="1">
      <c r="C617" s="4"/>
    </row>
    <row r="618" spans="3:3" ht="15.75" customHeight="1">
      <c r="C618" s="4"/>
    </row>
    <row r="619" spans="3:3" ht="15.75" customHeight="1">
      <c r="C619" s="4"/>
    </row>
    <row r="620" spans="3:3" ht="15.75" customHeight="1">
      <c r="C620" s="4"/>
    </row>
    <row r="621" spans="3:3" ht="15.75" customHeight="1">
      <c r="C621" s="4"/>
    </row>
    <row r="622" spans="3:3" ht="15.75" customHeight="1">
      <c r="C622" s="4"/>
    </row>
    <row r="623" spans="3:3" ht="15.75" customHeight="1">
      <c r="C623" s="4"/>
    </row>
    <row r="624" spans="3:3" ht="15.75" customHeight="1">
      <c r="C624" s="4"/>
    </row>
    <row r="625" spans="3:3" ht="15.75" customHeight="1">
      <c r="C625" s="4"/>
    </row>
    <row r="626" spans="3:3" ht="15.75" customHeight="1">
      <c r="C626" s="4"/>
    </row>
    <row r="627" spans="3:3" ht="15.75" customHeight="1">
      <c r="C627" s="4"/>
    </row>
    <row r="628" spans="3:3" ht="15.75" customHeight="1">
      <c r="C628" s="4"/>
    </row>
    <row r="629" spans="3:3" ht="15.75" customHeight="1">
      <c r="C629" s="4"/>
    </row>
    <row r="630" spans="3:3" ht="15.75" customHeight="1">
      <c r="C630" s="4"/>
    </row>
    <row r="631" spans="3:3" ht="15.75" customHeight="1">
      <c r="C631" s="4"/>
    </row>
    <row r="632" spans="3:3" ht="15.75" customHeight="1">
      <c r="C632" s="4"/>
    </row>
    <row r="633" spans="3:3" ht="15.75" customHeight="1">
      <c r="C633" s="4"/>
    </row>
    <row r="634" spans="3:3" ht="15.75" customHeight="1">
      <c r="C634" s="4"/>
    </row>
    <row r="635" spans="3:3" ht="15.75" customHeight="1">
      <c r="C635" s="4"/>
    </row>
    <row r="636" spans="3:3" ht="15.75" customHeight="1">
      <c r="C636" s="4"/>
    </row>
    <row r="637" spans="3:3" ht="15.75" customHeight="1">
      <c r="C637" s="4"/>
    </row>
    <row r="638" spans="3:3" ht="15.75" customHeight="1">
      <c r="C638" s="4"/>
    </row>
    <row r="639" spans="3:3" ht="15.75" customHeight="1">
      <c r="C639" s="4"/>
    </row>
    <row r="640" spans="3:3" ht="15.75" customHeight="1">
      <c r="C640" s="4"/>
    </row>
    <row r="641" spans="3:3" ht="15.75" customHeight="1">
      <c r="C641" s="4"/>
    </row>
    <row r="642" spans="3:3" ht="15.75" customHeight="1">
      <c r="C642" s="4"/>
    </row>
    <row r="643" spans="3:3" ht="15.75" customHeight="1">
      <c r="C643" s="4"/>
    </row>
    <row r="644" spans="3:3" ht="15.75" customHeight="1">
      <c r="C644" s="4"/>
    </row>
    <row r="645" spans="3:3" ht="15.75" customHeight="1">
      <c r="C645" s="4"/>
    </row>
    <row r="646" spans="3:3" ht="15.75" customHeight="1">
      <c r="C646" s="4"/>
    </row>
    <row r="647" spans="3:3" ht="15.75" customHeight="1">
      <c r="C647" s="4"/>
    </row>
    <row r="648" spans="3:3" ht="15.75" customHeight="1">
      <c r="C648" s="4"/>
    </row>
    <row r="649" spans="3:3" ht="15.75" customHeight="1">
      <c r="C649" s="4"/>
    </row>
    <row r="650" spans="3:3" ht="15.75" customHeight="1">
      <c r="C650" s="4"/>
    </row>
    <row r="651" spans="3:3" ht="15.75" customHeight="1">
      <c r="C651" s="4"/>
    </row>
    <row r="652" spans="3:3" ht="15.75" customHeight="1">
      <c r="C652" s="4"/>
    </row>
    <row r="653" spans="3:3" ht="15.75" customHeight="1">
      <c r="C653" s="4"/>
    </row>
    <row r="654" spans="3:3" ht="15.75" customHeight="1">
      <c r="C654" s="4"/>
    </row>
    <row r="655" spans="3:3" ht="15.75" customHeight="1">
      <c r="C655" s="4"/>
    </row>
    <row r="656" spans="3:3" ht="15.75" customHeight="1">
      <c r="C656" s="4"/>
    </row>
    <row r="657" spans="3:3" ht="15.75" customHeight="1">
      <c r="C657" s="4"/>
    </row>
    <row r="658" spans="3:3" ht="15.75" customHeight="1">
      <c r="C658" s="4"/>
    </row>
    <row r="659" spans="3:3" ht="15.75" customHeight="1">
      <c r="C659" s="4"/>
    </row>
    <row r="660" spans="3:3" ht="15.75" customHeight="1">
      <c r="C660" s="4"/>
    </row>
    <row r="661" spans="3:3" ht="15.75" customHeight="1">
      <c r="C661" s="4"/>
    </row>
    <row r="662" spans="3:3" ht="15.75" customHeight="1">
      <c r="C662" s="4"/>
    </row>
    <row r="663" spans="3:3" ht="15.75" customHeight="1">
      <c r="C663" s="4"/>
    </row>
    <row r="664" spans="3:3" ht="15.75" customHeight="1">
      <c r="C664" s="4"/>
    </row>
    <row r="665" spans="3:3" ht="15.75" customHeight="1">
      <c r="C665" s="4"/>
    </row>
    <row r="666" spans="3:3" ht="15.75" customHeight="1">
      <c r="C666" s="4"/>
    </row>
    <row r="667" spans="3:3" ht="15.75" customHeight="1">
      <c r="C667" s="4"/>
    </row>
    <row r="668" spans="3:3" ht="15.75" customHeight="1">
      <c r="C668" s="4"/>
    </row>
    <row r="669" spans="3:3" ht="15.75" customHeight="1">
      <c r="C669" s="4"/>
    </row>
    <row r="670" spans="3:3" ht="15.75" customHeight="1">
      <c r="C670" s="4"/>
    </row>
    <row r="671" spans="3:3" ht="15.75" customHeight="1">
      <c r="C671" s="4"/>
    </row>
    <row r="672" spans="3:3" ht="15.75" customHeight="1">
      <c r="C672" s="4"/>
    </row>
    <row r="673" spans="3:3" ht="15.75" customHeight="1">
      <c r="C673" s="4"/>
    </row>
    <row r="674" spans="3:3" ht="15.75" customHeight="1">
      <c r="C674" s="4"/>
    </row>
    <row r="675" spans="3:3" ht="15.75" customHeight="1">
      <c r="C675" s="4"/>
    </row>
    <row r="676" spans="3:3" ht="15.75" customHeight="1">
      <c r="C676" s="4"/>
    </row>
    <row r="677" spans="3:3" ht="15.75" customHeight="1">
      <c r="C677" s="4"/>
    </row>
    <row r="678" spans="3:3" ht="15.75" customHeight="1">
      <c r="C678" s="4"/>
    </row>
    <row r="679" spans="3:3" ht="15.75" customHeight="1">
      <c r="C679" s="4"/>
    </row>
    <row r="680" spans="3:3" ht="15.75" customHeight="1">
      <c r="C680" s="4"/>
    </row>
    <row r="681" spans="3:3" ht="15.75" customHeight="1">
      <c r="C681" s="4"/>
    </row>
    <row r="682" spans="3:3" ht="15.75" customHeight="1">
      <c r="C682" s="4"/>
    </row>
    <row r="683" spans="3:3" ht="15.75" customHeight="1">
      <c r="C683" s="4"/>
    </row>
    <row r="684" spans="3:3" ht="15.75" customHeight="1">
      <c r="C684" s="4"/>
    </row>
    <row r="685" spans="3:3" ht="15.75" customHeight="1">
      <c r="C685" s="4"/>
    </row>
    <row r="686" spans="3:3" ht="15.75" customHeight="1">
      <c r="C686" s="4"/>
    </row>
    <row r="687" spans="3:3" ht="15.75" customHeight="1">
      <c r="C687" s="4"/>
    </row>
    <row r="688" spans="3:3" ht="15.75" customHeight="1">
      <c r="C688" s="4"/>
    </row>
    <row r="689" spans="3:3" ht="15.75" customHeight="1">
      <c r="C689" s="4"/>
    </row>
    <row r="690" spans="3:3" ht="15.75" customHeight="1">
      <c r="C690" s="4"/>
    </row>
    <row r="691" spans="3:3" ht="15.75" customHeight="1">
      <c r="C691" s="4"/>
    </row>
    <row r="692" spans="3:3" ht="15.75" customHeight="1">
      <c r="C692" s="4"/>
    </row>
    <row r="693" spans="3:3" ht="15.75" customHeight="1">
      <c r="C693" s="4"/>
    </row>
    <row r="694" spans="3:3" ht="15.75" customHeight="1">
      <c r="C694" s="4"/>
    </row>
    <row r="695" spans="3:3" ht="15.75" customHeight="1">
      <c r="C695" s="4"/>
    </row>
    <row r="696" spans="3:3" ht="15.75" customHeight="1">
      <c r="C696" s="4"/>
    </row>
    <row r="697" spans="3:3" ht="15.75" customHeight="1">
      <c r="C697" s="4"/>
    </row>
    <row r="698" spans="3:3" ht="15.75" customHeight="1">
      <c r="C698" s="4"/>
    </row>
    <row r="699" spans="3:3" ht="15.75" customHeight="1">
      <c r="C699" s="4"/>
    </row>
    <row r="700" spans="3:3" ht="15.75" customHeight="1">
      <c r="C700" s="4"/>
    </row>
    <row r="701" spans="3:3" ht="15.75" customHeight="1">
      <c r="C701" s="4"/>
    </row>
    <row r="702" spans="3:3" ht="15.75" customHeight="1">
      <c r="C702" s="4"/>
    </row>
    <row r="703" spans="3:3" ht="15.75" customHeight="1">
      <c r="C703" s="4"/>
    </row>
    <row r="704" spans="3:3" ht="15.75" customHeight="1">
      <c r="C704" s="4"/>
    </row>
    <row r="705" spans="3:3" ht="15.75" customHeight="1">
      <c r="C705" s="4"/>
    </row>
    <row r="706" spans="3:3" ht="15.75" customHeight="1">
      <c r="C706" s="4"/>
    </row>
    <row r="707" spans="3:3" ht="15.75" customHeight="1">
      <c r="C707" s="4"/>
    </row>
    <row r="708" spans="3:3" ht="15.75" customHeight="1">
      <c r="C708" s="4"/>
    </row>
    <row r="709" spans="3:3" ht="15.75" customHeight="1">
      <c r="C709" s="4"/>
    </row>
    <row r="710" spans="3:3" ht="15.75" customHeight="1">
      <c r="C710" s="4"/>
    </row>
    <row r="711" spans="3:3" ht="15.75" customHeight="1">
      <c r="C711" s="4"/>
    </row>
    <row r="712" spans="3:3" ht="15.75" customHeight="1">
      <c r="C712" s="4"/>
    </row>
    <row r="713" spans="3:3" ht="15.75" customHeight="1">
      <c r="C713" s="4"/>
    </row>
    <row r="714" spans="3:3" ht="15.75" customHeight="1">
      <c r="C714" s="4"/>
    </row>
    <row r="715" spans="3:3" ht="15.75" customHeight="1">
      <c r="C715" s="4"/>
    </row>
    <row r="716" spans="3:3" ht="15.75" customHeight="1">
      <c r="C716" s="4"/>
    </row>
    <row r="717" spans="3:3" ht="15.75" customHeight="1">
      <c r="C717" s="4"/>
    </row>
    <row r="718" spans="3:3" ht="15.75" customHeight="1">
      <c r="C718" s="4"/>
    </row>
    <row r="719" spans="3:3" ht="15.75" customHeight="1">
      <c r="C719" s="4"/>
    </row>
    <row r="720" spans="3:3" ht="15.75" customHeight="1">
      <c r="C720" s="4"/>
    </row>
    <row r="721" spans="3:3" ht="15.75" customHeight="1">
      <c r="C721" s="4"/>
    </row>
    <row r="722" spans="3:3" ht="15.75" customHeight="1">
      <c r="C722" s="4"/>
    </row>
    <row r="723" spans="3:3" ht="15.75" customHeight="1">
      <c r="C723" s="4"/>
    </row>
    <row r="724" spans="3:3" ht="15.75" customHeight="1">
      <c r="C724" s="4"/>
    </row>
    <row r="725" spans="3:3" ht="15.75" customHeight="1">
      <c r="C725" s="4"/>
    </row>
    <row r="726" spans="3:3" ht="15.75" customHeight="1">
      <c r="C726" s="4"/>
    </row>
    <row r="727" spans="3:3" ht="15.75" customHeight="1">
      <c r="C727" s="4"/>
    </row>
    <row r="728" spans="3:3" ht="15.75" customHeight="1">
      <c r="C728" s="4"/>
    </row>
    <row r="729" spans="3:3" ht="15.75" customHeight="1">
      <c r="C729" s="4"/>
    </row>
    <row r="730" spans="3:3" ht="15.75" customHeight="1">
      <c r="C730" s="4"/>
    </row>
    <row r="731" spans="3:3" ht="15.75" customHeight="1">
      <c r="C731" s="4"/>
    </row>
    <row r="732" spans="3:3" ht="15.75" customHeight="1">
      <c r="C732" s="4"/>
    </row>
    <row r="733" spans="3:3" ht="15.75" customHeight="1">
      <c r="C733" s="4"/>
    </row>
    <row r="734" spans="3:3" ht="15.75" customHeight="1">
      <c r="C734" s="4"/>
    </row>
    <row r="735" spans="3:3" ht="15.75" customHeight="1">
      <c r="C735" s="4"/>
    </row>
    <row r="736" spans="3:3" ht="15.75" customHeight="1">
      <c r="C736" s="4"/>
    </row>
    <row r="737" spans="3:3" ht="15.75" customHeight="1">
      <c r="C737" s="4"/>
    </row>
    <row r="738" spans="3:3" ht="15.75" customHeight="1">
      <c r="C738" s="4"/>
    </row>
    <row r="739" spans="3:3" ht="15.75" customHeight="1">
      <c r="C739" s="4"/>
    </row>
    <row r="740" spans="3:3" ht="15.75" customHeight="1">
      <c r="C740" s="4"/>
    </row>
    <row r="741" spans="3:3" ht="15.75" customHeight="1">
      <c r="C741" s="4"/>
    </row>
    <row r="742" spans="3:3" ht="15.75" customHeight="1">
      <c r="C742" s="4"/>
    </row>
    <row r="743" spans="3:3" ht="15.75" customHeight="1">
      <c r="C743" s="4"/>
    </row>
    <row r="744" spans="3:3" ht="15.75" customHeight="1">
      <c r="C744" s="4"/>
    </row>
    <row r="745" spans="3:3" ht="15.75" customHeight="1">
      <c r="C745" s="4"/>
    </row>
    <row r="746" spans="3:3" ht="15.75" customHeight="1">
      <c r="C746" s="4"/>
    </row>
    <row r="747" spans="3:3" ht="15.75" customHeight="1">
      <c r="C747" s="4"/>
    </row>
    <row r="748" spans="3:3" ht="15.75" customHeight="1">
      <c r="C748" s="4"/>
    </row>
    <row r="749" spans="3:3" ht="15.75" customHeight="1">
      <c r="C749" s="4"/>
    </row>
    <row r="750" spans="3:3" ht="15.75" customHeight="1">
      <c r="C750" s="4"/>
    </row>
    <row r="751" spans="3:3" ht="15.75" customHeight="1">
      <c r="C751" s="4"/>
    </row>
    <row r="752" spans="3:3" ht="15.75" customHeight="1">
      <c r="C752" s="4"/>
    </row>
    <row r="753" spans="3:3" ht="15.75" customHeight="1">
      <c r="C753" s="4"/>
    </row>
    <row r="754" spans="3:3" ht="15.75" customHeight="1">
      <c r="C754" s="4"/>
    </row>
    <row r="755" spans="3:3" ht="15.75" customHeight="1">
      <c r="C755" s="4"/>
    </row>
    <row r="756" spans="3:3" ht="15.75" customHeight="1">
      <c r="C756" s="4"/>
    </row>
    <row r="757" spans="3:3" ht="15.75" customHeight="1">
      <c r="C757" s="4"/>
    </row>
    <row r="758" spans="3:3" ht="15.75" customHeight="1">
      <c r="C758" s="4"/>
    </row>
    <row r="759" spans="3:3" ht="15.75" customHeight="1">
      <c r="C759" s="4"/>
    </row>
    <row r="760" spans="3:3" ht="15.75" customHeight="1">
      <c r="C760" s="4"/>
    </row>
    <row r="761" spans="3:3" ht="15.75" customHeight="1">
      <c r="C761" s="4"/>
    </row>
    <row r="762" spans="3:3" ht="15.75" customHeight="1">
      <c r="C762" s="4"/>
    </row>
    <row r="763" spans="3:3" ht="15.75" customHeight="1">
      <c r="C763" s="4"/>
    </row>
    <row r="764" spans="3:3" ht="15.75" customHeight="1">
      <c r="C764" s="4"/>
    </row>
    <row r="765" spans="3:3" ht="15.75" customHeight="1">
      <c r="C765" s="4"/>
    </row>
    <row r="766" spans="3:3" ht="15.75" customHeight="1">
      <c r="C766" s="4"/>
    </row>
    <row r="767" spans="3:3" ht="15.75" customHeight="1">
      <c r="C767" s="4"/>
    </row>
    <row r="768" spans="3:3" ht="15.75" customHeight="1">
      <c r="C768" s="4"/>
    </row>
    <row r="769" spans="3:3" ht="15.75" customHeight="1">
      <c r="C769" s="4"/>
    </row>
    <row r="770" spans="3:3" ht="15.75" customHeight="1">
      <c r="C770" s="4"/>
    </row>
    <row r="771" spans="3:3" ht="15.75" customHeight="1">
      <c r="C771" s="4"/>
    </row>
    <row r="772" spans="3:3" ht="15.75" customHeight="1">
      <c r="C772" s="4"/>
    </row>
    <row r="773" spans="3:3" ht="15.75" customHeight="1">
      <c r="C773" s="4"/>
    </row>
    <row r="774" spans="3:3" ht="15.75" customHeight="1">
      <c r="C774" s="4"/>
    </row>
    <row r="775" spans="3:3" ht="15.75" customHeight="1">
      <c r="C775" s="4"/>
    </row>
    <row r="776" spans="3:3" ht="15.75" customHeight="1">
      <c r="C776" s="4"/>
    </row>
    <row r="777" spans="3:3" ht="15.75" customHeight="1">
      <c r="C777" s="4"/>
    </row>
    <row r="778" spans="3:3" ht="15.75" customHeight="1">
      <c r="C778" s="4"/>
    </row>
    <row r="779" spans="3:3" ht="15.75" customHeight="1">
      <c r="C779" s="4"/>
    </row>
    <row r="780" spans="3:3" ht="15.75" customHeight="1">
      <c r="C780" s="4"/>
    </row>
    <row r="781" spans="3:3" ht="15.75" customHeight="1">
      <c r="C781" s="4"/>
    </row>
    <row r="782" spans="3:3" ht="15.75" customHeight="1">
      <c r="C782" s="4"/>
    </row>
    <row r="783" spans="3:3" ht="15.75" customHeight="1">
      <c r="C783" s="4"/>
    </row>
    <row r="784" spans="3:3" ht="15.75" customHeight="1">
      <c r="C784" s="4"/>
    </row>
    <row r="785" spans="3:3" ht="15.75" customHeight="1">
      <c r="C785" s="4"/>
    </row>
    <row r="786" spans="3:3" ht="15.75" customHeight="1">
      <c r="C786" s="4"/>
    </row>
    <row r="787" spans="3:3" ht="15.75" customHeight="1">
      <c r="C787" s="4"/>
    </row>
    <row r="788" spans="3:3" ht="15.75" customHeight="1">
      <c r="C788" s="4"/>
    </row>
    <row r="789" spans="3:3" ht="15.75" customHeight="1">
      <c r="C789" s="4"/>
    </row>
    <row r="790" spans="3:3" ht="15.75" customHeight="1">
      <c r="C790" s="4"/>
    </row>
    <row r="791" spans="3:3" ht="15.75" customHeight="1">
      <c r="C791" s="4"/>
    </row>
    <row r="792" spans="3:3" ht="15.75" customHeight="1">
      <c r="C792" s="4"/>
    </row>
    <row r="793" spans="3:3" ht="15.75" customHeight="1">
      <c r="C793" s="4"/>
    </row>
    <row r="794" spans="3:3" ht="15.75" customHeight="1">
      <c r="C794" s="4"/>
    </row>
    <row r="795" spans="3:3" ht="15.75" customHeight="1">
      <c r="C795" s="4"/>
    </row>
    <row r="796" spans="3:3" ht="15.75" customHeight="1">
      <c r="C796" s="4"/>
    </row>
    <row r="797" spans="3:3" ht="15.75" customHeight="1">
      <c r="C797" s="4"/>
    </row>
    <row r="798" spans="3:3" ht="15.75" customHeight="1">
      <c r="C798" s="4"/>
    </row>
    <row r="799" spans="3:3" ht="15.75" customHeight="1">
      <c r="C799" s="4"/>
    </row>
    <row r="800" spans="3:3" ht="15.75" customHeight="1">
      <c r="C800" s="4"/>
    </row>
    <row r="801" spans="3:3" ht="15.75" customHeight="1">
      <c r="C801" s="4"/>
    </row>
    <row r="802" spans="3:3" ht="15.75" customHeight="1">
      <c r="C802" s="4"/>
    </row>
    <row r="803" spans="3:3" ht="15.75" customHeight="1">
      <c r="C803" s="4"/>
    </row>
    <row r="804" spans="3:3" ht="15.75" customHeight="1">
      <c r="C804" s="4"/>
    </row>
    <row r="805" spans="3:3" ht="15.75" customHeight="1">
      <c r="C805" s="4"/>
    </row>
    <row r="806" spans="3:3" ht="15.75" customHeight="1">
      <c r="C806" s="4"/>
    </row>
    <row r="807" spans="3:3" ht="15.75" customHeight="1">
      <c r="C807" s="4"/>
    </row>
    <row r="808" spans="3:3" ht="15.75" customHeight="1">
      <c r="C808" s="4"/>
    </row>
    <row r="809" spans="3:3" ht="15.75" customHeight="1">
      <c r="C809" s="4"/>
    </row>
    <row r="810" spans="3:3" ht="15.75" customHeight="1">
      <c r="C810" s="4"/>
    </row>
    <row r="811" spans="3:3" ht="15.75" customHeight="1">
      <c r="C811" s="4"/>
    </row>
    <row r="812" spans="3:3" ht="15.75" customHeight="1">
      <c r="C812" s="4"/>
    </row>
    <row r="813" spans="3:3" ht="15.75" customHeight="1">
      <c r="C813" s="4"/>
    </row>
    <row r="814" spans="3:3" ht="15.75" customHeight="1">
      <c r="C814" s="4"/>
    </row>
    <row r="815" spans="3:3" ht="15.75" customHeight="1">
      <c r="C815" s="4"/>
    </row>
    <row r="816" spans="3:3" ht="15.75" customHeight="1">
      <c r="C816" s="4"/>
    </row>
    <row r="817" spans="3:3" ht="15.75" customHeight="1">
      <c r="C817" s="4"/>
    </row>
    <row r="818" spans="3:3" ht="15.75" customHeight="1">
      <c r="C818" s="4"/>
    </row>
    <row r="819" spans="3:3" ht="15.75" customHeight="1">
      <c r="C819" s="4"/>
    </row>
    <row r="820" spans="3:3" ht="15.75" customHeight="1">
      <c r="C820" s="4"/>
    </row>
    <row r="821" spans="3:3" ht="15.75" customHeight="1">
      <c r="C821" s="4"/>
    </row>
    <row r="822" spans="3:3" ht="15.75" customHeight="1">
      <c r="C822" s="4"/>
    </row>
    <row r="823" spans="3:3" ht="15.75" customHeight="1">
      <c r="C823" s="4"/>
    </row>
    <row r="824" spans="3:3" ht="15.75" customHeight="1">
      <c r="C824" s="4"/>
    </row>
    <row r="825" spans="3:3" ht="15.75" customHeight="1">
      <c r="C825" s="4"/>
    </row>
    <row r="826" spans="3:3" ht="15.75" customHeight="1">
      <c r="C826" s="4"/>
    </row>
    <row r="827" spans="3:3" ht="15.75" customHeight="1">
      <c r="C827" s="4"/>
    </row>
    <row r="828" spans="3:3" ht="15.75" customHeight="1">
      <c r="C828" s="4"/>
    </row>
    <row r="829" spans="3:3" ht="15.75" customHeight="1">
      <c r="C829" s="4"/>
    </row>
    <row r="830" spans="3:3" ht="15.75" customHeight="1">
      <c r="C830" s="4"/>
    </row>
    <row r="831" spans="3:3" ht="15.75" customHeight="1">
      <c r="C831" s="4"/>
    </row>
    <row r="832" spans="3:3" ht="15.75" customHeight="1">
      <c r="C832" s="4"/>
    </row>
    <row r="833" spans="3:3" ht="15.75" customHeight="1">
      <c r="C833" s="4"/>
    </row>
    <row r="834" spans="3:3" ht="15.75" customHeight="1">
      <c r="C834" s="4"/>
    </row>
    <row r="835" spans="3:3" ht="15.75" customHeight="1">
      <c r="C835" s="4"/>
    </row>
    <row r="836" spans="3:3" ht="15.75" customHeight="1">
      <c r="C836" s="4"/>
    </row>
    <row r="837" spans="3:3" ht="15.75" customHeight="1">
      <c r="C837" s="4"/>
    </row>
    <row r="838" spans="3:3" ht="15.75" customHeight="1">
      <c r="C838" s="4"/>
    </row>
    <row r="839" spans="3:3" ht="15.75" customHeight="1">
      <c r="C839" s="4"/>
    </row>
    <row r="840" spans="3:3" ht="15.75" customHeight="1">
      <c r="C840" s="4"/>
    </row>
    <row r="841" spans="3:3" ht="15.75" customHeight="1">
      <c r="C841" s="4"/>
    </row>
    <row r="842" spans="3:3" ht="15.75" customHeight="1">
      <c r="C842" s="4"/>
    </row>
    <row r="843" spans="3:3" ht="15.75" customHeight="1">
      <c r="C843" s="4"/>
    </row>
    <row r="844" spans="3:3" ht="15.75" customHeight="1">
      <c r="C844" s="4"/>
    </row>
    <row r="845" spans="3:3" ht="15.75" customHeight="1">
      <c r="C845" s="4"/>
    </row>
    <row r="846" spans="3:3" ht="15.75" customHeight="1">
      <c r="C846" s="4"/>
    </row>
    <row r="847" spans="3:3" ht="15.75" customHeight="1">
      <c r="C847" s="4"/>
    </row>
    <row r="848" spans="3:3" ht="15.75" customHeight="1">
      <c r="C848" s="4"/>
    </row>
    <row r="849" spans="3:3" ht="15.75" customHeight="1">
      <c r="C849" s="4"/>
    </row>
    <row r="850" spans="3:3" ht="15.75" customHeight="1">
      <c r="C850" s="4"/>
    </row>
    <row r="851" spans="3:3" ht="15.75" customHeight="1">
      <c r="C851" s="4"/>
    </row>
    <row r="852" spans="3:3" ht="15.75" customHeight="1">
      <c r="C852" s="4"/>
    </row>
    <row r="853" spans="3:3" ht="15.75" customHeight="1">
      <c r="C853" s="4"/>
    </row>
    <row r="854" spans="3:3" ht="15.75" customHeight="1">
      <c r="C854" s="4"/>
    </row>
    <row r="855" spans="3:3" ht="15.75" customHeight="1">
      <c r="C855" s="4"/>
    </row>
    <row r="856" spans="3:3" ht="15.75" customHeight="1">
      <c r="C856" s="4"/>
    </row>
    <row r="857" spans="3:3" ht="15.75" customHeight="1">
      <c r="C857" s="4"/>
    </row>
    <row r="858" spans="3:3" ht="15.75" customHeight="1">
      <c r="C858" s="4"/>
    </row>
    <row r="859" spans="3:3" ht="15.75" customHeight="1">
      <c r="C859" s="4"/>
    </row>
    <row r="860" spans="3:3" ht="15.75" customHeight="1">
      <c r="C860" s="4"/>
    </row>
    <row r="861" spans="3:3" ht="15.75" customHeight="1">
      <c r="C861" s="4"/>
    </row>
    <row r="862" spans="3:3" ht="15.75" customHeight="1">
      <c r="C862" s="4"/>
    </row>
    <row r="863" spans="3:3" ht="15.75" customHeight="1">
      <c r="C863" s="4"/>
    </row>
    <row r="864" spans="3:3" ht="15.75" customHeight="1">
      <c r="C864" s="4"/>
    </row>
    <row r="865" spans="3:3" ht="15.75" customHeight="1">
      <c r="C865" s="4"/>
    </row>
    <row r="866" spans="3:3" ht="15.75" customHeight="1">
      <c r="C866" s="4"/>
    </row>
    <row r="867" spans="3:3" ht="15.75" customHeight="1">
      <c r="C867" s="4"/>
    </row>
    <row r="868" spans="3:3" ht="15.75" customHeight="1">
      <c r="C868" s="4"/>
    </row>
    <row r="869" spans="3:3" ht="15.75" customHeight="1">
      <c r="C869" s="4"/>
    </row>
    <row r="870" spans="3:3" ht="15.75" customHeight="1">
      <c r="C870" s="4"/>
    </row>
    <row r="871" spans="3:3" ht="15.75" customHeight="1">
      <c r="C871" s="4"/>
    </row>
    <row r="872" spans="3:3" ht="15.75" customHeight="1">
      <c r="C872" s="4"/>
    </row>
    <row r="873" spans="3:3" ht="15.75" customHeight="1">
      <c r="C873" s="4"/>
    </row>
    <row r="874" spans="3:3" ht="15.75" customHeight="1">
      <c r="C874" s="4"/>
    </row>
    <row r="875" spans="3:3" ht="15.75" customHeight="1">
      <c r="C875" s="4"/>
    </row>
    <row r="876" spans="3:3" ht="15.75" customHeight="1">
      <c r="C876" s="4"/>
    </row>
    <row r="877" spans="3:3" ht="15.75" customHeight="1">
      <c r="C877" s="4"/>
    </row>
    <row r="878" spans="3:3" ht="15.75" customHeight="1">
      <c r="C878" s="4"/>
    </row>
    <row r="879" spans="3:3" ht="15.75" customHeight="1">
      <c r="C879" s="4"/>
    </row>
    <row r="880" spans="3:3" ht="15.75" customHeight="1">
      <c r="C880" s="4"/>
    </row>
    <row r="881" spans="3:3" ht="15.75" customHeight="1">
      <c r="C881" s="4"/>
    </row>
    <row r="882" spans="3:3" ht="15.75" customHeight="1">
      <c r="C882" s="4"/>
    </row>
    <row r="883" spans="3:3" ht="15.75" customHeight="1">
      <c r="C883" s="4"/>
    </row>
    <row r="884" spans="3:3" ht="15.75" customHeight="1">
      <c r="C884" s="4"/>
    </row>
    <row r="885" spans="3:3" ht="15.75" customHeight="1">
      <c r="C885" s="4"/>
    </row>
    <row r="886" spans="3:3" ht="15.75" customHeight="1">
      <c r="C886" s="4"/>
    </row>
    <row r="887" spans="3:3" ht="15.75" customHeight="1">
      <c r="C887" s="4"/>
    </row>
    <row r="888" spans="3:3" ht="15.75" customHeight="1">
      <c r="C888" s="4"/>
    </row>
    <row r="889" spans="3:3" ht="15.75" customHeight="1">
      <c r="C889" s="4"/>
    </row>
    <row r="890" spans="3:3" ht="15.75" customHeight="1">
      <c r="C890" s="4"/>
    </row>
    <row r="891" spans="3:3" ht="15.75" customHeight="1">
      <c r="C891" s="4"/>
    </row>
    <row r="892" spans="3:3" ht="15.75" customHeight="1">
      <c r="C892" s="4"/>
    </row>
    <row r="893" spans="3:3" ht="15.75" customHeight="1">
      <c r="C893" s="4"/>
    </row>
    <row r="894" spans="3:3" ht="15.75" customHeight="1">
      <c r="C894" s="4"/>
    </row>
    <row r="895" spans="3:3" ht="15.75" customHeight="1">
      <c r="C895" s="4"/>
    </row>
    <row r="896" spans="3:3" ht="15.75" customHeight="1">
      <c r="C896" s="4"/>
    </row>
    <row r="897" spans="3:3" ht="15.75" customHeight="1">
      <c r="C897" s="4"/>
    </row>
    <row r="898" spans="3:3" ht="15.75" customHeight="1">
      <c r="C898" s="4"/>
    </row>
    <row r="899" spans="3:3" ht="15.75" customHeight="1">
      <c r="C899" s="4"/>
    </row>
    <row r="900" spans="3:3" ht="15.75" customHeight="1">
      <c r="C900" s="4"/>
    </row>
    <row r="901" spans="3:3" ht="15.75" customHeight="1">
      <c r="C901" s="4"/>
    </row>
    <row r="902" spans="3:3" ht="15.75" customHeight="1">
      <c r="C902" s="4"/>
    </row>
    <row r="903" spans="3:3" ht="15.75" customHeight="1">
      <c r="C903" s="4"/>
    </row>
    <row r="904" spans="3:3" ht="15.75" customHeight="1">
      <c r="C904" s="4"/>
    </row>
    <row r="905" spans="3:3" ht="15.75" customHeight="1">
      <c r="C905" s="4"/>
    </row>
    <row r="906" spans="3:3" ht="15.75" customHeight="1">
      <c r="C906" s="4"/>
    </row>
    <row r="907" spans="3:3" ht="15.75" customHeight="1">
      <c r="C907" s="4"/>
    </row>
    <row r="908" spans="3:3" ht="15.75" customHeight="1">
      <c r="C908" s="4"/>
    </row>
    <row r="909" spans="3:3" ht="15.75" customHeight="1">
      <c r="C909" s="4"/>
    </row>
    <row r="910" spans="3:3" ht="15.75" customHeight="1">
      <c r="C910" s="4"/>
    </row>
    <row r="911" spans="3:3" ht="15.75" customHeight="1">
      <c r="C911" s="4"/>
    </row>
    <row r="912" spans="3:3" ht="15.75" customHeight="1">
      <c r="C912" s="4"/>
    </row>
    <row r="913" spans="3:3" ht="15.75" customHeight="1">
      <c r="C913" s="4"/>
    </row>
    <row r="914" spans="3:3" ht="15.75" customHeight="1">
      <c r="C914" s="4"/>
    </row>
    <row r="915" spans="3:3" ht="15.75" customHeight="1">
      <c r="C915" s="4"/>
    </row>
    <row r="916" spans="3:3" ht="15.75" customHeight="1">
      <c r="C916" s="4"/>
    </row>
    <row r="917" spans="3:3" ht="15.75" customHeight="1">
      <c r="C917" s="4"/>
    </row>
    <row r="918" spans="3:3" ht="15.75" customHeight="1">
      <c r="C918" s="4"/>
    </row>
    <row r="919" spans="3:3" ht="15.75" customHeight="1">
      <c r="C919" s="4"/>
    </row>
    <row r="920" spans="3:3" ht="15.75" customHeight="1">
      <c r="C920" s="4"/>
    </row>
    <row r="921" spans="3:3" ht="15.75" customHeight="1">
      <c r="C921" s="4"/>
    </row>
    <row r="922" spans="3:3" ht="15.75" customHeight="1">
      <c r="C922" s="4"/>
    </row>
    <row r="923" spans="3:3" ht="15.75" customHeight="1">
      <c r="C923" s="4"/>
    </row>
    <row r="924" spans="3:3" ht="15.75" customHeight="1">
      <c r="C924" s="4"/>
    </row>
    <row r="925" spans="3:3" ht="15.75" customHeight="1">
      <c r="C925" s="4"/>
    </row>
    <row r="926" spans="3:3" ht="15.75" customHeight="1">
      <c r="C926" s="4"/>
    </row>
    <row r="927" spans="3:3" ht="15.75" customHeight="1">
      <c r="C927" s="4"/>
    </row>
    <row r="928" spans="3:3" ht="15.75" customHeight="1">
      <c r="C928" s="4"/>
    </row>
    <row r="929" spans="3:3" ht="15.75" customHeight="1">
      <c r="C929" s="4"/>
    </row>
    <row r="930" spans="3:3" ht="15.75" customHeight="1">
      <c r="C930" s="4"/>
    </row>
    <row r="931" spans="3:3" ht="15.75" customHeight="1">
      <c r="C931" s="4"/>
    </row>
    <row r="932" spans="3:3" ht="15.75" customHeight="1">
      <c r="C932" s="4"/>
    </row>
    <row r="933" spans="3:3" ht="15.75" customHeight="1">
      <c r="C933" s="4"/>
    </row>
    <row r="934" spans="3:3" ht="15.75" customHeight="1">
      <c r="C934" s="4"/>
    </row>
    <row r="935" spans="3:3" ht="15.75" customHeight="1">
      <c r="C935" s="4"/>
    </row>
    <row r="936" spans="3:3" ht="15.75" customHeight="1">
      <c r="C936" s="4"/>
    </row>
    <row r="937" spans="3:3" ht="15.75" customHeight="1">
      <c r="C937" s="4"/>
    </row>
    <row r="938" spans="3:3" ht="15.75" customHeight="1">
      <c r="C938" s="4"/>
    </row>
    <row r="939" spans="3:3" ht="15.75" customHeight="1">
      <c r="C939" s="4"/>
    </row>
    <row r="940" spans="3:3" ht="15.75" customHeight="1">
      <c r="C940" s="4"/>
    </row>
    <row r="941" spans="3:3" ht="15.75" customHeight="1">
      <c r="C941" s="4"/>
    </row>
    <row r="942" spans="3:3" ht="15.75" customHeight="1">
      <c r="C942" s="4"/>
    </row>
    <row r="943" spans="3:3" ht="15.75" customHeight="1">
      <c r="C943" s="4"/>
    </row>
    <row r="944" spans="3:3" ht="15.75" customHeight="1">
      <c r="C944" s="4"/>
    </row>
    <row r="945" spans="3:3" ht="15.75" customHeight="1">
      <c r="C945" s="4"/>
    </row>
    <row r="946" spans="3:3" ht="15.75" customHeight="1">
      <c r="C946" s="4"/>
    </row>
    <row r="947" spans="3:3" ht="15.75" customHeight="1">
      <c r="C947" s="4"/>
    </row>
    <row r="948" spans="3:3" ht="15.75" customHeight="1">
      <c r="C948" s="4"/>
    </row>
    <row r="949" spans="3:3" ht="15.75" customHeight="1">
      <c r="C949" s="4"/>
    </row>
    <row r="950" spans="3:3" ht="15.75" customHeight="1">
      <c r="C950" s="4"/>
    </row>
    <row r="951" spans="3:3" ht="15.75" customHeight="1">
      <c r="C951" s="4"/>
    </row>
    <row r="952" spans="3:3" ht="15.75" customHeight="1">
      <c r="C952" s="4"/>
    </row>
    <row r="953" spans="3:3" ht="15.75" customHeight="1">
      <c r="C953" s="4"/>
    </row>
    <row r="954" spans="3:3" ht="15.75" customHeight="1">
      <c r="C954" s="4"/>
    </row>
    <row r="955" spans="3:3" ht="15.75" customHeight="1">
      <c r="C955" s="4"/>
    </row>
    <row r="956" spans="3:3" ht="15.75" customHeight="1">
      <c r="C956" s="4"/>
    </row>
    <row r="957" spans="3:3" ht="15.75" customHeight="1">
      <c r="C957" s="4"/>
    </row>
    <row r="958" spans="3:3" ht="15.75" customHeight="1">
      <c r="C958" s="4"/>
    </row>
    <row r="959" spans="3:3" ht="15.75" customHeight="1">
      <c r="C959" s="4"/>
    </row>
    <row r="960" spans="3:3" ht="15.75" customHeight="1">
      <c r="C960" s="4"/>
    </row>
    <row r="961" spans="3:3" ht="15.75" customHeight="1">
      <c r="C961" s="4"/>
    </row>
    <row r="962" spans="3:3" ht="15.75" customHeight="1">
      <c r="C962" s="4"/>
    </row>
    <row r="963" spans="3:3" ht="15.75" customHeight="1">
      <c r="C963" s="4"/>
    </row>
    <row r="964" spans="3:3" ht="15.75" customHeight="1">
      <c r="C964" s="4"/>
    </row>
    <row r="965" spans="3:3" ht="15.75" customHeight="1">
      <c r="C965" s="4"/>
    </row>
    <row r="966" spans="3:3" ht="15.75" customHeight="1">
      <c r="C966" s="4"/>
    </row>
    <row r="967" spans="3:3" ht="15.75" customHeight="1">
      <c r="C967" s="4"/>
    </row>
    <row r="968" spans="3:3" ht="15.75" customHeight="1">
      <c r="C968" s="4"/>
    </row>
    <row r="969" spans="3:3" ht="15.75" customHeight="1">
      <c r="C969" s="4"/>
    </row>
    <row r="970" spans="3:3" ht="15.75" customHeight="1">
      <c r="C970" s="4"/>
    </row>
    <row r="971" spans="3:3" ht="15.75" customHeight="1">
      <c r="C971" s="4"/>
    </row>
    <row r="972" spans="3:3" ht="15.75" customHeight="1">
      <c r="C972" s="4"/>
    </row>
    <row r="973" spans="3:3" ht="15.75" customHeight="1">
      <c r="C973" s="4"/>
    </row>
    <row r="974" spans="3:3" ht="15.75" customHeight="1">
      <c r="C974" s="4"/>
    </row>
    <row r="975" spans="3:3" ht="15.75" customHeight="1">
      <c r="C975" s="4"/>
    </row>
    <row r="976" spans="3:3" ht="15.75" customHeight="1">
      <c r="C976" s="4"/>
    </row>
    <row r="977" spans="3:3" ht="15.75" customHeight="1">
      <c r="C977" s="4"/>
    </row>
    <row r="978" spans="3:3" ht="15.75" customHeight="1">
      <c r="C978" s="4"/>
    </row>
    <row r="979" spans="3:3" ht="15.75" customHeight="1">
      <c r="C979" s="4"/>
    </row>
    <row r="980" spans="3:3" ht="15.75" customHeight="1">
      <c r="C980" s="4"/>
    </row>
    <row r="981" spans="3:3" ht="15.75" customHeight="1">
      <c r="C981" s="4"/>
    </row>
    <row r="982" spans="3:3" ht="15.75" customHeight="1">
      <c r="C982" s="4"/>
    </row>
    <row r="983" spans="3:3" ht="15.75" customHeight="1">
      <c r="C983" s="4"/>
    </row>
    <row r="984" spans="3:3" ht="15.75" customHeight="1">
      <c r="C984" s="4"/>
    </row>
    <row r="985" spans="3:3" ht="15.75" customHeight="1">
      <c r="C985" s="4"/>
    </row>
    <row r="986" spans="3:3" ht="15.75" customHeight="1">
      <c r="C986" s="4"/>
    </row>
    <row r="987" spans="3:3" ht="15.75" customHeight="1">
      <c r="C987" s="4"/>
    </row>
    <row r="988" spans="3:3" ht="15.75" customHeight="1">
      <c r="C988" s="4"/>
    </row>
    <row r="989" spans="3:3" ht="15.75" customHeight="1">
      <c r="C989" s="4"/>
    </row>
    <row r="990" spans="3:3" ht="15.75" customHeight="1">
      <c r="C990" s="4"/>
    </row>
    <row r="991" spans="3:3" ht="15.75" customHeight="1">
      <c r="C991" s="4"/>
    </row>
    <row r="992" spans="3:3" ht="15.75" customHeight="1">
      <c r="C992" s="4"/>
    </row>
    <row r="993" spans="3:3" ht="15.75" customHeight="1">
      <c r="C993" s="4"/>
    </row>
    <row r="994" spans="3:3" ht="15.75" customHeight="1">
      <c r="C994" s="4"/>
    </row>
    <row r="995" spans="3:3" ht="15.75" customHeight="1">
      <c r="C995" s="4"/>
    </row>
    <row r="996" spans="3:3" ht="15.75" customHeight="1">
      <c r="C996" s="4"/>
    </row>
    <row r="997" spans="3:3" ht="15.75" customHeight="1">
      <c r="C997" s="4"/>
    </row>
    <row r="998" spans="3:3" ht="15.75" customHeight="1">
      <c r="C998" s="4"/>
    </row>
    <row r="999" spans="3:3" ht="15.75" customHeight="1">
      <c r="C999" s="4"/>
    </row>
    <row r="1000" spans="3:3" ht="15.75" customHeight="1">
      <c r="C1000" s="4"/>
    </row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Evaluación</vt:lpstr>
      <vt:lpstr>Tabulado Google Forms</vt:lpstr>
      <vt:lpstr>D</vt:lpstr>
      <vt:lpstr>I</vt:lpstr>
      <vt:lpstr>S</vt:lpstr>
      <vt:lpstr>C</vt:lpstr>
      <vt:lpstr>Perfil DISC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Italo Aldair Aranda Egusquiza</cp:lastModifiedBy>
  <dcterms:created xsi:type="dcterms:W3CDTF">2021-08-14T18:40:48Z</dcterms:created>
  <dcterms:modified xsi:type="dcterms:W3CDTF">2023-07-05T21:53:04Z</dcterms:modified>
</cp:coreProperties>
</file>