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nda\Downloads\"/>
    </mc:Choice>
  </mc:AlternateContent>
  <xr:revisionPtr revIDLastSave="0" documentId="13_ncr:1_{31DFDCB4-490C-4A00-86AF-6E45BBC6BC19}" xr6:coauthVersionLast="47" xr6:coauthVersionMax="47" xr10:uidLastSave="{00000000-0000-0000-0000-000000000000}"/>
  <bookViews>
    <workbookView xWindow="-108" yWindow="-108" windowWidth="23256" windowHeight="12456" xr2:uid="{0EE549F3-F11C-45C6-99FD-4BFA647EEA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12" i="1" s="1"/>
  <c r="I18" i="1"/>
  <c r="B5" i="1"/>
  <c r="A9" i="1" l="1"/>
  <c r="D13" i="1"/>
  <c r="E13" i="1" s="1"/>
  <c r="D15" i="1"/>
  <c r="E15" i="1" s="1"/>
  <c r="D16" i="1"/>
  <c r="E16" i="1" s="1"/>
  <c r="D14" i="1"/>
  <c r="E14" i="1" s="1"/>
  <c r="E12" i="1" l="1"/>
</calcChain>
</file>

<file path=xl/sharedStrings.xml><?xml version="1.0" encoding="utf-8"?>
<sst xmlns="http://schemas.openxmlformats.org/spreadsheetml/2006/main" count="19" uniqueCount="19">
  <si>
    <t>Remite:</t>
  </si>
  <si>
    <t>Fecha Actual:</t>
  </si>
  <si>
    <t>Día crítico:</t>
  </si>
  <si>
    <t>Enlace:</t>
  </si>
  <si>
    <t>Cód. País:</t>
  </si>
  <si>
    <t>CANDIDATO</t>
  </si>
  <si>
    <t>F. ENTREVISTA</t>
  </si>
  <si>
    <t>CELULAR</t>
  </si>
  <si>
    <t>DÍAS</t>
  </si>
  <si>
    <t>MENSAJE</t>
  </si>
  <si>
    <t>Juan</t>
  </si>
  <si>
    <t>Jose</t>
  </si>
  <si>
    <t>Rosa</t>
  </si>
  <si>
    <t>Carlos</t>
  </si>
  <si>
    <t>Pedro</t>
  </si>
  <si>
    <t>Enviar mensaje</t>
  </si>
  <si>
    <t xml:space="preserve"> por favor no vaya a olvidar su entrevista agendada por Teams. Da lo mejor de ti en esta entrevista y muchos exitos.</t>
  </si>
  <si>
    <t xml:space="preserve"> Att: Italo Aranda</t>
  </si>
  <si>
    <t>Enviar mensajes automáticos por WhatsApp desde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</si>
</sst>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1" xfId="0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214236</xdr:colOff>
      <xdr:row>1</xdr:row>
      <xdr:rowOff>152400</xdr:rowOff>
    </xdr:from>
    <xdr:to>
      <xdr:col>8</xdr:col>
      <xdr:colOff>200024</xdr:colOff>
      <xdr:row>19</xdr:row>
      <xdr:rowOff>60742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21F2C7-6FDE-478E-BE99-D4570907C6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1" t="14448" r="8276" b="12653"/>
        <a:stretch/>
      </xdr:blipFill>
      <xdr:spPr>
        <a:xfrm>
          <a:off x="4805286" y="514350"/>
          <a:ext cx="2300363" cy="3594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whatsapp.com/send?phone=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9491-76F2-4C91-89E3-317ABE6D7BED}">
  <dimension ref="A1:I19"/>
  <sheetViews>
    <sheetView showGridLines="0" tabSelected="1" zoomScale="120" zoomScaleNormal="120" workbookViewId="0">
      <selection activeCell="B19" sqref="B19"/>
    </sheetView>
  </sheetViews>
  <sheetFormatPr baseColWidth="10" defaultRowHeight="14.4" x14ac:dyDescent="0.3"/>
  <cols>
    <col min="1" max="1" width="12.5546875" customWidth="1"/>
    <col min="2" max="2" width="15.33203125" customWidth="1"/>
    <col min="5" max="5" width="16.109375" customWidth="1"/>
    <col min="8" max="8" width="11.88671875" bestFit="1" customWidth="1"/>
  </cols>
  <sheetData>
    <row r="1" spans="1:9" s="9" customFormat="1" ht="28.8" x14ac:dyDescent="0.55000000000000004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3" spans="1:9" x14ac:dyDescent="0.3">
      <c r="A3" s="5" t="s">
        <v>1</v>
      </c>
      <c r="B3" s="14">
        <f ca="1">TODAY()</f>
        <v>45112</v>
      </c>
      <c r="C3" s="14"/>
      <c r="D3" s="14"/>
      <c r="E3" s="14"/>
    </row>
    <row r="4" spans="1:9" x14ac:dyDescent="0.3">
      <c r="A4" s="5" t="s">
        <v>2</v>
      </c>
      <c r="B4" s="15">
        <v>1</v>
      </c>
      <c r="C4" s="15"/>
      <c r="D4" s="15"/>
      <c r="E4" s="15"/>
    </row>
    <row r="5" spans="1:9" x14ac:dyDescent="0.3">
      <c r="A5" s="5" t="s">
        <v>3</v>
      </c>
      <c r="B5" s="13" t="str">
        <f>"https://api.whatsapp.com/send?phone="&amp;B6</f>
        <v>https://api.whatsapp.com/send?phone=51</v>
      </c>
      <c r="C5" s="13"/>
      <c r="D5" s="13"/>
      <c r="E5" s="13"/>
    </row>
    <row r="6" spans="1:9" x14ac:dyDescent="0.3">
      <c r="A6" s="5" t="s">
        <v>4</v>
      </c>
      <c r="B6" s="15">
        <v>51</v>
      </c>
      <c r="C6" s="15"/>
      <c r="D6" s="15"/>
      <c r="E6" s="15"/>
      <c r="I6" s="1"/>
    </row>
    <row r="7" spans="1:9" ht="32.25" customHeight="1" x14ac:dyDescent="0.3">
      <c r="A7" s="6" t="s">
        <v>15</v>
      </c>
      <c r="B7" s="12" t="s">
        <v>16</v>
      </c>
      <c r="C7" s="12"/>
      <c r="D7" s="12"/>
      <c r="E7" s="12"/>
    </row>
    <row r="8" spans="1:9" ht="17.25" customHeight="1" x14ac:dyDescent="0.3">
      <c r="A8" s="7" t="s">
        <v>0</v>
      </c>
      <c r="B8" s="10" t="s">
        <v>17</v>
      </c>
      <c r="C8" s="10"/>
      <c r="D8" s="10"/>
      <c r="E8" s="10"/>
      <c r="I8" s="1"/>
    </row>
    <row r="9" spans="1:9" x14ac:dyDescent="0.3">
      <c r="A9" t="str">
        <f ca="1">IF(D12&lt;=$B$4,HYPERLINK(CONCATENATE(B5,C12,"text=Hola ",A12,$B$7,$B$8),A7)," ")</f>
        <v>Enviar mensaje</v>
      </c>
      <c r="I9" s="1"/>
    </row>
    <row r="11" spans="1:9" ht="15.6" x14ac:dyDescent="0.3">
      <c r="A11" s="4" t="s">
        <v>5</v>
      </c>
      <c r="B11" s="4" t="s">
        <v>6</v>
      </c>
      <c r="C11" s="4" t="s">
        <v>7</v>
      </c>
      <c r="D11" s="4" t="s">
        <v>8</v>
      </c>
      <c r="E11" s="4" t="s">
        <v>9</v>
      </c>
      <c r="I11" s="1"/>
    </row>
    <row r="12" spans="1:9" x14ac:dyDescent="0.3">
      <c r="A12" s="2" t="s">
        <v>10</v>
      </c>
      <c r="B12" s="3">
        <v>45113</v>
      </c>
      <c r="C12" s="2">
        <v>88888888</v>
      </c>
      <c r="D12" s="2">
        <f ca="1">B12-B3</f>
        <v>1</v>
      </c>
      <c r="E12" s="8" t="str">
        <f ca="1">IF(D12&lt;=$B$4,HYPERLINK((CONCATENATE($B$5,C12,"&amp;text=Hola ",A12,$B$7,$B$8)),$A$7)," ")</f>
        <v>Enviar mensaje</v>
      </c>
    </row>
    <row r="13" spans="1:9" x14ac:dyDescent="0.3">
      <c r="A13" s="2" t="s">
        <v>11</v>
      </c>
      <c r="B13" s="3">
        <v>45113</v>
      </c>
      <c r="C13" s="2">
        <v>555555555</v>
      </c>
      <c r="D13" s="2">
        <f t="shared" ref="D13:D16" ca="1" si="0">B13-$B$3</f>
        <v>1</v>
      </c>
      <c r="E13" s="8" t="str">
        <f t="shared" ref="E13:E16" ca="1" si="1">IF(D13&lt;=$B$4,HYPERLINK((CONCATENATE($B$5,C13,"&amp;text=Hola ",A13,$B$7,$B$8)),$A$7)," ")</f>
        <v>Enviar mensaje</v>
      </c>
    </row>
    <row r="14" spans="1:9" x14ac:dyDescent="0.3">
      <c r="A14" s="2" t="s">
        <v>12</v>
      </c>
      <c r="B14" s="3">
        <v>45113</v>
      </c>
      <c r="C14" s="2">
        <v>444444444</v>
      </c>
      <c r="D14" s="2">
        <f t="shared" ca="1" si="0"/>
        <v>1</v>
      </c>
      <c r="E14" s="8" t="str">
        <f t="shared" ca="1" si="1"/>
        <v>Enviar mensaje</v>
      </c>
    </row>
    <row r="15" spans="1:9" x14ac:dyDescent="0.3">
      <c r="A15" s="2" t="s">
        <v>13</v>
      </c>
      <c r="B15" s="3">
        <v>45113</v>
      </c>
      <c r="C15" s="2">
        <v>222222222</v>
      </c>
      <c r="D15" s="2">
        <f t="shared" ca="1" si="0"/>
        <v>1</v>
      </c>
      <c r="E15" s="8" t="str">
        <f t="shared" ca="1" si="1"/>
        <v>Enviar mensaje</v>
      </c>
    </row>
    <row r="16" spans="1:9" x14ac:dyDescent="0.3">
      <c r="A16" s="2" t="s">
        <v>14</v>
      </c>
      <c r="B16" s="3">
        <v>45113</v>
      </c>
      <c r="C16" s="2">
        <v>111111111</v>
      </c>
      <c r="D16" s="2">
        <f t="shared" ca="1" si="0"/>
        <v>1</v>
      </c>
      <c r="E16" s="8" t="str">
        <f t="shared" ca="1" si="1"/>
        <v>Enviar mensaje</v>
      </c>
      <c r="H16" s="1"/>
    </row>
    <row r="18" spans="5:9" x14ac:dyDescent="0.3">
      <c r="I18" s="1" t="str">
        <f>HYPERLINK("")</f>
        <v/>
      </c>
    </row>
    <row r="19" spans="5:9" x14ac:dyDescent="0.3">
      <c r="E19" s="1"/>
    </row>
  </sheetData>
  <mergeCells count="7">
    <mergeCell ref="B8:E8"/>
    <mergeCell ref="A1:I1"/>
    <mergeCell ref="B7:E7"/>
    <mergeCell ref="B5:E5"/>
    <mergeCell ref="B3:E3"/>
    <mergeCell ref="B4:E4"/>
    <mergeCell ref="B6:E6"/>
  </mergeCells>
  <conditionalFormatting sqref="D12:D16">
    <cfRule type="cellIs" dxfId="1" priority="1" operator="equal">
      <formula>1</formula>
    </cfRule>
    <cfRule type="cellIs" dxfId="0" priority="2" operator="equal">
      <formula>0</formula>
    </cfRule>
  </conditionalFormatting>
  <hyperlinks>
    <hyperlink ref="B5" r:id="rId1" display="https://api.whatsapp.com/send?phone=51" xr:uid="{D4CD429A-0D1E-4A9D-845D-B775EF5AE964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Italo Aldair Aranda Egusquiza</cp:lastModifiedBy>
  <dcterms:created xsi:type="dcterms:W3CDTF">2022-12-08T15:11:36Z</dcterms:created>
  <dcterms:modified xsi:type="dcterms:W3CDTF">2023-07-05T21:47:55Z</dcterms:modified>
</cp:coreProperties>
</file>