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atanam\Desktop\NBA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Sheet1!$A$1:$P$431</definedName>
  </definedNames>
  <calcPr calcId="152511"/>
</workbook>
</file>

<file path=xl/calcChain.xml><?xml version="1.0" encoding="utf-8"?>
<calcChain xmlns="http://schemas.openxmlformats.org/spreadsheetml/2006/main">
  <c r="F140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2" i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O208" i="1" s="1"/>
  <c r="K209" i="1"/>
  <c r="O209" i="1" s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 s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 s="1"/>
  <c r="K286" i="1"/>
  <c r="O286" i="1" s="1"/>
  <c r="K287" i="1"/>
  <c r="O287" i="1" s="1"/>
  <c r="K288" i="1"/>
  <c r="O288" i="1" s="1"/>
  <c r="K289" i="1"/>
  <c r="O289" i="1" s="1"/>
  <c r="K290" i="1"/>
  <c r="O290" i="1" s="1"/>
  <c r="K291" i="1"/>
  <c r="O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404" i="1"/>
  <c r="O404" i="1" s="1"/>
  <c r="K405" i="1"/>
  <c r="O405" i="1" s="1"/>
  <c r="K406" i="1"/>
  <c r="O406" i="1" s="1"/>
  <c r="K407" i="1"/>
  <c r="O407" i="1" s="1"/>
  <c r="K408" i="1"/>
  <c r="O408" i="1" s="1"/>
  <c r="K409" i="1"/>
  <c r="O409" i="1" s="1"/>
  <c r="K410" i="1"/>
  <c r="O410" i="1" s="1"/>
  <c r="K411" i="1"/>
  <c r="O411" i="1" s="1"/>
  <c r="K412" i="1"/>
  <c r="O412" i="1" s="1"/>
  <c r="K413" i="1"/>
  <c r="O413" i="1" s="1"/>
  <c r="K414" i="1"/>
  <c r="O414" i="1" s="1"/>
  <c r="K415" i="1"/>
  <c r="O415" i="1" s="1"/>
  <c r="K416" i="1"/>
  <c r="O416" i="1" s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O423" i="1" s="1"/>
  <c r="K424" i="1"/>
  <c r="O424" i="1" s="1"/>
  <c r="K425" i="1"/>
  <c r="O425" i="1" s="1"/>
  <c r="K426" i="1"/>
  <c r="O426" i="1" s="1"/>
  <c r="K427" i="1"/>
  <c r="O427" i="1" s="1"/>
  <c r="K428" i="1"/>
  <c r="O428" i="1" s="1"/>
  <c r="K429" i="1"/>
  <c r="O429" i="1" s="1"/>
  <c r="K430" i="1"/>
  <c r="O430" i="1" s="1"/>
  <c r="K431" i="1"/>
  <c r="O431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K3" i="1"/>
  <c r="O3" i="1" s="1"/>
  <c r="K2" i="1"/>
  <c r="O2" i="1" s="1"/>
  <c r="J3" i="1"/>
  <c r="N3" i="1" s="1"/>
  <c r="J2" i="1"/>
  <c r="N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2" i="1"/>
  <c r="P423" i="1" l="1"/>
  <c r="P415" i="1"/>
  <c r="P407" i="1"/>
  <c r="P399" i="1"/>
  <c r="P383" i="1"/>
  <c r="P375" i="1"/>
  <c r="P367" i="1"/>
  <c r="P351" i="1"/>
  <c r="P343" i="1"/>
  <c r="P335" i="1"/>
  <c r="P327" i="1"/>
  <c r="P303" i="1"/>
  <c r="P295" i="1"/>
  <c r="P279" i="1"/>
  <c r="P263" i="1"/>
  <c r="P255" i="1"/>
  <c r="P247" i="1"/>
  <c r="P239" i="1"/>
  <c r="P231" i="1"/>
  <c r="P215" i="1"/>
  <c r="P207" i="1"/>
  <c r="P199" i="1"/>
  <c r="P191" i="1"/>
  <c r="P183" i="1"/>
  <c r="P175" i="1"/>
  <c r="P167" i="1"/>
  <c r="P159" i="1"/>
  <c r="P151" i="1"/>
  <c r="P104" i="1"/>
  <c r="M8" i="1"/>
  <c r="M66" i="1"/>
  <c r="M378" i="1"/>
  <c r="M314" i="1"/>
  <c r="M250" i="1"/>
  <c r="M186" i="1"/>
  <c r="M122" i="1"/>
  <c r="M58" i="1"/>
  <c r="M322" i="1"/>
  <c r="M370" i="1"/>
  <c r="M306" i="1"/>
  <c r="M242" i="1"/>
  <c r="M178" i="1"/>
  <c r="M114" i="1"/>
  <c r="M50" i="1"/>
  <c r="M194" i="1"/>
  <c r="M426" i="1"/>
  <c r="M362" i="1"/>
  <c r="M298" i="1"/>
  <c r="M234" i="1"/>
  <c r="M170" i="1"/>
  <c r="M106" i="1"/>
  <c r="M42" i="1"/>
  <c r="M130" i="1"/>
  <c r="P430" i="1"/>
  <c r="P422" i="1"/>
  <c r="P414" i="1"/>
  <c r="P406" i="1"/>
  <c r="P390" i="1"/>
  <c r="P382" i="1"/>
  <c r="P374" i="1"/>
  <c r="P366" i="1"/>
  <c r="P358" i="1"/>
  <c r="P350" i="1"/>
  <c r="P342" i="1"/>
  <c r="P310" i="1"/>
  <c r="P302" i="1"/>
  <c r="P262" i="1"/>
  <c r="P254" i="1"/>
  <c r="P246" i="1"/>
  <c r="P238" i="1"/>
  <c r="P222" i="1"/>
  <c r="P214" i="1"/>
  <c r="P206" i="1"/>
  <c r="P198" i="1"/>
  <c r="P190" i="1"/>
  <c r="P174" i="1"/>
  <c r="P166" i="1"/>
  <c r="P150" i="1"/>
  <c r="P134" i="1"/>
  <c r="P86" i="1"/>
  <c r="M418" i="1"/>
  <c r="M354" i="1"/>
  <c r="M290" i="1"/>
  <c r="M226" i="1"/>
  <c r="M162" i="1"/>
  <c r="M98" i="1"/>
  <c r="M34" i="1"/>
  <c r="M258" i="1"/>
  <c r="M410" i="1"/>
  <c r="M346" i="1"/>
  <c r="M282" i="1"/>
  <c r="M218" i="1"/>
  <c r="M154" i="1"/>
  <c r="M90" i="1"/>
  <c r="M26" i="1"/>
  <c r="M386" i="1"/>
  <c r="M402" i="1"/>
  <c r="M338" i="1"/>
  <c r="M274" i="1"/>
  <c r="M210" i="1"/>
  <c r="M146" i="1"/>
  <c r="M82" i="1"/>
  <c r="M18" i="1"/>
  <c r="M394" i="1"/>
  <c r="M330" i="1"/>
  <c r="M266" i="1"/>
  <c r="M202" i="1"/>
  <c r="M138" i="1"/>
  <c r="M74" i="1"/>
  <c r="M10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431" i="1"/>
  <c r="M423" i="1"/>
  <c r="M415" i="1"/>
  <c r="M407" i="1"/>
  <c r="M399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429" i="1"/>
  <c r="M421" i="1"/>
  <c r="M413" i="1"/>
  <c r="M405" i="1"/>
  <c r="M397" i="1"/>
  <c r="M389" i="1"/>
  <c r="M381" i="1"/>
  <c r="M373" i="1"/>
  <c r="M365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P429" i="1"/>
  <c r="P421" i="1"/>
  <c r="P413" i="1"/>
  <c r="P389" i="1"/>
  <c r="P381" i="1"/>
  <c r="P365" i="1"/>
  <c r="P357" i="1"/>
  <c r="P349" i="1"/>
  <c r="P325" i="1"/>
  <c r="P317" i="1"/>
  <c r="P309" i="1"/>
  <c r="P301" i="1"/>
  <c r="P285" i="1"/>
  <c r="P277" i="1"/>
  <c r="P269" i="1"/>
  <c r="P229" i="1"/>
  <c r="P221" i="1"/>
  <c r="P213" i="1"/>
  <c r="P197" i="1"/>
  <c r="P189" i="1"/>
  <c r="P181" i="1"/>
  <c r="P173" i="1"/>
  <c r="P157" i="1"/>
  <c r="P149" i="1"/>
  <c r="P141" i="1"/>
  <c r="P133" i="1"/>
  <c r="P125" i="1"/>
  <c r="P109" i="1"/>
  <c r="P93" i="1"/>
  <c r="P85" i="1"/>
  <c r="P77" i="1"/>
  <c r="P69" i="1"/>
  <c r="P61" i="1"/>
  <c r="P45" i="1"/>
  <c r="P29" i="1"/>
  <c r="P21" i="1"/>
  <c r="P13" i="1"/>
  <c r="P5" i="1"/>
  <c r="P428" i="1"/>
  <c r="P404" i="1"/>
  <c r="P396" i="1"/>
  <c r="P364" i="1"/>
  <c r="P340" i="1"/>
  <c r="P332" i="1"/>
  <c r="P324" i="1"/>
  <c r="P316" i="1"/>
  <c r="P308" i="1"/>
  <c r="P292" i="1"/>
  <c r="P284" i="1"/>
  <c r="P276" i="1"/>
  <c r="P268" i="1"/>
  <c r="P260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2" i="1"/>
  <c r="P307" i="1"/>
  <c r="P283" i="1"/>
  <c r="P275" i="1"/>
  <c r="P251" i="1"/>
  <c r="P243" i="1"/>
  <c r="P235" i="1"/>
  <c r="P227" i="1"/>
  <c r="P187" i="1"/>
  <c r="P179" i="1"/>
  <c r="P163" i="1"/>
  <c r="P147" i="1"/>
  <c r="P131" i="1"/>
  <c r="P115" i="1"/>
  <c r="P99" i="1"/>
  <c r="P83" i="1"/>
  <c r="P67" i="1"/>
  <c r="P51" i="1"/>
  <c r="P35" i="1"/>
  <c r="P19" i="1"/>
  <c r="P402" i="1"/>
  <c r="P394" i="1"/>
  <c r="P362" i="1"/>
  <c r="P346" i="1"/>
  <c r="P330" i="1"/>
  <c r="P282" i="1"/>
  <c r="P266" i="1"/>
  <c r="P258" i="1"/>
  <c r="P250" i="1"/>
  <c r="P242" i="1"/>
  <c r="P218" i="1"/>
  <c r="P210" i="1"/>
  <c r="P194" i="1"/>
  <c r="P186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169" i="1"/>
  <c r="P105" i="1"/>
  <c r="P101" i="1"/>
  <c r="P395" i="1"/>
  <c r="P370" i="1"/>
  <c r="P290" i="1"/>
  <c r="P270" i="1"/>
  <c r="P14" i="1"/>
  <c r="P392" i="1"/>
  <c r="P168" i="1"/>
  <c r="P88" i="1"/>
  <c r="P72" i="1"/>
  <c r="P56" i="1"/>
  <c r="P40" i="1"/>
  <c r="P24" i="1"/>
  <c r="P8" i="1"/>
  <c r="P412" i="1"/>
  <c r="P53" i="1"/>
  <c r="P409" i="1"/>
  <c r="P315" i="1"/>
  <c r="P355" i="1"/>
  <c r="P293" i="1"/>
  <c r="P117" i="1"/>
  <c r="P388" i="1"/>
  <c r="P259" i="1"/>
  <c r="P195" i="1"/>
  <c r="P155" i="1"/>
  <c r="P91" i="1"/>
  <c r="P27" i="1"/>
  <c r="P359" i="1"/>
  <c r="P3" i="1"/>
  <c r="P322" i="1"/>
  <c r="P110" i="1"/>
  <c r="P62" i="1"/>
  <c r="P46" i="1"/>
  <c r="P30" i="1"/>
  <c r="P333" i="1"/>
  <c r="P356" i="1"/>
  <c r="P252" i="1"/>
  <c r="P427" i="1"/>
  <c r="P387" i="1"/>
  <c r="P425" i="1"/>
  <c r="P385" i="1"/>
  <c r="P341" i="1"/>
  <c r="P165" i="1"/>
  <c r="P363" i="1"/>
  <c r="P205" i="1"/>
  <c r="P348" i="1"/>
  <c r="P300" i="1"/>
  <c r="P431" i="1"/>
  <c r="P379" i="1"/>
  <c r="P347" i="1"/>
  <c r="P339" i="1"/>
  <c r="P331" i="1"/>
  <c r="P323" i="1"/>
  <c r="P420" i="1"/>
  <c r="P360" i="1"/>
  <c r="P312" i="1"/>
  <c r="P398" i="1"/>
  <c r="P334" i="1"/>
  <c r="P326" i="1"/>
  <c r="P318" i="1"/>
  <c r="P286" i="1"/>
  <c r="P314" i="1"/>
  <c r="P417" i="1"/>
  <c r="P377" i="1"/>
  <c r="P281" i="1"/>
  <c r="P352" i="1"/>
  <c r="P319" i="1"/>
  <c r="P311" i="1"/>
  <c r="P271" i="1"/>
  <c r="P223" i="1"/>
  <c r="P241" i="1"/>
  <c r="P372" i="1"/>
  <c r="P380" i="1"/>
  <c r="P424" i="1"/>
  <c r="P373" i="1"/>
  <c r="P391" i="1"/>
  <c r="P353" i="1"/>
  <c r="P267" i="1"/>
  <c r="P107" i="1"/>
  <c r="P75" i="1"/>
  <c r="P59" i="1"/>
  <c r="P43" i="1"/>
  <c r="P11" i="1"/>
  <c r="P287" i="1"/>
  <c r="P230" i="1"/>
  <c r="P25" i="1"/>
  <c r="P37" i="1"/>
  <c r="P345" i="1"/>
  <c r="P304" i="1"/>
  <c r="P419" i="1"/>
  <c r="P403" i="1"/>
  <c r="P171" i="1"/>
  <c r="P139" i="1"/>
  <c r="P123" i="1"/>
  <c r="P426" i="1"/>
  <c r="P418" i="1"/>
  <c r="P386" i="1"/>
  <c r="P378" i="1"/>
  <c r="P354" i="1"/>
  <c r="P306" i="1"/>
  <c r="P274" i="1"/>
  <c r="P234" i="1"/>
  <c r="P226" i="1"/>
  <c r="P294" i="1"/>
  <c r="P278" i="1"/>
  <c r="P192" i="1"/>
  <c r="P89" i="1"/>
  <c r="P291" i="1"/>
  <c r="P401" i="1"/>
  <c r="P393" i="1"/>
  <c r="P369" i="1"/>
  <c r="P361" i="1"/>
  <c r="P337" i="1"/>
  <c r="P329" i="1"/>
  <c r="P321" i="1"/>
  <c r="P313" i="1"/>
  <c r="P305" i="1"/>
  <c r="P289" i="1"/>
  <c r="P273" i="1"/>
  <c r="P265" i="1"/>
  <c r="P249" i="1"/>
  <c r="P137" i="1"/>
  <c r="P121" i="1"/>
  <c r="P73" i="1"/>
  <c r="P57" i="1"/>
  <c r="P9" i="1"/>
  <c r="P397" i="1"/>
  <c r="P245" i="1"/>
  <c r="P237" i="1"/>
  <c r="P405" i="1"/>
  <c r="P153" i="1"/>
  <c r="P384" i="1"/>
  <c r="P297" i="1"/>
  <c r="P410" i="1"/>
  <c r="P411" i="1"/>
  <c r="P371" i="1"/>
  <c r="P299" i="1"/>
  <c r="P416" i="1"/>
  <c r="P408" i="1"/>
  <c r="P400" i="1"/>
  <c r="P376" i="1"/>
  <c r="P368" i="1"/>
  <c r="P344" i="1"/>
  <c r="P336" i="1"/>
  <c r="P328" i="1"/>
  <c r="P320" i="1"/>
  <c r="P296" i="1"/>
  <c r="P288" i="1"/>
  <c r="P280" i="1"/>
  <c r="P272" i="1"/>
  <c r="P264" i="1"/>
  <c r="P256" i="1"/>
  <c r="P152" i="1"/>
  <c r="P136" i="1"/>
  <c r="P120" i="1"/>
  <c r="P338" i="1"/>
  <c r="P298" i="1"/>
  <c r="P41" i="1"/>
  <c r="P202" i="1"/>
  <c r="P178" i="1"/>
  <c r="P182" i="1"/>
  <c r="P118" i="1"/>
  <c r="P102" i="1"/>
  <c r="P70" i="1"/>
  <c r="P54" i="1"/>
  <c r="P38" i="1"/>
  <c r="P22" i="1"/>
  <c r="P6" i="1"/>
  <c r="P257" i="1"/>
  <c r="P233" i="1"/>
  <c r="P225" i="1"/>
  <c r="P217" i="1"/>
  <c r="P209" i="1"/>
  <c r="P201" i="1"/>
  <c r="P193" i="1"/>
  <c r="P185" i="1"/>
  <c r="P177" i="1"/>
  <c r="P161" i="1"/>
  <c r="P145" i="1"/>
  <c r="P129" i="1"/>
  <c r="P113" i="1"/>
  <c r="P97" i="1"/>
  <c r="P81" i="1"/>
  <c r="P65" i="1"/>
  <c r="P49" i="1"/>
  <c r="P33" i="1"/>
  <c r="P17" i="1"/>
  <c r="P261" i="1"/>
  <c r="P253" i="1"/>
  <c r="P248" i="1"/>
  <c r="P240" i="1"/>
  <c r="P232" i="1"/>
  <c r="P224" i="1"/>
  <c r="P216" i="1"/>
  <c r="P208" i="1"/>
  <c r="P200" i="1"/>
  <c r="P184" i="1"/>
  <c r="P176" i="1"/>
  <c r="P160" i="1"/>
  <c r="P144" i="1"/>
  <c r="P128" i="1"/>
  <c r="P112" i="1"/>
  <c r="P96" i="1"/>
  <c r="P80" i="1"/>
  <c r="P64" i="1"/>
  <c r="P48" i="1"/>
  <c r="P32" i="1"/>
  <c r="P16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19" i="1"/>
  <c r="P211" i="1"/>
  <c r="P203" i="1"/>
  <c r="P158" i="1"/>
  <c r="P142" i="1"/>
  <c r="P126" i="1"/>
  <c r="P94" i="1"/>
  <c r="P78" i="1"/>
</calcChain>
</file>

<file path=xl/sharedStrings.xml><?xml version="1.0" encoding="utf-8"?>
<sst xmlns="http://schemas.openxmlformats.org/spreadsheetml/2006/main" count="446" uniqueCount="19">
  <si>
    <t>Prediction</t>
  </si>
  <si>
    <t>Probability_Before_Calibration</t>
  </si>
  <si>
    <t>Probability_After_Calibration</t>
  </si>
  <si>
    <t>y_target</t>
  </si>
  <si>
    <t>sum_diff</t>
  </si>
  <si>
    <t>cal_diff_after_m_before</t>
  </si>
  <si>
    <t>Correct</t>
  </si>
  <si>
    <t>Group</t>
  </si>
  <si>
    <t>A</t>
  </si>
  <si>
    <t>B</t>
  </si>
  <si>
    <t>C</t>
  </si>
  <si>
    <t>stage</t>
  </si>
  <si>
    <t>Prob_diff</t>
  </si>
  <si>
    <t>Cal_diff</t>
  </si>
  <si>
    <t>P_0_1</t>
  </si>
  <si>
    <t>C_0_1</t>
  </si>
  <si>
    <t>S</t>
  </si>
  <si>
    <t>PROB_M_CAL</t>
  </si>
  <si>
    <t>PROBD_P_CALD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</si>
</sst>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0" fontId="2" fillId="5" borderId="3" xfId="0" applyFont="1" applyFill="1" applyBorder="1"/>
    <xf numFmtId="0" fontId="3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0" borderId="10" xfId="0" applyFont="1" applyBorder="1" applyAlignment="1">
      <alignment horizontal="center" vertical="top"/>
    </xf>
    <xf numFmtId="0" fontId="0" fillId="4" borderId="11" xfId="0" applyFill="1" applyBorder="1"/>
    <xf numFmtId="0" fontId="0" fillId="4" borderId="1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2" borderId="13" xfId="0" applyFill="1" applyBorder="1"/>
    <xf numFmtId="0" fontId="0" fillId="7" borderId="12" xfId="0" applyFill="1" applyBorder="1"/>
    <xf numFmtId="0" fontId="0" fillId="3" borderId="12" xfId="0" applyFill="1" applyBorder="1"/>
    <xf numFmtId="0" fontId="0" fillId="3" borderId="11" xfId="0" applyFill="1" applyBorder="1"/>
    <xf numFmtId="0" fontId="0" fillId="7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31"/>
  <sheetViews>
    <sheetView tabSelected="1" zoomScale="96" zoomScaleNormal="96" workbookViewId="0">
      <selection activeCell="C38" sqref="C38:C39"/>
    </sheetView>
  </sheetViews>
  <sheetFormatPr defaultRowHeight="15" x14ac:dyDescent="0.25"/>
  <cols>
    <col min="1" max="1" width="16.28515625" customWidth="1"/>
    <col min="2" max="2" width="32.42578125" customWidth="1"/>
    <col min="3" max="3" width="30.140625" customWidth="1"/>
    <col min="4" max="4" width="14.42578125" customWidth="1"/>
    <col min="5" max="5" width="14.85546875" customWidth="1"/>
    <col min="6" max="6" width="32.42578125" customWidth="1"/>
    <col min="10" max="13" width="14.42578125" customWidth="1"/>
  </cols>
  <sheetData>
    <row r="1" spans="1:17" ht="15.75" thickBot="1" x14ac:dyDescent="0.3">
      <c r="A1" s="1" t="s">
        <v>0</v>
      </c>
      <c r="B1" s="1" t="s">
        <v>1</v>
      </c>
      <c r="C1" s="1" t="s">
        <v>2</v>
      </c>
      <c r="D1" s="14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11</v>
      </c>
      <c r="J1" s="5" t="s">
        <v>12</v>
      </c>
      <c r="K1" s="5" t="s">
        <v>13</v>
      </c>
      <c r="L1" s="5" t="s">
        <v>17</v>
      </c>
      <c r="M1" s="5" t="s">
        <v>18</v>
      </c>
      <c r="N1" s="5" t="s">
        <v>14</v>
      </c>
      <c r="O1" s="5" t="s">
        <v>15</v>
      </c>
      <c r="P1" s="5" t="s">
        <v>16</v>
      </c>
      <c r="Q1" s="5"/>
    </row>
    <row r="2" spans="1:17" ht="15.75" hidden="1" thickBot="1" x14ac:dyDescent="0.3">
      <c r="A2" s="2">
        <v>1</v>
      </c>
      <c r="B2" s="2">
        <v>0.88</v>
      </c>
      <c r="C2" s="2">
        <v>0.90425867763598566</v>
      </c>
      <c r="D2" s="17">
        <v>1</v>
      </c>
      <c r="E2">
        <v>1</v>
      </c>
      <c r="F2">
        <v>2.4258677635985659E-2</v>
      </c>
      <c r="G2" s="2">
        <f>A2-D2</f>
        <v>0</v>
      </c>
      <c r="H2" t="s">
        <v>8</v>
      </c>
      <c r="I2">
        <v>1</v>
      </c>
      <c r="J2">
        <f>B2-B3</f>
        <v>4.0000000000000036E-2</v>
      </c>
      <c r="K2">
        <f>C2-C3</f>
        <v>1.7387415177059218E-2</v>
      </c>
      <c r="L2">
        <f>B2-C2</f>
        <v>-2.4258677635985659E-2</v>
      </c>
      <c r="M2">
        <f t="shared" ref="M2:M65" si="0">J2+K2</f>
        <v>5.7387415177059253E-2</v>
      </c>
      <c r="N2">
        <f>IF(J2&gt;0,1,0)</f>
        <v>1</v>
      </c>
      <c r="O2">
        <f>IF(K2&gt;0,1,0)</f>
        <v>1</v>
      </c>
      <c r="P2">
        <f>N2+O2</f>
        <v>2</v>
      </c>
    </row>
    <row r="3" spans="1:17" ht="15.75" hidden="1" thickBot="1" x14ac:dyDescent="0.3">
      <c r="A3" s="3">
        <v>1</v>
      </c>
      <c r="B3" s="3">
        <v>0.84</v>
      </c>
      <c r="C3" s="3">
        <v>0.88687126245892645</v>
      </c>
      <c r="D3" s="16">
        <v>0</v>
      </c>
      <c r="E3">
        <v>1</v>
      </c>
      <c r="F3">
        <v>4.6871262458926477E-2</v>
      </c>
      <c r="G3" s="3">
        <f t="shared" ref="G3:G66" si="1">A3-D3</f>
        <v>1</v>
      </c>
      <c r="H3" t="s">
        <v>8</v>
      </c>
      <c r="I3">
        <v>1</v>
      </c>
      <c r="J3">
        <f>B3-B2</f>
        <v>-4.0000000000000036E-2</v>
      </c>
      <c r="K3">
        <f>C3-C2</f>
        <v>-1.7387415177059218E-2</v>
      </c>
      <c r="L3">
        <f t="shared" ref="L3:L66" si="2">B3-C3</f>
        <v>-4.6871262458926477E-2</v>
      </c>
      <c r="M3">
        <f t="shared" si="0"/>
        <v>-5.7387415177059253E-2</v>
      </c>
      <c r="N3">
        <f t="shared" ref="N3:N66" si="3">IF(J3&gt;0,1,0)</f>
        <v>0</v>
      </c>
      <c r="O3">
        <f t="shared" ref="O3:O66" si="4">IF(K3&gt;0,1,0)</f>
        <v>0</v>
      </c>
      <c r="P3">
        <f t="shared" ref="P3:P66" si="5">N3+O3</f>
        <v>0</v>
      </c>
    </row>
    <row r="4" spans="1:17" ht="15.75" hidden="1" thickBot="1" x14ac:dyDescent="0.3">
      <c r="A4" s="2">
        <v>0</v>
      </c>
      <c r="B4" s="2">
        <v>0.08</v>
      </c>
      <c r="C4" s="2">
        <v>6.0340124047915812E-2</v>
      </c>
      <c r="D4" s="15">
        <v>0</v>
      </c>
      <c r="E4">
        <v>1</v>
      </c>
      <c r="F4">
        <v>-1.965987595208419E-2</v>
      </c>
      <c r="G4" s="2">
        <f t="shared" si="1"/>
        <v>0</v>
      </c>
      <c r="H4" t="s">
        <v>8</v>
      </c>
      <c r="I4">
        <v>2</v>
      </c>
      <c r="J4">
        <f t="shared" ref="J4" si="6">B4-B5</f>
        <v>-0.14000000000000001</v>
      </c>
      <c r="K4">
        <f>C4-C5</f>
        <v>-0.14214318891370969</v>
      </c>
      <c r="L4">
        <f t="shared" si="2"/>
        <v>1.965987595208419E-2</v>
      </c>
      <c r="M4">
        <f t="shared" si="0"/>
        <v>-0.28214318891370971</v>
      </c>
      <c r="N4">
        <f t="shared" si="3"/>
        <v>0</v>
      </c>
      <c r="O4">
        <f t="shared" si="4"/>
        <v>0</v>
      </c>
      <c r="P4">
        <f t="shared" si="5"/>
        <v>0</v>
      </c>
    </row>
    <row r="5" spans="1:17" ht="15.75" hidden="1" thickBot="1" x14ac:dyDescent="0.3">
      <c r="A5" s="3">
        <v>0</v>
      </c>
      <c r="B5" s="3">
        <v>0.22</v>
      </c>
      <c r="C5" s="3">
        <v>0.2024833129616255</v>
      </c>
      <c r="D5" s="18">
        <v>1</v>
      </c>
      <c r="E5">
        <v>1</v>
      </c>
      <c r="F5">
        <v>-1.7516687038374529E-2</v>
      </c>
      <c r="G5" s="3">
        <f t="shared" si="1"/>
        <v>-1</v>
      </c>
      <c r="H5" t="s">
        <v>8</v>
      </c>
      <c r="I5">
        <v>2</v>
      </c>
      <c r="J5">
        <f t="shared" ref="J5" si="7">B5-B4</f>
        <v>0.14000000000000001</v>
      </c>
      <c r="K5">
        <f>C5-C4</f>
        <v>0.14214318891370969</v>
      </c>
      <c r="L5">
        <f t="shared" si="2"/>
        <v>1.7516687038374501E-2</v>
      </c>
      <c r="M5">
        <f t="shared" si="0"/>
        <v>0.28214318891370971</v>
      </c>
      <c r="N5">
        <f t="shared" si="3"/>
        <v>1</v>
      </c>
      <c r="O5">
        <f t="shared" si="4"/>
        <v>1</v>
      </c>
      <c r="P5">
        <f t="shared" si="5"/>
        <v>2</v>
      </c>
    </row>
    <row r="6" spans="1:17" ht="15.75" thickBot="1" x14ac:dyDescent="0.3">
      <c r="A6" s="8">
        <v>0</v>
      </c>
      <c r="B6" s="9">
        <v>0.23</v>
      </c>
      <c r="C6" s="6">
        <v>0.1086946143505928</v>
      </c>
      <c r="D6" s="4">
        <v>0</v>
      </c>
      <c r="E6">
        <v>1</v>
      </c>
      <c r="F6">
        <v>-0.1213053856494072</v>
      </c>
      <c r="G6" s="2">
        <f t="shared" si="1"/>
        <v>0</v>
      </c>
      <c r="H6" t="s">
        <v>10</v>
      </c>
      <c r="I6">
        <v>1</v>
      </c>
      <c r="J6">
        <f t="shared" ref="J6" si="8">B6-B7</f>
        <v>0.11000000000000001</v>
      </c>
      <c r="K6">
        <f>C6-C7</f>
        <v>-2.9702508359306934E-3</v>
      </c>
      <c r="L6">
        <f t="shared" si="2"/>
        <v>0.12130538564940721</v>
      </c>
      <c r="M6">
        <f t="shared" si="0"/>
        <v>0.10702974916406932</v>
      </c>
      <c r="N6">
        <f t="shared" si="3"/>
        <v>1</v>
      </c>
      <c r="O6">
        <f t="shared" si="4"/>
        <v>0</v>
      </c>
      <c r="P6">
        <f t="shared" si="5"/>
        <v>1</v>
      </c>
    </row>
    <row r="7" spans="1:17" ht="15.75" thickBot="1" x14ac:dyDescent="0.3">
      <c r="A7" s="10">
        <v>0</v>
      </c>
      <c r="B7" s="11">
        <v>0.12</v>
      </c>
      <c r="C7" s="12">
        <v>0.11166486518652349</v>
      </c>
      <c r="D7" s="4">
        <v>1</v>
      </c>
      <c r="E7">
        <v>1</v>
      </c>
      <c r="F7">
        <v>-8.3351348134765024E-3</v>
      </c>
      <c r="G7" s="3">
        <f t="shared" si="1"/>
        <v>-1</v>
      </c>
      <c r="H7" t="s">
        <v>10</v>
      </c>
      <c r="I7">
        <v>1</v>
      </c>
      <c r="J7">
        <f t="shared" ref="J7" si="9">B7-B6</f>
        <v>-0.11000000000000001</v>
      </c>
      <c r="K7">
        <f>C7-C6</f>
        <v>2.9702508359306934E-3</v>
      </c>
      <c r="L7">
        <f t="shared" si="2"/>
        <v>8.3351348134765024E-3</v>
      </c>
      <c r="M7">
        <f t="shared" si="0"/>
        <v>-0.10702974916406932</v>
      </c>
      <c r="N7">
        <f t="shared" si="3"/>
        <v>0</v>
      </c>
      <c r="O7">
        <f t="shared" si="4"/>
        <v>1</v>
      </c>
      <c r="P7">
        <f t="shared" si="5"/>
        <v>1</v>
      </c>
    </row>
    <row r="8" spans="1:17" ht="15.75" hidden="1" thickBot="1" x14ac:dyDescent="0.3">
      <c r="A8" s="4">
        <v>1</v>
      </c>
      <c r="B8" s="4">
        <v>0.85</v>
      </c>
      <c r="C8" s="4">
        <v>0.86499426577768923</v>
      </c>
      <c r="D8" s="15">
        <v>0</v>
      </c>
      <c r="E8">
        <v>1</v>
      </c>
      <c r="F8">
        <v>1.4994265777689249E-2</v>
      </c>
      <c r="G8" s="3">
        <f t="shared" si="1"/>
        <v>1</v>
      </c>
      <c r="H8" t="s">
        <v>9</v>
      </c>
      <c r="I8">
        <v>1</v>
      </c>
      <c r="J8">
        <f t="shared" ref="J8" si="10">B8-B9</f>
        <v>7.999999999999996E-2</v>
      </c>
      <c r="K8">
        <f>C8-C9</f>
        <v>0.1808282810206987</v>
      </c>
      <c r="L8">
        <f t="shared" si="2"/>
        <v>-1.4994265777689253E-2</v>
      </c>
      <c r="M8">
        <f t="shared" si="0"/>
        <v>0.26082828102069866</v>
      </c>
      <c r="N8">
        <f t="shared" si="3"/>
        <v>1</v>
      </c>
      <c r="O8">
        <f t="shared" si="4"/>
        <v>1</v>
      </c>
      <c r="P8">
        <f t="shared" si="5"/>
        <v>2</v>
      </c>
    </row>
    <row r="9" spans="1:17" ht="15.75" hidden="1" thickBot="1" x14ac:dyDescent="0.3">
      <c r="A9" s="4">
        <v>1</v>
      </c>
      <c r="B9" s="4">
        <v>0.77</v>
      </c>
      <c r="C9" s="4">
        <v>0.68416598475699053</v>
      </c>
      <c r="D9" s="22">
        <v>1</v>
      </c>
      <c r="E9">
        <v>1</v>
      </c>
      <c r="F9">
        <v>-8.5834015243009487E-2</v>
      </c>
      <c r="G9" s="2">
        <f t="shared" si="1"/>
        <v>0</v>
      </c>
      <c r="H9" t="s">
        <v>9</v>
      </c>
      <c r="I9">
        <v>1</v>
      </c>
      <c r="J9">
        <f t="shared" ref="J9" si="11">B9-B8</f>
        <v>-7.999999999999996E-2</v>
      </c>
      <c r="K9">
        <f>C9-C8</f>
        <v>-0.1808282810206987</v>
      </c>
      <c r="L9">
        <f t="shared" si="2"/>
        <v>8.5834015243009487E-2</v>
      </c>
      <c r="M9">
        <f t="shared" si="0"/>
        <v>-0.26082828102069866</v>
      </c>
      <c r="N9">
        <f t="shared" si="3"/>
        <v>0</v>
      </c>
      <c r="O9">
        <f t="shared" si="4"/>
        <v>0</v>
      </c>
      <c r="P9">
        <f t="shared" si="5"/>
        <v>0</v>
      </c>
    </row>
    <row r="10" spans="1:17" ht="15.75" hidden="1" thickBot="1" x14ac:dyDescent="0.3">
      <c r="A10" s="2">
        <v>0</v>
      </c>
      <c r="B10" s="2">
        <v>0.04</v>
      </c>
      <c r="C10" s="2">
        <v>5.7314127688849172E-2</v>
      </c>
      <c r="D10" s="15">
        <v>0</v>
      </c>
      <c r="E10">
        <v>1</v>
      </c>
      <c r="F10">
        <v>1.7314127688849171E-2</v>
      </c>
      <c r="G10" s="2">
        <f t="shared" si="1"/>
        <v>0</v>
      </c>
      <c r="H10" t="s">
        <v>8</v>
      </c>
      <c r="I10">
        <v>4</v>
      </c>
      <c r="J10">
        <f t="shared" ref="J10" si="12">B10-B11</f>
        <v>-0.13</v>
      </c>
      <c r="K10">
        <f>C10-C11</f>
        <v>-0.17164316064600244</v>
      </c>
      <c r="L10">
        <f t="shared" si="2"/>
        <v>-1.7314127688849171E-2</v>
      </c>
      <c r="M10">
        <f t="shared" si="0"/>
        <v>-0.30164316064600244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7" ht="15.75" hidden="1" thickBot="1" x14ac:dyDescent="0.3">
      <c r="A11" s="3">
        <v>0</v>
      </c>
      <c r="B11" s="3">
        <v>0.17</v>
      </c>
      <c r="C11" s="3">
        <v>0.2289572883348516</v>
      </c>
      <c r="D11" s="18">
        <v>1</v>
      </c>
      <c r="E11">
        <v>1</v>
      </c>
      <c r="F11">
        <v>5.8957288334851622E-2</v>
      </c>
      <c r="G11" s="3">
        <f t="shared" si="1"/>
        <v>-1</v>
      </c>
      <c r="H11" t="s">
        <v>8</v>
      </c>
      <c r="I11">
        <v>4</v>
      </c>
      <c r="J11">
        <f t="shared" ref="J11" si="13">B11-B10</f>
        <v>0.13</v>
      </c>
      <c r="K11">
        <f>C11-C10</f>
        <v>0.17164316064600244</v>
      </c>
      <c r="L11">
        <f t="shared" si="2"/>
        <v>-5.8957288334851587E-2</v>
      </c>
      <c r="M11">
        <f t="shared" si="0"/>
        <v>0.30164316064600244</v>
      </c>
      <c r="N11">
        <f t="shared" si="3"/>
        <v>1</v>
      </c>
      <c r="O11">
        <f t="shared" si="4"/>
        <v>1</v>
      </c>
      <c r="P11">
        <f t="shared" si="5"/>
        <v>2</v>
      </c>
    </row>
    <row r="12" spans="1:17" ht="15.75" thickBot="1" x14ac:dyDescent="0.3">
      <c r="A12" s="8">
        <v>1</v>
      </c>
      <c r="B12" s="9">
        <v>0.84</v>
      </c>
      <c r="C12" s="13">
        <v>0.94023074203976442</v>
      </c>
      <c r="D12" s="4">
        <v>0</v>
      </c>
      <c r="E12">
        <v>1</v>
      </c>
      <c r="F12">
        <v>0.10023074203976449</v>
      </c>
      <c r="G12" s="3">
        <f t="shared" si="1"/>
        <v>1</v>
      </c>
      <c r="H12" t="s">
        <v>10</v>
      </c>
      <c r="I12">
        <v>4</v>
      </c>
      <c r="J12">
        <f t="shared" ref="J12" si="14">B12-B13</f>
        <v>-1.0000000000000009E-2</v>
      </c>
      <c r="K12">
        <f>C12-C13</f>
        <v>5.1766813620986896E-2</v>
      </c>
      <c r="L12">
        <f t="shared" si="2"/>
        <v>-0.10023074203976445</v>
      </c>
      <c r="M12">
        <f t="shared" si="0"/>
        <v>4.1766813620986887E-2</v>
      </c>
      <c r="N12">
        <f t="shared" si="3"/>
        <v>0</v>
      </c>
      <c r="O12">
        <f t="shared" si="4"/>
        <v>1</v>
      </c>
      <c r="P12">
        <f t="shared" si="5"/>
        <v>1</v>
      </c>
    </row>
    <row r="13" spans="1:17" ht="15.75" thickBot="1" x14ac:dyDescent="0.3">
      <c r="A13" s="10">
        <v>1</v>
      </c>
      <c r="B13" s="7">
        <v>0.85</v>
      </c>
      <c r="C13" s="12">
        <v>0.88846392841877753</v>
      </c>
      <c r="D13" s="4">
        <v>1</v>
      </c>
      <c r="E13">
        <v>1</v>
      </c>
      <c r="F13">
        <v>3.8463928418777549E-2</v>
      </c>
      <c r="G13" s="2">
        <f t="shared" si="1"/>
        <v>0</v>
      </c>
      <c r="H13" t="s">
        <v>10</v>
      </c>
      <c r="I13">
        <v>4</v>
      </c>
      <c r="J13">
        <f t="shared" ref="J13" si="15">B13-B12</f>
        <v>1.0000000000000009E-2</v>
      </c>
      <c r="K13">
        <f>C13-C12</f>
        <v>-5.1766813620986896E-2</v>
      </c>
      <c r="L13">
        <f t="shared" si="2"/>
        <v>-3.8463928418777549E-2</v>
      </c>
      <c r="M13">
        <f t="shared" si="0"/>
        <v>-4.1766813620986887E-2</v>
      </c>
      <c r="N13">
        <f t="shared" si="3"/>
        <v>1</v>
      </c>
      <c r="O13">
        <f t="shared" si="4"/>
        <v>0</v>
      </c>
      <c r="P13">
        <f t="shared" si="5"/>
        <v>1</v>
      </c>
    </row>
    <row r="14" spans="1:17" ht="15.75" hidden="1" thickBot="1" x14ac:dyDescent="0.3">
      <c r="A14" s="4">
        <v>0</v>
      </c>
      <c r="B14" s="4">
        <v>0.09</v>
      </c>
      <c r="C14" s="4">
        <v>9.9647301959544174E-2</v>
      </c>
      <c r="D14" s="15">
        <v>0</v>
      </c>
      <c r="E14">
        <v>1</v>
      </c>
      <c r="F14">
        <v>9.6473019595441772E-3</v>
      </c>
      <c r="G14" s="2">
        <f t="shared" si="1"/>
        <v>0</v>
      </c>
      <c r="H14" t="s">
        <v>9</v>
      </c>
      <c r="I14">
        <v>1</v>
      </c>
      <c r="J14">
        <f t="shared" ref="J14" si="16">B14-B15</f>
        <v>-5.0000000000000017E-2</v>
      </c>
      <c r="K14">
        <f>C14-C15</f>
        <v>-1.227206995566732E-2</v>
      </c>
      <c r="L14">
        <f t="shared" si="2"/>
        <v>-9.6473019595441772E-3</v>
      </c>
      <c r="M14">
        <f t="shared" si="0"/>
        <v>-6.2272069955667336E-2</v>
      </c>
      <c r="N14">
        <f t="shared" si="3"/>
        <v>0</v>
      </c>
      <c r="O14">
        <f t="shared" si="4"/>
        <v>0</v>
      </c>
      <c r="P14">
        <f t="shared" si="5"/>
        <v>0</v>
      </c>
    </row>
    <row r="15" spans="1:17" ht="15.75" hidden="1" thickBot="1" x14ac:dyDescent="0.3">
      <c r="A15" s="4">
        <v>0</v>
      </c>
      <c r="B15" s="4">
        <v>0.14000000000000001</v>
      </c>
      <c r="C15" s="4">
        <v>0.11191937191521149</v>
      </c>
      <c r="D15" s="20">
        <v>1</v>
      </c>
      <c r="E15">
        <v>1</v>
      </c>
      <c r="F15">
        <v>-2.8080628084788551E-2</v>
      </c>
      <c r="G15" s="3">
        <f t="shared" si="1"/>
        <v>-1</v>
      </c>
      <c r="H15" t="s">
        <v>9</v>
      </c>
      <c r="I15">
        <v>1</v>
      </c>
      <c r="J15">
        <f t="shared" ref="J15" si="17">B15-B14</f>
        <v>5.0000000000000017E-2</v>
      </c>
      <c r="K15">
        <f>C15-C14</f>
        <v>1.227206995566732E-2</v>
      </c>
      <c r="L15">
        <f t="shared" si="2"/>
        <v>2.808062808478852E-2</v>
      </c>
      <c r="M15">
        <f t="shared" si="0"/>
        <v>6.2272069955667336E-2</v>
      </c>
      <c r="N15">
        <f t="shared" si="3"/>
        <v>1</v>
      </c>
      <c r="O15">
        <f t="shared" si="4"/>
        <v>1</v>
      </c>
      <c r="P15">
        <f t="shared" si="5"/>
        <v>2</v>
      </c>
    </row>
    <row r="16" spans="1:17" ht="15.75" hidden="1" thickBot="1" x14ac:dyDescent="0.3">
      <c r="A16" s="2">
        <v>0</v>
      </c>
      <c r="B16" s="2">
        <v>0.01</v>
      </c>
      <c r="C16" s="2">
        <v>4.278597269231299E-2</v>
      </c>
      <c r="D16" s="15">
        <v>0</v>
      </c>
      <c r="E16">
        <v>1</v>
      </c>
      <c r="F16">
        <v>3.2785972692312988E-2</v>
      </c>
      <c r="G16" s="2">
        <f t="shared" si="1"/>
        <v>0</v>
      </c>
      <c r="H16" t="s">
        <v>8</v>
      </c>
      <c r="I16">
        <v>1</v>
      </c>
      <c r="J16">
        <f t="shared" ref="J16" si="18">B16-B17</f>
        <v>-0.16999999999999998</v>
      </c>
      <c r="K16">
        <f>C16-C17</f>
        <v>-0.1854670710431601</v>
      </c>
      <c r="L16">
        <f t="shared" si="2"/>
        <v>-3.2785972692312988E-2</v>
      </c>
      <c r="M16">
        <f t="shared" si="0"/>
        <v>-0.35546707104316011</v>
      </c>
      <c r="N16">
        <f t="shared" si="3"/>
        <v>0</v>
      </c>
      <c r="O16">
        <f t="shared" si="4"/>
        <v>0</v>
      </c>
      <c r="P16">
        <f t="shared" si="5"/>
        <v>0</v>
      </c>
    </row>
    <row r="17" spans="1:16" ht="15.75" hidden="1" thickBot="1" x14ac:dyDescent="0.3">
      <c r="A17" s="3">
        <v>0</v>
      </c>
      <c r="B17" s="3">
        <v>0.18</v>
      </c>
      <c r="C17" s="3">
        <v>0.22825304373547309</v>
      </c>
      <c r="D17" s="18">
        <v>1</v>
      </c>
      <c r="E17">
        <v>1</v>
      </c>
      <c r="F17">
        <v>4.825304373547315E-2</v>
      </c>
      <c r="G17" s="3">
        <f t="shared" si="1"/>
        <v>-1</v>
      </c>
      <c r="H17" t="s">
        <v>8</v>
      </c>
      <c r="I17">
        <v>1</v>
      </c>
      <c r="J17">
        <f t="shared" ref="J17" si="19">B17-B16</f>
        <v>0.16999999999999998</v>
      </c>
      <c r="K17">
        <f>C17-C16</f>
        <v>0.1854670710431601</v>
      </c>
      <c r="L17">
        <f t="shared" si="2"/>
        <v>-4.8253043735473095E-2</v>
      </c>
      <c r="M17">
        <f t="shared" si="0"/>
        <v>0.35546707104316011</v>
      </c>
      <c r="N17">
        <f t="shared" si="3"/>
        <v>1</v>
      </c>
      <c r="O17">
        <f t="shared" si="4"/>
        <v>1</v>
      </c>
      <c r="P17">
        <f t="shared" si="5"/>
        <v>2</v>
      </c>
    </row>
    <row r="18" spans="1:16" ht="15.75" hidden="1" thickBot="1" x14ac:dyDescent="0.3">
      <c r="A18" s="4">
        <v>1</v>
      </c>
      <c r="B18" s="4">
        <v>0.99</v>
      </c>
      <c r="C18" s="4">
        <v>0.96964812824817348</v>
      </c>
      <c r="D18" s="19">
        <v>1</v>
      </c>
      <c r="E18">
        <v>1</v>
      </c>
      <c r="F18">
        <v>-2.0351871751826511E-2</v>
      </c>
      <c r="G18" s="2">
        <f t="shared" si="1"/>
        <v>0</v>
      </c>
      <c r="H18" t="s">
        <v>9</v>
      </c>
      <c r="I18">
        <v>2</v>
      </c>
      <c r="J18">
        <f t="shared" ref="J18" si="20">B18-B19</f>
        <v>0.17000000000000004</v>
      </c>
      <c r="K18">
        <f>C18-C19</f>
        <v>0.12580166527491332</v>
      </c>
      <c r="L18">
        <f t="shared" si="2"/>
        <v>2.0351871751826511E-2</v>
      </c>
      <c r="M18">
        <f t="shared" si="0"/>
        <v>0.29580166527491336</v>
      </c>
      <c r="N18">
        <f t="shared" si="3"/>
        <v>1</v>
      </c>
      <c r="O18">
        <f t="shared" si="4"/>
        <v>1</v>
      </c>
      <c r="P18">
        <f t="shared" si="5"/>
        <v>2</v>
      </c>
    </row>
    <row r="19" spans="1:16" ht="15.75" hidden="1" thickBot="1" x14ac:dyDescent="0.3">
      <c r="A19" s="4">
        <v>1</v>
      </c>
      <c r="B19" s="4">
        <v>0.82</v>
      </c>
      <c r="C19" s="4">
        <v>0.84384646297326016</v>
      </c>
      <c r="D19" s="16">
        <v>0</v>
      </c>
      <c r="E19">
        <v>1</v>
      </c>
      <c r="F19">
        <v>2.3846462973260211E-2</v>
      </c>
      <c r="G19" s="3">
        <f t="shared" si="1"/>
        <v>1</v>
      </c>
      <c r="H19" t="s">
        <v>9</v>
      </c>
      <c r="I19">
        <v>2</v>
      </c>
      <c r="J19">
        <f t="shared" ref="J19" si="21">B19-B18</f>
        <v>-0.17000000000000004</v>
      </c>
      <c r="K19">
        <f>C19-C18</f>
        <v>-0.12580166527491332</v>
      </c>
      <c r="L19">
        <f t="shared" si="2"/>
        <v>-2.3846462973260207E-2</v>
      </c>
      <c r="M19">
        <f t="shared" si="0"/>
        <v>-0.29580166527491336</v>
      </c>
      <c r="N19">
        <f t="shared" si="3"/>
        <v>0</v>
      </c>
      <c r="O19">
        <f t="shared" si="4"/>
        <v>0</v>
      </c>
      <c r="P19">
        <f t="shared" si="5"/>
        <v>0</v>
      </c>
    </row>
    <row r="20" spans="1:16" ht="15.75" hidden="1" thickBot="1" x14ac:dyDescent="0.3">
      <c r="A20" s="2">
        <v>1</v>
      </c>
      <c r="B20" s="2">
        <v>0.99</v>
      </c>
      <c r="C20" s="2">
        <v>0.96683262808625225</v>
      </c>
      <c r="D20" s="21">
        <v>1</v>
      </c>
      <c r="E20">
        <v>1</v>
      </c>
      <c r="F20">
        <v>-2.316737191374774E-2</v>
      </c>
      <c r="G20" s="2">
        <f t="shared" si="1"/>
        <v>0</v>
      </c>
      <c r="H20" t="s">
        <v>8</v>
      </c>
      <c r="I20">
        <v>4</v>
      </c>
      <c r="J20">
        <f t="shared" ref="J20" si="22">B20-B21</f>
        <v>0.10999999999999999</v>
      </c>
      <c r="K20">
        <f>C20-C21</f>
        <v>0.12512357188495404</v>
      </c>
      <c r="L20">
        <f t="shared" si="2"/>
        <v>2.3167371913747736E-2</v>
      </c>
      <c r="M20">
        <f t="shared" si="0"/>
        <v>0.23512357188495403</v>
      </c>
      <c r="N20">
        <f t="shared" si="3"/>
        <v>1</v>
      </c>
      <c r="O20">
        <f t="shared" si="4"/>
        <v>1</v>
      </c>
      <c r="P20">
        <f t="shared" si="5"/>
        <v>2</v>
      </c>
    </row>
    <row r="21" spans="1:16" ht="15.75" hidden="1" thickBot="1" x14ac:dyDescent="0.3">
      <c r="A21" s="3">
        <v>1</v>
      </c>
      <c r="B21" s="3">
        <v>0.88</v>
      </c>
      <c r="C21" s="3">
        <v>0.84170905620129821</v>
      </c>
      <c r="D21" s="18">
        <v>0</v>
      </c>
      <c r="E21">
        <v>1</v>
      </c>
      <c r="F21">
        <v>-3.8290943798701793E-2</v>
      </c>
      <c r="G21" s="3">
        <f t="shared" si="1"/>
        <v>1</v>
      </c>
      <c r="H21" t="s">
        <v>8</v>
      </c>
      <c r="I21">
        <v>4</v>
      </c>
      <c r="J21">
        <f t="shared" ref="J21" si="23">B21-B20</f>
        <v>-0.10999999999999999</v>
      </c>
      <c r="K21">
        <f>C21-C20</f>
        <v>-0.12512357188495404</v>
      </c>
      <c r="L21">
        <f t="shared" si="2"/>
        <v>3.8290943798701793E-2</v>
      </c>
      <c r="M21">
        <f t="shared" si="0"/>
        <v>-0.23512357188495403</v>
      </c>
      <c r="N21">
        <f t="shared" si="3"/>
        <v>0</v>
      </c>
      <c r="O21">
        <f t="shared" si="4"/>
        <v>0</v>
      </c>
      <c r="P21">
        <f t="shared" si="5"/>
        <v>0</v>
      </c>
    </row>
    <row r="22" spans="1:16" ht="15.75" hidden="1" thickBot="1" x14ac:dyDescent="0.3">
      <c r="A22" s="4">
        <v>0</v>
      </c>
      <c r="B22" s="4">
        <v>0.03</v>
      </c>
      <c r="C22" s="4">
        <v>3.1680280424155542E-2</v>
      </c>
      <c r="D22" s="15">
        <v>0</v>
      </c>
      <c r="E22">
        <v>1</v>
      </c>
      <c r="F22">
        <v>1.6802804241555359E-3</v>
      </c>
      <c r="G22" s="2">
        <f t="shared" si="1"/>
        <v>0</v>
      </c>
      <c r="H22" t="s">
        <v>9</v>
      </c>
      <c r="I22">
        <v>1</v>
      </c>
      <c r="J22">
        <f t="shared" ref="J22" si="24">B22-B23</f>
        <v>-0.27</v>
      </c>
      <c r="K22">
        <f>C22-C23</f>
        <v>-0.25386849698850783</v>
      </c>
      <c r="L22">
        <f t="shared" si="2"/>
        <v>-1.6802804241555433E-3</v>
      </c>
      <c r="M22">
        <f t="shared" si="0"/>
        <v>-0.5238684969885079</v>
      </c>
      <c r="N22">
        <f t="shared" si="3"/>
        <v>0</v>
      </c>
      <c r="O22">
        <f t="shared" si="4"/>
        <v>0</v>
      </c>
      <c r="P22">
        <f t="shared" si="5"/>
        <v>0</v>
      </c>
    </row>
    <row r="23" spans="1:16" ht="15.75" hidden="1" thickBot="1" x14ac:dyDescent="0.3">
      <c r="A23" s="4">
        <v>0</v>
      </c>
      <c r="B23" s="4">
        <v>0.3</v>
      </c>
      <c r="C23" s="4">
        <v>0.28554877741266338</v>
      </c>
      <c r="D23" s="20">
        <v>1</v>
      </c>
      <c r="E23">
        <v>1</v>
      </c>
      <c r="F23">
        <v>-1.445122258733661E-2</v>
      </c>
      <c r="G23" s="3">
        <f t="shared" si="1"/>
        <v>-1</v>
      </c>
      <c r="H23" t="s">
        <v>9</v>
      </c>
      <c r="I23">
        <v>1</v>
      </c>
      <c r="J23">
        <f t="shared" ref="J23" si="25">B23-B22</f>
        <v>0.27</v>
      </c>
      <c r="K23">
        <f>C23-C22</f>
        <v>0.25386849698850783</v>
      </c>
      <c r="L23">
        <f t="shared" si="2"/>
        <v>1.445122258733661E-2</v>
      </c>
      <c r="M23">
        <f t="shared" si="0"/>
        <v>0.5238684969885079</v>
      </c>
      <c r="N23">
        <f t="shared" si="3"/>
        <v>1</v>
      </c>
      <c r="O23">
        <f t="shared" si="4"/>
        <v>1</v>
      </c>
      <c r="P23">
        <f t="shared" si="5"/>
        <v>2</v>
      </c>
    </row>
    <row r="24" spans="1:16" ht="15.75" hidden="1" thickBot="1" x14ac:dyDescent="0.3">
      <c r="A24" s="4">
        <v>1</v>
      </c>
      <c r="B24" s="4">
        <v>0.8</v>
      </c>
      <c r="C24" s="4">
        <v>0.74288226517454681</v>
      </c>
      <c r="D24" s="25">
        <v>1</v>
      </c>
      <c r="E24">
        <v>1</v>
      </c>
      <c r="F24">
        <v>-5.7117734825453237E-2</v>
      </c>
      <c r="G24" s="2">
        <f t="shared" si="1"/>
        <v>0</v>
      </c>
      <c r="H24" t="s">
        <v>9</v>
      </c>
      <c r="I24">
        <v>1</v>
      </c>
      <c r="J24">
        <f t="shared" ref="J24" si="26">B24-B25</f>
        <v>-0.14999999999999991</v>
      </c>
      <c r="K24">
        <f>C24-C25</f>
        <v>-0.21574398059898159</v>
      </c>
      <c r="L24">
        <f t="shared" si="2"/>
        <v>5.7117734825453237E-2</v>
      </c>
      <c r="M24">
        <f t="shared" si="0"/>
        <v>-0.3657439805989815</v>
      </c>
      <c r="N24">
        <f t="shared" si="3"/>
        <v>0</v>
      </c>
      <c r="O24">
        <f t="shared" si="4"/>
        <v>0</v>
      </c>
      <c r="P24">
        <f t="shared" si="5"/>
        <v>0</v>
      </c>
    </row>
    <row r="25" spans="1:16" ht="15.75" hidden="1" thickBot="1" x14ac:dyDescent="0.3">
      <c r="A25" s="4">
        <v>1</v>
      </c>
      <c r="B25" s="4">
        <v>0.95</v>
      </c>
      <c r="C25" s="4">
        <v>0.9586262457735284</v>
      </c>
      <c r="D25" s="16">
        <v>0</v>
      </c>
      <c r="E25">
        <v>1</v>
      </c>
      <c r="F25">
        <v>8.6262457735284404E-3</v>
      </c>
      <c r="G25" s="3">
        <f t="shared" si="1"/>
        <v>1</v>
      </c>
      <c r="H25" t="s">
        <v>9</v>
      </c>
      <c r="I25">
        <v>1</v>
      </c>
      <c r="J25">
        <f t="shared" ref="J25" si="27">B25-B24</f>
        <v>0.14999999999999991</v>
      </c>
      <c r="K25">
        <f>C25-C24</f>
        <v>0.21574398059898159</v>
      </c>
      <c r="L25">
        <f t="shared" si="2"/>
        <v>-8.6262457735284404E-3</v>
      </c>
      <c r="M25">
        <f t="shared" si="0"/>
        <v>0.3657439805989815</v>
      </c>
      <c r="N25">
        <f t="shared" si="3"/>
        <v>1</v>
      </c>
      <c r="O25">
        <f t="shared" si="4"/>
        <v>1</v>
      </c>
      <c r="P25">
        <f t="shared" si="5"/>
        <v>2</v>
      </c>
    </row>
    <row r="26" spans="1:16" ht="15.75" hidden="1" thickBot="1" x14ac:dyDescent="0.3">
      <c r="A26" s="4">
        <v>0</v>
      </c>
      <c r="B26" s="4">
        <v>0.28999999999999998</v>
      </c>
      <c r="C26" s="4">
        <v>0.25306212893506891</v>
      </c>
      <c r="D26" s="15">
        <v>0</v>
      </c>
      <c r="E26">
        <v>1</v>
      </c>
      <c r="F26">
        <v>-3.6937871064931072E-2</v>
      </c>
      <c r="G26" s="2">
        <f t="shared" si="1"/>
        <v>0</v>
      </c>
      <c r="H26" t="s">
        <v>9</v>
      </c>
      <c r="I26">
        <v>2</v>
      </c>
      <c r="J26">
        <f t="shared" ref="J26" si="28">B26-B27</f>
        <v>8.9999999999999969E-2</v>
      </c>
      <c r="K26">
        <f>C26-C27</f>
        <v>3.9882026197167408E-2</v>
      </c>
      <c r="L26">
        <f t="shared" si="2"/>
        <v>3.6937871064931072E-2</v>
      </c>
      <c r="M26">
        <f t="shared" si="0"/>
        <v>0.12988202619716738</v>
      </c>
      <c r="N26">
        <f t="shared" si="3"/>
        <v>1</v>
      </c>
      <c r="O26">
        <f t="shared" si="4"/>
        <v>1</v>
      </c>
      <c r="P26">
        <f t="shared" si="5"/>
        <v>2</v>
      </c>
    </row>
    <row r="27" spans="1:16" ht="15.75" hidden="1" thickBot="1" x14ac:dyDescent="0.3">
      <c r="A27" s="4">
        <v>0</v>
      </c>
      <c r="B27" s="4">
        <v>0.2</v>
      </c>
      <c r="C27" s="4">
        <v>0.2131801027379015</v>
      </c>
      <c r="D27" s="22">
        <v>1</v>
      </c>
      <c r="E27">
        <v>1</v>
      </c>
      <c r="F27">
        <v>1.318010273790152E-2</v>
      </c>
      <c r="G27" s="3">
        <f t="shared" si="1"/>
        <v>-1</v>
      </c>
      <c r="H27" t="s">
        <v>9</v>
      </c>
      <c r="I27">
        <v>2</v>
      </c>
      <c r="J27">
        <f t="shared" ref="J27" si="29">B27-B26</f>
        <v>-8.9999999999999969E-2</v>
      </c>
      <c r="K27">
        <f>C27-C26</f>
        <v>-3.9882026197167408E-2</v>
      </c>
      <c r="L27">
        <f t="shared" si="2"/>
        <v>-1.3180102737901489E-2</v>
      </c>
      <c r="M27">
        <f t="shared" si="0"/>
        <v>-0.12988202619716738</v>
      </c>
      <c r="N27">
        <f t="shared" si="3"/>
        <v>0</v>
      </c>
      <c r="O27">
        <f t="shared" si="4"/>
        <v>0</v>
      </c>
      <c r="P27">
        <f t="shared" si="5"/>
        <v>0</v>
      </c>
    </row>
    <row r="28" spans="1:16" ht="15.75" hidden="1" thickBot="1" x14ac:dyDescent="0.3">
      <c r="A28" s="3">
        <v>0</v>
      </c>
      <c r="B28" s="3">
        <v>0.05</v>
      </c>
      <c r="C28" s="3">
        <v>9.0587516727026224E-2</v>
      </c>
      <c r="D28" s="17">
        <v>1</v>
      </c>
      <c r="E28">
        <v>1</v>
      </c>
      <c r="F28">
        <v>4.0587516727026221E-2</v>
      </c>
      <c r="G28" s="3">
        <f t="shared" si="1"/>
        <v>-1</v>
      </c>
      <c r="H28" t="s">
        <v>8</v>
      </c>
      <c r="I28">
        <v>1</v>
      </c>
      <c r="J28">
        <f t="shared" ref="J28" si="30">B28-B29</f>
        <v>0.05</v>
      </c>
      <c r="K28">
        <f>C28-C29</f>
        <v>5.9544643603216596E-2</v>
      </c>
      <c r="L28">
        <f t="shared" si="2"/>
        <v>-4.0587516727026221E-2</v>
      </c>
      <c r="M28">
        <f t="shared" si="0"/>
        <v>0.1095446436032166</v>
      </c>
      <c r="N28">
        <f t="shared" si="3"/>
        <v>1</v>
      </c>
      <c r="O28">
        <f t="shared" si="4"/>
        <v>1</v>
      </c>
      <c r="P28">
        <f t="shared" si="5"/>
        <v>2</v>
      </c>
    </row>
    <row r="29" spans="1:16" ht="15.75" hidden="1" thickBot="1" x14ac:dyDescent="0.3">
      <c r="A29" s="2">
        <v>0</v>
      </c>
      <c r="B29" s="2">
        <v>0</v>
      </c>
      <c r="C29" s="2">
        <v>3.1042873123809631E-2</v>
      </c>
      <c r="D29" s="16">
        <v>0</v>
      </c>
      <c r="E29">
        <v>1</v>
      </c>
      <c r="F29">
        <v>3.1042873123809631E-2</v>
      </c>
      <c r="G29" s="2">
        <f t="shared" si="1"/>
        <v>0</v>
      </c>
      <c r="H29" t="s">
        <v>8</v>
      </c>
      <c r="I29">
        <v>1</v>
      </c>
      <c r="J29">
        <f t="shared" ref="J29" si="31">B29-B28</f>
        <v>-0.05</v>
      </c>
      <c r="K29">
        <f>C29-C28</f>
        <v>-5.9544643603216596E-2</v>
      </c>
      <c r="L29">
        <f t="shared" si="2"/>
        <v>-3.1042873123809631E-2</v>
      </c>
      <c r="M29">
        <f t="shared" si="0"/>
        <v>-0.1095446436032166</v>
      </c>
      <c r="N29">
        <f t="shared" si="3"/>
        <v>0</v>
      </c>
      <c r="O29">
        <f t="shared" si="4"/>
        <v>0</v>
      </c>
      <c r="P29">
        <f t="shared" si="5"/>
        <v>0</v>
      </c>
    </row>
    <row r="30" spans="1:16" ht="15.75" hidden="1" thickBot="1" x14ac:dyDescent="0.3">
      <c r="A30" s="4">
        <v>1</v>
      </c>
      <c r="B30" s="4">
        <v>0.87</v>
      </c>
      <c r="C30" s="4">
        <v>0.92893457773402077</v>
      </c>
      <c r="D30" s="19">
        <v>1</v>
      </c>
      <c r="E30">
        <v>1</v>
      </c>
      <c r="F30">
        <v>5.8934577734020777E-2</v>
      </c>
      <c r="G30" s="2">
        <f t="shared" si="1"/>
        <v>0</v>
      </c>
      <c r="H30" t="s">
        <v>9</v>
      </c>
      <c r="I30">
        <v>1</v>
      </c>
      <c r="J30">
        <f t="shared" ref="J30" si="32">B30-B31</f>
        <v>0.12</v>
      </c>
      <c r="K30">
        <f>C30-C31</f>
        <v>0.2251585554244897</v>
      </c>
      <c r="L30">
        <f t="shared" si="2"/>
        <v>-5.8934577734020777E-2</v>
      </c>
      <c r="M30">
        <f t="shared" si="0"/>
        <v>0.3451585554244897</v>
      </c>
      <c r="N30">
        <f t="shared" si="3"/>
        <v>1</v>
      </c>
      <c r="O30">
        <f t="shared" si="4"/>
        <v>1</v>
      </c>
      <c r="P30">
        <f t="shared" si="5"/>
        <v>2</v>
      </c>
    </row>
    <row r="31" spans="1:16" ht="15.75" hidden="1" thickBot="1" x14ac:dyDescent="0.3">
      <c r="A31" s="4">
        <v>1</v>
      </c>
      <c r="B31" s="4">
        <v>0.75</v>
      </c>
      <c r="C31" s="4">
        <v>0.70377602230953107</v>
      </c>
      <c r="D31" s="16">
        <v>0</v>
      </c>
      <c r="E31">
        <v>1</v>
      </c>
      <c r="F31">
        <v>-4.6223977690468931E-2</v>
      </c>
      <c r="G31" s="3">
        <f t="shared" si="1"/>
        <v>1</v>
      </c>
      <c r="H31" t="s">
        <v>9</v>
      </c>
      <c r="I31">
        <v>1</v>
      </c>
      <c r="J31">
        <f t="shared" ref="J31" si="33">B31-B30</f>
        <v>-0.12</v>
      </c>
      <c r="K31">
        <f>C31-C30</f>
        <v>-0.2251585554244897</v>
      </c>
      <c r="L31">
        <f t="shared" si="2"/>
        <v>4.6223977690468931E-2</v>
      </c>
      <c r="M31">
        <f t="shared" si="0"/>
        <v>-0.3451585554244897</v>
      </c>
      <c r="N31">
        <f t="shared" si="3"/>
        <v>0</v>
      </c>
      <c r="O31">
        <f t="shared" si="4"/>
        <v>0</v>
      </c>
      <c r="P31">
        <f t="shared" si="5"/>
        <v>0</v>
      </c>
    </row>
    <row r="32" spans="1:16" ht="15.75" hidden="1" thickBot="1" x14ac:dyDescent="0.3">
      <c r="A32" s="3">
        <v>1</v>
      </c>
      <c r="B32" s="3">
        <v>0.79</v>
      </c>
      <c r="C32" s="3">
        <v>0.76870825486789185</v>
      </c>
      <c r="D32" s="15">
        <v>0</v>
      </c>
      <c r="E32">
        <v>1</v>
      </c>
      <c r="F32">
        <v>-2.129174513210819E-2</v>
      </c>
      <c r="G32" s="3">
        <f t="shared" si="1"/>
        <v>1</v>
      </c>
      <c r="H32" t="s">
        <v>8</v>
      </c>
      <c r="I32">
        <v>2</v>
      </c>
      <c r="J32">
        <f t="shared" ref="J32" si="34">B32-B33</f>
        <v>-0.19999999999999996</v>
      </c>
      <c r="K32">
        <f>C32-C33</f>
        <v>-0.19847517485660626</v>
      </c>
      <c r="L32">
        <f t="shared" si="2"/>
        <v>2.1291745132108186E-2</v>
      </c>
      <c r="M32">
        <f t="shared" si="0"/>
        <v>-0.39847517485660622</v>
      </c>
      <c r="N32">
        <f t="shared" si="3"/>
        <v>0</v>
      </c>
      <c r="O32">
        <f t="shared" si="4"/>
        <v>0</v>
      </c>
      <c r="P32">
        <f t="shared" si="5"/>
        <v>0</v>
      </c>
    </row>
    <row r="33" spans="1:16" ht="15.75" hidden="1" thickBot="1" x14ac:dyDescent="0.3">
      <c r="A33" s="2">
        <v>1</v>
      </c>
      <c r="B33" s="2">
        <v>0.99</v>
      </c>
      <c r="C33" s="2">
        <v>0.96718342972449811</v>
      </c>
      <c r="D33" s="18">
        <v>1</v>
      </c>
      <c r="E33">
        <v>1</v>
      </c>
      <c r="F33">
        <v>-2.281657027550188E-2</v>
      </c>
      <c r="G33" s="2">
        <f t="shared" si="1"/>
        <v>0</v>
      </c>
      <c r="H33" t="s">
        <v>8</v>
      </c>
      <c r="I33">
        <v>2</v>
      </c>
      <c r="J33">
        <f t="shared" ref="J33" si="35">B33-B32</f>
        <v>0.19999999999999996</v>
      </c>
      <c r="K33">
        <f>C33-C32</f>
        <v>0.19847517485660626</v>
      </c>
      <c r="L33">
        <f t="shared" si="2"/>
        <v>2.281657027550188E-2</v>
      </c>
      <c r="M33">
        <f t="shared" si="0"/>
        <v>0.39847517485660622</v>
      </c>
      <c r="N33">
        <f t="shared" si="3"/>
        <v>1</v>
      </c>
      <c r="O33">
        <f t="shared" si="4"/>
        <v>1</v>
      </c>
      <c r="P33">
        <f t="shared" si="5"/>
        <v>2</v>
      </c>
    </row>
    <row r="34" spans="1:16" ht="15.75" hidden="1" thickBot="1" x14ac:dyDescent="0.3">
      <c r="A34" s="2">
        <v>1</v>
      </c>
      <c r="B34" s="2">
        <v>0.96</v>
      </c>
      <c r="C34" s="2">
        <v>0.96451710638502897</v>
      </c>
      <c r="D34" s="17">
        <v>1</v>
      </c>
      <c r="E34">
        <v>1</v>
      </c>
      <c r="F34">
        <v>4.5171063850290016E-3</v>
      </c>
      <c r="G34" s="2">
        <f t="shared" si="1"/>
        <v>0</v>
      </c>
      <c r="H34" t="s">
        <v>8</v>
      </c>
      <c r="I34">
        <v>3</v>
      </c>
      <c r="J34">
        <f t="shared" ref="J34" si="36">B34-B35</f>
        <v>0.16999999999999993</v>
      </c>
      <c r="K34">
        <f>C34-C35</f>
        <v>0.13483275808249762</v>
      </c>
      <c r="L34">
        <f t="shared" si="2"/>
        <v>-4.5171063850290016E-3</v>
      </c>
      <c r="M34">
        <f t="shared" si="0"/>
        <v>0.30483275808249755</v>
      </c>
      <c r="N34">
        <f t="shared" si="3"/>
        <v>1</v>
      </c>
      <c r="O34">
        <f t="shared" si="4"/>
        <v>1</v>
      </c>
      <c r="P34">
        <f t="shared" si="5"/>
        <v>2</v>
      </c>
    </row>
    <row r="35" spans="1:16" ht="15.75" hidden="1" thickBot="1" x14ac:dyDescent="0.3">
      <c r="A35" s="3">
        <v>1</v>
      </c>
      <c r="B35" s="3">
        <v>0.79</v>
      </c>
      <c r="C35" s="3">
        <v>0.82968434830253135</v>
      </c>
      <c r="D35" s="16">
        <v>0</v>
      </c>
      <c r="E35">
        <v>1</v>
      </c>
      <c r="F35">
        <v>3.9684348302531307E-2</v>
      </c>
      <c r="G35" s="3">
        <f t="shared" si="1"/>
        <v>1</v>
      </c>
      <c r="H35" t="s">
        <v>8</v>
      </c>
      <c r="I35">
        <v>3</v>
      </c>
      <c r="J35">
        <f t="shared" ref="J35" si="37">B35-B34</f>
        <v>-0.16999999999999993</v>
      </c>
      <c r="K35">
        <f>C35-C34</f>
        <v>-0.13483275808249762</v>
      </c>
      <c r="L35">
        <f t="shared" si="2"/>
        <v>-3.9684348302531314E-2</v>
      </c>
      <c r="M35">
        <f t="shared" si="0"/>
        <v>-0.30483275808249755</v>
      </c>
      <c r="N35">
        <f t="shared" si="3"/>
        <v>0</v>
      </c>
      <c r="O35">
        <f t="shared" si="4"/>
        <v>0</v>
      </c>
      <c r="P35">
        <f t="shared" si="5"/>
        <v>0</v>
      </c>
    </row>
    <row r="36" spans="1:16" ht="15.75" hidden="1" thickBot="1" x14ac:dyDescent="0.3">
      <c r="A36" s="4">
        <v>0</v>
      </c>
      <c r="B36" s="4">
        <v>0.3</v>
      </c>
      <c r="C36" s="4">
        <v>0.2931750509442167</v>
      </c>
      <c r="D36" s="15">
        <v>0</v>
      </c>
      <c r="E36">
        <v>1</v>
      </c>
      <c r="F36">
        <v>-6.8249490557832906E-3</v>
      </c>
      <c r="G36" s="2">
        <f t="shared" si="1"/>
        <v>0</v>
      </c>
      <c r="H36" t="s">
        <v>8</v>
      </c>
      <c r="I36">
        <v>1</v>
      </c>
      <c r="J36">
        <f t="shared" ref="J36" si="38">B36-B37</f>
        <v>0.24</v>
      </c>
      <c r="K36">
        <f>C36-C37</f>
        <v>0.24756223489459972</v>
      </c>
      <c r="L36">
        <f t="shared" si="2"/>
        <v>6.8249490557832915E-3</v>
      </c>
      <c r="M36">
        <f t="shared" si="0"/>
        <v>0.48756223489459971</v>
      </c>
      <c r="N36">
        <f t="shared" si="3"/>
        <v>1</v>
      </c>
      <c r="O36">
        <f t="shared" si="4"/>
        <v>1</v>
      </c>
      <c r="P36">
        <f t="shared" si="5"/>
        <v>2</v>
      </c>
    </row>
    <row r="37" spans="1:16" ht="15.75" hidden="1" thickBot="1" x14ac:dyDescent="0.3">
      <c r="A37" s="4">
        <v>0</v>
      </c>
      <c r="B37" s="4">
        <v>0.06</v>
      </c>
      <c r="C37" s="4">
        <v>4.5612816049616978E-2</v>
      </c>
      <c r="D37" s="23">
        <v>1</v>
      </c>
      <c r="E37">
        <v>1</v>
      </c>
      <c r="F37">
        <v>-1.438718395038302E-2</v>
      </c>
      <c r="G37" s="3">
        <f t="shared" si="1"/>
        <v>-1</v>
      </c>
      <c r="H37" t="s">
        <v>8</v>
      </c>
      <c r="I37">
        <v>1</v>
      </c>
      <c r="J37">
        <f t="shared" ref="J37" si="39">B37-B36</f>
        <v>-0.24</v>
      </c>
      <c r="K37">
        <f>C37-C36</f>
        <v>-0.24756223489459972</v>
      </c>
      <c r="L37">
        <f t="shared" si="2"/>
        <v>1.438718395038302E-2</v>
      </c>
      <c r="M37">
        <f t="shared" si="0"/>
        <v>-0.48756223489459971</v>
      </c>
      <c r="N37">
        <f t="shared" si="3"/>
        <v>0</v>
      </c>
      <c r="O37">
        <f t="shared" si="4"/>
        <v>0</v>
      </c>
      <c r="P37">
        <f t="shared" si="5"/>
        <v>0</v>
      </c>
    </row>
    <row r="38" spans="1:16" x14ac:dyDescent="0.25">
      <c r="A38" s="8">
        <v>0</v>
      </c>
      <c r="B38" s="9">
        <v>0.03</v>
      </c>
      <c r="C38" s="13">
        <v>3.2433393596503803E-2</v>
      </c>
      <c r="D38" s="3">
        <v>1</v>
      </c>
      <c r="E38">
        <v>1</v>
      </c>
      <c r="F38">
        <v>2.4333935965037972E-3</v>
      </c>
      <c r="G38" s="3">
        <f t="shared" si="1"/>
        <v>-1</v>
      </c>
      <c r="H38" t="s">
        <v>10</v>
      </c>
      <c r="I38">
        <v>2</v>
      </c>
      <c r="J38">
        <f t="shared" ref="J38" si="40">B38-B39</f>
        <v>0</v>
      </c>
      <c r="K38">
        <f>C38-C39</f>
        <v>-5.3868961023523926E-4</v>
      </c>
      <c r="L38">
        <f t="shared" si="2"/>
        <v>-2.4333935965038037E-3</v>
      </c>
      <c r="M38">
        <f t="shared" si="0"/>
        <v>-5.3868961023523926E-4</v>
      </c>
      <c r="N38">
        <f t="shared" si="3"/>
        <v>0</v>
      </c>
      <c r="O38">
        <f t="shared" si="4"/>
        <v>0</v>
      </c>
      <c r="P38">
        <f t="shared" si="5"/>
        <v>0</v>
      </c>
    </row>
    <row r="39" spans="1:16" ht="15.75" thickBot="1" x14ac:dyDescent="0.3">
      <c r="A39" s="10">
        <v>0</v>
      </c>
      <c r="B39" s="11">
        <v>0.03</v>
      </c>
      <c r="C39" s="12">
        <v>3.2972083206739042E-2</v>
      </c>
      <c r="D39" s="4">
        <v>0</v>
      </c>
      <c r="E39">
        <v>1</v>
      </c>
      <c r="F39">
        <v>2.9720832067390429E-3</v>
      </c>
      <c r="G39" s="2">
        <f t="shared" si="1"/>
        <v>0</v>
      </c>
      <c r="H39" t="s">
        <v>10</v>
      </c>
      <c r="I39">
        <v>2</v>
      </c>
      <c r="J39">
        <f t="shared" ref="J39" si="41">B39-B38</f>
        <v>0</v>
      </c>
      <c r="K39">
        <f>C39-C38</f>
        <v>5.3868961023523926E-4</v>
      </c>
      <c r="L39">
        <f t="shared" si="2"/>
        <v>-2.9720832067390429E-3</v>
      </c>
      <c r="M39">
        <f t="shared" si="0"/>
        <v>5.3868961023523926E-4</v>
      </c>
      <c r="N39">
        <f t="shared" si="3"/>
        <v>0</v>
      </c>
      <c r="O39">
        <f t="shared" si="4"/>
        <v>1</v>
      </c>
      <c r="P39">
        <f t="shared" si="5"/>
        <v>1</v>
      </c>
    </row>
    <row r="40" spans="1:16" ht="15.75" hidden="1" thickBot="1" x14ac:dyDescent="0.3">
      <c r="A40" s="4">
        <v>0</v>
      </c>
      <c r="B40" s="4">
        <v>7.0000000000000007E-2</v>
      </c>
      <c r="C40" s="4">
        <v>5.8188147624699149E-2</v>
      </c>
      <c r="D40" s="24">
        <v>1</v>
      </c>
      <c r="E40">
        <v>1</v>
      </c>
      <c r="F40">
        <v>-1.1811852375300859E-2</v>
      </c>
      <c r="G40" s="3">
        <f t="shared" si="1"/>
        <v>-1</v>
      </c>
      <c r="H40" t="s">
        <v>8</v>
      </c>
      <c r="I40">
        <v>1</v>
      </c>
      <c r="J40">
        <f t="shared" ref="J40" si="42">B40-B41</f>
        <v>-0.1</v>
      </c>
      <c r="K40">
        <f>C40-C41</f>
        <v>-3.531175835699478E-2</v>
      </c>
      <c r="L40">
        <f t="shared" si="2"/>
        <v>1.1811852375300858E-2</v>
      </c>
      <c r="M40">
        <f t="shared" si="0"/>
        <v>-0.13531175835699477</v>
      </c>
      <c r="N40">
        <f t="shared" si="3"/>
        <v>0</v>
      </c>
      <c r="O40">
        <f t="shared" si="4"/>
        <v>0</v>
      </c>
      <c r="P40">
        <f t="shared" si="5"/>
        <v>0</v>
      </c>
    </row>
    <row r="41" spans="1:16" ht="15.75" hidden="1" thickBot="1" x14ac:dyDescent="0.3">
      <c r="A41" s="4">
        <v>0</v>
      </c>
      <c r="B41" s="4">
        <v>0.17</v>
      </c>
      <c r="C41" s="4">
        <v>9.3499905981693929E-2</v>
      </c>
      <c r="D41" s="16">
        <v>0</v>
      </c>
      <c r="E41">
        <v>1</v>
      </c>
      <c r="F41">
        <v>-7.6500094018306083E-2</v>
      </c>
      <c r="G41" s="2">
        <f t="shared" si="1"/>
        <v>0</v>
      </c>
      <c r="H41" t="s">
        <v>8</v>
      </c>
      <c r="I41">
        <v>1</v>
      </c>
      <c r="J41">
        <f t="shared" ref="J41" si="43">B41-B40</f>
        <v>0.1</v>
      </c>
      <c r="K41">
        <f>C41-C40</f>
        <v>3.531175835699478E-2</v>
      </c>
      <c r="L41">
        <f t="shared" si="2"/>
        <v>7.6500094018306083E-2</v>
      </c>
      <c r="M41">
        <f t="shared" si="0"/>
        <v>0.13531175835699477</v>
      </c>
      <c r="N41">
        <f t="shared" si="3"/>
        <v>1</v>
      </c>
      <c r="O41">
        <f t="shared" si="4"/>
        <v>1</v>
      </c>
      <c r="P41">
        <f t="shared" si="5"/>
        <v>2</v>
      </c>
    </row>
    <row r="42" spans="1:16" ht="15.75" hidden="1" thickBot="1" x14ac:dyDescent="0.3">
      <c r="A42" s="4">
        <v>1</v>
      </c>
      <c r="B42" s="4">
        <v>0.8</v>
      </c>
      <c r="C42" s="4">
        <v>0.79710884111081082</v>
      </c>
      <c r="D42" s="15">
        <v>0</v>
      </c>
      <c r="E42">
        <v>1</v>
      </c>
      <c r="F42">
        <v>-2.891158889189227E-3</v>
      </c>
      <c r="G42" s="3">
        <f t="shared" si="1"/>
        <v>1</v>
      </c>
      <c r="H42" t="s">
        <v>9</v>
      </c>
      <c r="I42">
        <v>2</v>
      </c>
      <c r="J42">
        <f t="shared" ref="J42" si="44">B42-B43</f>
        <v>-4.9999999999999933E-2</v>
      </c>
      <c r="K42">
        <f>C42-C43</f>
        <v>-0.12912858819659767</v>
      </c>
      <c r="L42">
        <f t="shared" si="2"/>
        <v>2.891158889189227E-3</v>
      </c>
      <c r="M42">
        <f t="shared" si="0"/>
        <v>-0.1791285881965976</v>
      </c>
      <c r="N42">
        <f t="shared" si="3"/>
        <v>0</v>
      </c>
      <c r="O42">
        <f t="shared" si="4"/>
        <v>0</v>
      </c>
      <c r="P42">
        <f t="shared" si="5"/>
        <v>0</v>
      </c>
    </row>
    <row r="43" spans="1:16" ht="15.75" hidden="1" thickBot="1" x14ac:dyDescent="0.3">
      <c r="A43" s="4">
        <v>1</v>
      </c>
      <c r="B43" s="4">
        <v>0.85</v>
      </c>
      <c r="C43" s="4">
        <v>0.92623742930740849</v>
      </c>
      <c r="D43" s="20">
        <v>1</v>
      </c>
      <c r="E43">
        <v>1</v>
      </c>
      <c r="F43">
        <v>7.6237429307408511E-2</v>
      </c>
      <c r="G43" s="2">
        <f t="shared" si="1"/>
        <v>0</v>
      </c>
      <c r="H43" t="s">
        <v>9</v>
      </c>
      <c r="I43">
        <v>2</v>
      </c>
      <c r="J43">
        <f t="shared" ref="J43" si="45">B43-B42</f>
        <v>4.9999999999999933E-2</v>
      </c>
      <c r="K43">
        <f>C43-C42</f>
        <v>0.12912858819659767</v>
      </c>
      <c r="L43">
        <f t="shared" si="2"/>
        <v>-7.6237429307408511E-2</v>
      </c>
      <c r="M43">
        <f t="shared" si="0"/>
        <v>0.1791285881965976</v>
      </c>
      <c r="N43">
        <f t="shared" si="3"/>
        <v>1</v>
      </c>
      <c r="O43">
        <f t="shared" si="4"/>
        <v>1</v>
      </c>
      <c r="P43">
        <f t="shared" si="5"/>
        <v>2</v>
      </c>
    </row>
    <row r="44" spans="1:16" ht="15.75" hidden="1" thickBot="1" x14ac:dyDescent="0.3">
      <c r="A44" s="4">
        <v>0</v>
      </c>
      <c r="B44" s="4">
        <v>0.03</v>
      </c>
      <c r="C44" s="4">
        <v>6.8072799426169672E-2</v>
      </c>
      <c r="D44" s="24">
        <v>1</v>
      </c>
      <c r="E44">
        <v>1</v>
      </c>
      <c r="F44">
        <v>3.8072799426169673E-2</v>
      </c>
      <c r="G44" s="3">
        <f t="shared" si="1"/>
        <v>-1</v>
      </c>
      <c r="H44" t="s">
        <v>8</v>
      </c>
      <c r="I44">
        <v>2</v>
      </c>
      <c r="J44">
        <f t="shared" ref="J44" si="46">B44-B45</f>
        <v>-0.16</v>
      </c>
      <c r="K44">
        <f>C44-C45</f>
        <v>-0.20186609083904244</v>
      </c>
      <c r="L44">
        <f t="shared" si="2"/>
        <v>-3.8072799426169673E-2</v>
      </c>
      <c r="M44">
        <f t="shared" si="0"/>
        <v>-0.36186609083904242</v>
      </c>
      <c r="N44">
        <f t="shared" si="3"/>
        <v>0</v>
      </c>
      <c r="O44">
        <f t="shared" si="4"/>
        <v>0</v>
      </c>
      <c r="P44">
        <f t="shared" si="5"/>
        <v>0</v>
      </c>
    </row>
    <row r="45" spans="1:16" ht="15.75" hidden="1" thickBot="1" x14ac:dyDescent="0.3">
      <c r="A45" s="4">
        <v>0</v>
      </c>
      <c r="B45" s="4">
        <v>0.19</v>
      </c>
      <c r="C45" s="4">
        <v>0.26993889026521212</v>
      </c>
      <c r="D45" s="16">
        <v>0</v>
      </c>
      <c r="E45">
        <v>1</v>
      </c>
      <c r="F45">
        <v>7.9938890265212059E-2</v>
      </c>
      <c r="G45" s="2">
        <f t="shared" si="1"/>
        <v>0</v>
      </c>
      <c r="H45" t="s">
        <v>8</v>
      </c>
      <c r="I45">
        <v>2</v>
      </c>
      <c r="J45">
        <f t="shared" ref="J45" si="47">B45-B44</f>
        <v>0.16</v>
      </c>
      <c r="K45">
        <f>C45-C44</f>
        <v>0.20186609083904244</v>
      </c>
      <c r="L45">
        <f t="shared" si="2"/>
        <v>-7.9938890265212115E-2</v>
      </c>
      <c r="M45">
        <f t="shared" si="0"/>
        <v>0.36186609083904242</v>
      </c>
      <c r="N45">
        <f t="shared" si="3"/>
        <v>1</v>
      </c>
      <c r="O45">
        <f t="shared" si="4"/>
        <v>1</v>
      </c>
      <c r="P45">
        <f t="shared" si="5"/>
        <v>2</v>
      </c>
    </row>
    <row r="46" spans="1:16" ht="15.75" hidden="1" thickBot="1" x14ac:dyDescent="0.3">
      <c r="A46" s="4">
        <v>0</v>
      </c>
      <c r="B46" s="4">
        <v>0.12</v>
      </c>
      <c r="C46" s="4">
        <v>0.2011113754445478</v>
      </c>
      <c r="D46" s="15">
        <v>0</v>
      </c>
      <c r="E46">
        <v>1</v>
      </c>
      <c r="F46">
        <v>8.1111375444547801E-2</v>
      </c>
      <c r="G46" s="2">
        <f t="shared" si="1"/>
        <v>0</v>
      </c>
      <c r="H46" t="s">
        <v>8</v>
      </c>
      <c r="I46">
        <v>4</v>
      </c>
      <c r="J46">
        <f t="shared" ref="J46" si="48">B46-B47</f>
        <v>7.9999999999999988E-2</v>
      </c>
      <c r="K46">
        <f>C46-C47</f>
        <v>0.12637715819716078</v>
      </c>
      <c r="L46">
        <f t="shared" si="2"/>
        <v>-8.1111375444547801E-2</v>
      </c>
      <c r="M46">
        <f t="shared" si="0"/>
        <v>0.20637715819716076</v>
      </c>
      <c r="N46">
        <f t="shared" si="3"/>
        <v>1</v>
      </c>
      <c r="O46">
        <f t="shared" si="4"/>
        <v>1</v>
      </c>
      <c r="P46">
        <f t="shared" si="5"/>
        <v>2</v>
      </c>
    </row>
    <row r="47" spans="1:16" ht="15.75" hidden="1" thickBot="1" x14ac:dyDescent="0.3">
      <c r="A47" s="4">
        <v>0</v>
      </c>
      <c r="B47" s="4">
        <v>0.04</v>
      </c>
      <c r="C47" s="4">
        <v>7.4734217247387019E-2</v>
      </c>
      <c r="D47" s="23">
        <v>1</v>
      </c>
      <c r="E47">
        <v>1</v>
      </c>
      <c r="F47">
        <v>3.4734217247387018E-2</v>
      </c>
      <c r="G47" s="3">
        <f t="shared" si="1"/>
        <v>-1</v>
      </c>
      <c r="H47" t="s">
        <v>8</v>
      </c>
      <c r="I47">
        <v>4</v>
      </c>
      <c r="J47">
        <f t="shared" ref="J47" si="49">B47-B46</f>
        <v>-7.9999999999999988E-2</v>
      </c>
      <c r="K47">
        <f>C47-C46</f>
        <v>-0.12637715819716078</v>
      </c>
      <c r="L47">
        <f t="shared" si="2"/>
        <v>-3.4734217247387018E-2</v>
      </c>
      <c r="M47">
        <f t="shared" si="0"/>
        <v>-0.20637715819716076</v>
      </c>
      <c r="N47">
        <f t="shared" si="3"/>
        <v>0</v>
      </c>
      <c r="O47">
        <f t="shared" si="4"/>
        <v>0</v>
      </c>
      <c r="P47">
        <f t="shared" si="5"/>
        <v>0</v>
      </c>
    </row>
    <row r="48" spans="1:16" ht="15.75" hidden="1" thickBot="1" x14ac:dyDescent="0.3">
      <c r="A48" s="4">
        <v>1</v>
      </c>
      <c r="B48" s="4">
        <v>0.79</v>
      </c>
      <c r="C48" s="4">
        <v>0.78598415749312045</v>
      </c>
      <c r="D48" s="15">
        <v>0</v>
      </c>
      <c r="E48">
        <v>1</v>
      </c>
      <c r="F48">
        <v>-4.0158425068795864E-3</v>
      </c>
      <c r="G48" s="3">
        <f t="shared" si="1"/>
        <v>1</v>
      </c>
      <c r="H48" t="s">
        <v>9</v>
      </c>
      <c r="I48">
        <v>1</v>
      </c>
      <c r="J48">
        <f t="shared" ref="J48" si="50">B48-B49</f>
        <v>-1.0000000000000009E-2</v>
      </c>
      <c r="K48">
        <f>C48-C49</f>
        <v>-8.299589082481551E-2</v>
      </c>
      <c r="L48">
        <f t="shared" si="2"/>
        <v>4.0158425068795855E-3</v>
      </c>
      <c r="M48">
        <f t="shared" si="0"/>
        <v>-9.2995890824815519E-2</v>
      </c>
      <c r="N48">
        <f t="shared" si="3"/>
        <v>0</v>
      </c>
      <c r="O48">
        <f t="shared" si="4"/>
        <v>0</v>
      </c>
      <c r="P48">
        <f t="shared" si="5"/>
        <v>0</v>
      </c>
    </row>
    <row r="49" spans="1:16" ht="15.75" hidden="1" thickBot="1" x14ac:dyDescent="0.3">
      <c r="A49" s="4">
        <v>1</v>
      </c>
      <c r="B49" s="4">
        <v>0.8</v>
      </c>
      <c r="C49" s="4">
        <v>0.86898004831793596</v>
      </c>
      <c r="D49" s="20">
        <v>1</v>
      </c>
      <c r="E49">
        <v>1</v>
      </c>
      <c r="F49">
        <v>6.8980048317935916E-2</v>
      </c>
      <c r="G49" s="2">
        <f t="shared" si="1"/>
        <v>0</v>
      </c>
      <c r="H49" t="s">
        <v>9</v>
      </c>
      <c r="I49">
        <v>1</v>
      </c>
      <c r="J49">
        <f t="shared" ref="J49" si="51">B49-B48</f>
        <v>1.0000000000000009E-2</v>
      </c>
      <c r="K49">
        <f>C49-C48</f>
        <v>8.299589082481551E-2</v>
      </c>
      <c r="L49">
        <f t="shared" si="2"/>
        <v>-6.8980048317935916E-2</v>
      </c>
      <c r="M49">
        <f t="shared" si="0"/>
        <v>9.2995890824815519E-2</v>
      </c>
      <c r="N49">
        <f t="shared" si="3"/>
        <v>1</v>
      </c>
      <c r="O49">
        <f t="shared" si="4"/>
        <v>1</v>
      </c>
      <c r="P49">
        <f t="shared" si="5"/>
        <v>2</v>
      </c>
    </row>
    <row r="50" spans="1:16" ht="15.75" hidden="1" thickBot="1" x14ac:dyDescent="0.3">
      <c r="A50" s="4">
        <v>0</v>
      </c>
      <c r="B50" s="4">
        <v>0.11</v>
      </c>
      <c r="C50" s="4">
        <v>0.15549056403915121</v>
      </c>
      <c r="D50" s="15">
        <v>0</v>
      </c>
      <c r="E50">
        <v>1</v>
      </c>
      <c r="F50">
        <v>4.5490564039151207E-2</v>
      </c>
      <c r="G50" s="2">
        <f t="shared" si="1"/>
        <v>0</v>
      </c>
      <c r="H50" t="s">
        <v>8</v>
      </c>
      <c r="I50">
        <v>4</v>
      </c>
      <c r="J50">
        <f t="shared" ref="J50" si="52">B50-B51</f>
        <v>0.08</v>
      </c>
      <c r="K50">
        <f>C50-C51</f>
        <v>8.5147463654424799E-2</v>
      </c>
      <c r="L50">
        <f t="shared" si="2"/>
        <v>-4.5490564039151207E-2</v>
      </c>
      <c r="M50">
        <f t="shared" si="0"/>
        <v>0.16514746365442479</v>
      </c>
      <c r="N50">
        <f t="shared" si="3"/>
        <v>1</v>
      </c>
      <c r="O50">
        <f t="shared" si="4"/>
        <v>1</v>
      </c>
      <c r="P50">
        <f t="shared" si="5"/>
        <v>2</v>
      </c>
    </row>
    <row r="51" spans="1:16" ht="15.75" hidden="1" thickBot="1" x14ac:dyDescent="0.3">
      <c r="A51" s="4">
        <v>0</v>
      </c>
      <c r="B51" s="4">
        <v>0.03</v>
      </c>
      <c r="C51" s="4">
        <v>7.0343100384726409E-2</v>
      </c>
      <c r="D51" s="23">
        <v>1</v>
      </c>
      <c r="E51">
        <v>1</v>
      </c>
      <c r="F51">
        <v>4.034310038472641E-2</v>
      </c>
      <c r="G51" s="3">
        <f t="shared" si="1"/>
        <v>-1</v>
      </c>
      <c r="H51" t="s">
        <v>8</v>
      </c>
      <c r="I51">
        <v>4</v>
      </c>
      <c r="J51">
        <f t="shared" ref="J51" si="53">B51-B50</f>
        <v>-0.08</v>
      </c>
      <c r="K51">
        <f>C51-C50</f>
        <v>-8.5147463654424799E-2</v>
      </c>
      <c r="L51">
        <f t="shared" si="2"/>
        <v>-4.034310038472641E-2</v>
      </c>
      <c r="M51">
        <f t="shared" si="0"/>
        <v>-0.16514746365442479</v>
      </c>
      <c r="N51">
        <f t="shared" si="3"/>
        <v>0</v>
      </c>
      <c r="O51">
        <f t="shared" si="4"/>
        <v>0</v>
      </c>
      <c r="P51">
        <f t="shared" si="5"/>
        <v>0</v>
      </c>
    </row>
    <row r="52" spans="1:16" ht="15.75" thickBot="1" x14ac:dyDescent="0.3">
      <c r="A52" s="8">
        <v>0</v>
      </c>
      <c r="B52" s="9">
        <v>0.15</v>
      </c>
      <c r="C52" s="6">
        <v>7.6346797177618039E-2</v>
      </c>
      <c r="D52" s="4">
        <v>0</v>
      </c>
      <c r="E52">
        <v>1</v>
      </c>
      <c r="F52">
        <v>-7.3653202822381955E-2</v>
      </c>
      <c r="G52" s="2">
        <f t="shared" si="1"/>
        <v>0</v>
      </c>
      <c r="H52" t="s">
        <v>10</v>
      </c>
      <c r="I52">
        <v>1</v>
      </c>
      <c r="J52">
        <f t="shared" ref="J52" si="54">B52-B53</f>
        <v>6.9999999999999993E-2</v>
      </c>
      <c r="K52">
        <f>C52-C53</f>
        <v>-2.233309276839307E-2</v>
      </c>
      <c r="L52">
        <f t="shared" si="2"/>
        <v>7.3653202822381955E-2</v>
      </c>
      <c r="M52">
        <f t="shared" si="0"/>
        <v>4.7666907231606923E-2</v>
      </c>
      <c r="N52">
        <f t="shared" si="3"/>
        <v>1</v>
      </c>
      <c r="O52">
        <f t="shared" si="4"/>
        <v>0</v>
      </c>
      <c r="P52">
        <f t="shared" si="5"/>
        <v>1</v>
      </c>
    </row>
    <row r="53" spans="1:16" ht="15.75" thickBot="1" x14ac:dyDescent="0.3">
      <c r="A53" s="10">
        <v>0</v>
      </c>
      <c r="B53" s="11">
        <v>0.08</v>
      </c>
      <c r="C53" s="12">
        <v>9.867988994601111E-2</v>
      </c>
      <c r="D53" s="4">
        <v>1</v>
      </c>
      <c r="E53">
        <v>1</v>
      </c>
      <c r="F53">
        <v>1.8679889946011111E-2</v>
      </c>
      <c r="G53" s="3">
        <f t="shared" si="1"/>
        <v>-1</v>
      </c>
      <c r="H53" t="s">
        <v>10</v>
      </c>
      <c r="I53">
        <v>1</v>
      </c>
      <c r="J53">
        <f t="shared" ref="J53" si="55">B53-B52</f>
        <v>-6.9999999999999993E-2</v>
      </c>
      <c r="K53">
        <f>C53-C52</f>
        <v>2.233309276839307E-2</v>
      </c>
      <c r="L53">
        <f t="shared" si="2"/>
        <v>-1.8679889946011108E-2</v>
      </c>
      <c r="M53">
        <f t="shared" si="0"/>
        <v>-4.7666907231606923E-2</v>
      </c>
      <c r="N53">
        <f t="shared" si="3"/>
        <v>0</v>
      </c>
      <c r="O53">
        <f t="shared" si="4"/>
        <v>1</v>
      </c>
      <c r="P53">
        <f t="shared" si="5"/>
        <v>1</v>
      </c>
    </row>
    <row r="54" spans="1:16" ht="15.75" hidden="1" thickBot="1" x14ac:dyDescent="0.3">
      <c r="A54" s="4">
        <v>1</v>
      </c>
      <c r="B54" s="4">
        <v>0.98</v>
      </c>
      <c r="C54" s="4">
        <v>0.95587680529899721</v>
      </c>
      <c r="D54" s="15">
        <v>0</v>
      </c>
      <c r="E54">
        <v>1</v>
      </c>
      <c r="F54">
        <v>-2.412319470100277E-2</v>
      </c>
      <c r="G54" s="3">
        <f t="shared" si="1"/>
        <v>1</v>
      </c>
      <c r="H54" t="s">
        <v>9</v>
      </c>
      <c r="I54">
        <v>2</v>
      </c>
      <c r="J54">
        <f t="shared" ref="J54" si="56">B54-B55</f>
        <v>9.9999999999999978E-2</v>
      </c>
      <c r="K54">
        <f>C54-C55</f>
        <v>7.51551198958611E-2</v>
      </c>
      <c r="L54">
        <f t="shared" si="2"/>
        <v>2.412319470100277E-2</v>
      </c>
      <c r="M54">
        <f t="shared" si="0"/>
        <v>0.17515511989586108</v>
      </c>
      <c r="N54">
        <f t="shared" si="3"/>
        <v>1</v>
      </c>
      <c r="O54">
        <f t="shared" si="4"/>
        <v>1</v>
      </c>
      <c r="P54">
        <f t="shared" si="5"/>
        <v>2</v>
      </c>
    </row>
    <row r="55" spans="1:16" ht="15.75" hidden="1" thickBot="1" x14ac:dyDescent="0.3">
      <c r="A55" s="4">
        <v>1</v>
      </c>
      <c r="B55" s="4">
        <v>0.88</v>
      </c>
      <c r="C55" s="4">
        <v>0.88072168540313611</v>
      </c>
      <c r="D55" s="22">
        <v>1</v>
      </c>
      <c r="E55">
        <v>1</v>
      </c>
      <c r="F55">
        <v>7.2168540313610752E-4</v>
      </c>
      <c r="G55" s="2">
        <f t="shared" si="1"/>
        <v>0</v>
      </c>
      <c r="H55" t="s">
        <v>9</v>
      </c>
      <c r="I55">
        <v>2</v>
      </c>
      <c r="J55">
        <f t="shared" ref="J55" si="57">B55-B54</f>
        <v>-9.9999999999999978E-2</v>
      </c>
      <c r="K55">
        <f>C55-C54</f>
        <v>-7.51551198958611E-2</v>
      </c>
      <c r="L55">
        <f t="shared" si="2"/>
        <v>-7.2168540313610752E-4</v>
      </c>
      <c r="M55">
        <f t="shared" si="0"/>
        <v>-0.17515511989586108</v>
      </c>
      <c r="N55">
        <f t="shared" si="3"/>
        <v>0</v>
      </c>
      <c r="O55">
        <f t="shared" si="4"/>
        <v>0</v>
      </c>
      <c r="P55">
        <f t="shared" si="5"/>
        <v>0</v>
      </c>
    </row>
    <row r="56" spans="1:16" ht="15.75" hidden="1" thickBot="1" x14ac:dyDescent="0.3">
      <c r="A56" s="2">
        <v>1</v>
      </c>
      <c r="B56" s="2">
        <v>0.93</v>
      </c>
      <c r="C56" s="2">
        <v>0.96265514888099557</v>
      </c>
      <c r="D56" s="17">
        <v>1</v>
      </c>
      <c r="E56">
        <v>1</v>
      </c>
      <c r="F56">
        <v>3.2655148880995521E-2</v>
      </c>
      <c r="G56" s="2">
        <f t="shared" si="1"/>
        <v>0</v>
      </c>
      <c r="H56" t="s">
        <v>8</v>
      </c>
      <c r="I56">
        <v>4</v>
      </c>
      <c r="J56">
        <f t="shared" ref="J56" si="58">B56-B57</f>
        <v>3.0000000000000027E-2</v>
      </c>
      <c r="K56">
        <f>C56-C57</f>
        <v>3.1118560355875569E-2</v>
      </c>
      <c r="L56">
        <f t="shared" si="2"/>
        <v>-3.2655148880995521E-2</v>
      </c>
      <c r="M56">
        <f t="shared" si="0"/>
        <v>6.1118560355875595E-2</v>
      </c>
      <c r="N56">
        <f t="shared" si="3"/>
        <v>1</v>
      </c>
      <c r="O56">
        <f t="shared" si="4"/>
        <v>1</v>
      </c>
      <c r="P56">
        <f t="shared" si="5"/>
        <v>2</v>
      </c>
    </row>
    <row r="57" spans="1:16" ht="15.75" hidden="1" thickBot="1" x14ac:dyDescent="0.3">
      <c r="A57" s="3">
        <v>1</v>
      </c>
      <c r="B57" s="3">
        <v>0.9</v>
      </c>
      <c r="C57" s="3">
        <v>0.93153658852512</v>
      </c>
      <c r="D57" s="16">
        <v>0</v>
      </c>
      <c r="E57">
        <v>1</v>
      </c>
      <c r="F57">
        <v>3.153658852511998E-2</v>
      </c>
      <c r="G57" s="3">
        <f t="shared" si="1"/>
        <v>1</v>
      </c>
      <c r="H57" t="s">
        <v>8</v>
      </c>
      <c r="I57">
        <v>4</v>
      </c>
      <c r="J57">
        <f t="shared" ref="J57" si="59">B57-B56</f>
        <v>-3.0000000000000027E-2</v>
      </c>
      <c r="K57">
        <f>C57-C56</f>
        <v>-3.1118560355875569E-2</v>
      </c>
      <c r="L57">
        <f t="shared" si="2"/>
        <v>-3.153658852511998E-2</v>
      </c>
      <c r="M57">
        <f t="shared" si="0"/>
        <v>-6.1118560355875595E-2</v>
      </c>
      <c r="N57">
        <f t="shared" si="3"/>
        <v>0</v>
      </c>
      <c r="O57">
        <f t="shared" si="4"/>
        <v>0</v>
      </c>
      <c r="P57">
        <f t="shared" si="5"/>
        <v>0</v>
      </c>
    </row>
    <row r="58" spans="1:16" ht="15.75" hidden="1" thickBot="1" x14ac:dyDescent="0.3">
      <c r="A58" s="4">
        <v>0</v>
      </c>
      <c r="B58" s="4">
        <v>0.02</v>
      </c>
      <c r="C58" s="4">
        <v>3.115364345202901E-2</v>
      </c>
      <c r="D58" s="25">
        <v>1</v>
      </c>
      <c r="E58">
        <v>1</v>
      </c>
      <c r="F58">
        <v>1.1153643452029009E-2</v>
      </c>
      <c r="G58" s="3">
        <f t="shared" si="1"/>
        <v>-1</v>
      </c>
      <c r="H58" t="s">
        <v>9</v>
      </c>
      <c r="I58">
        <v>1</v>
      </c>
      <c r="J58">
        <f t="shared" ref="J58" si="60">B58-B59</f>
        <v>-9.9999999999999992E-2</v>
      </c>
      <c r="K58">
        <f>C58-C59</f>
        <v>-4.4049000678279715E-2</v>
      </c>
      <c r="L58">
        <f t="shared" si="2"/>
        <v>-1.1153643452029009E-2</v>
      </c>
      <c r="M58">
        <f t="shared" si="0"/>
        <v>-0.14404900067827969</v>
      </c>
      <c r="N58">
        <f t="shared" si="3"/>
        <v>0</v>
      </c>
      <c r="O58">
        <f t="shared" si="4"/>
        <v>0</v>
      </c>
      <c r="P58">
        <f t="shared" si="5"/>
        <v>0</v>
      </c>
    </row>
    <row r="59" spans="1:16" ht="15.75" hidden="1" thickBot="1" x14ac:dyDescent="0.3">
      <c r="A59" s="4">
        <v>0</v>
      </c>
      <c r="B59" s="4">
        <v>0.12</v>
      </c>
      <c r="C59" s="4">
        <v>7.5202644130308721E-2</v>
      </c>
      <c r="D59" s="16">
        <v>0</v>
      </c>
      <c r="E59">
        <v>1</v>
      </c>
      <c r="F59">
        <v>-4.4797355869691267E-2</v>
      </c>
      <c r="G59" s="2">
        <f t="shared" si="1"/>
        <v>0</v>
      </c>
      <c r="H59" t="s">
        <v>9</v>
      </c>
      <c r="I59">
        <v>1</v>
      </c>
      <c r="J59">
        <f t="shared" ref="J59" si="61">B59-B58</f>
        <v>9.9999999999999992E-2</v>
      </c>
      <c r="K59">
        <f>C59-C58</f>
        <v>4.4049000678279715E-2</v>
      </c>
      <c r="L59">
        <f t="shared" si="2"/>
        <v>4.4797355869691274E-2</v>
      </c>
      <c r="M59">
        <f t="shared" si="0"/>
        <v>0.14404900067827969</v>
      </c>
      <c r="N59">
        <f t="shared" si="3"/>
        <v>1</v>
      </c>
      <c r="O59">
        <f t="shared" si="4"/>
        <v>1</v>
      </c>
      <c r="P59">
        <f t="shared" si="5"/>
        <v>2</v>
      </c>
    </row>
    <row r="60" spans="1:16" ht="15.75" hidden="1" thickBot="1" x14ac:dyDescent="0.3">
      <c r="A60" s="4">
        <v>0</v>
      </c>
      <c r="B60" s="4">
        <v>0.08</v>
      </c>
      <c r="C60" s="4">
        <v>4.3864318606695839E-2</v>
      </c>
      <c r="D60" s="15">
        <v>0</v>
      </c>
      <c r="E60">
        <v>1</v>
      </c>
      <c r="F60">
        <v>-3.6135681393304163E-2</v>
      </c>
      <c r="G60" s="2">
        <f t="shared" si="1"/>
        <v>0</v>
      </c>
      <c r="H60" t="s">
        <v>8</v>
      </c>
      <c r="I60">
        <v>1</v>
      </c>
      <c r="J60">
        <f t="shared" ref="J60" si="62">B60-B61</f>
        <v>0.04</v>
      </c>
      <c r="K60">
        <f>C60-C61</f>
        <v>5.0547921683352717E-3</v>
      </c>
      <c r="L60">
        <f t="shared" si="2"/>
        <v>3.6135681393304163E-2</v>
      </c>
      <c r="M60">
        <f t="shared" si="0"/>
        <v>4.5054792168335273E-2</v>
      </c>
      <c r="N60">
        <f t="shared" si="3"/>
        <v>1</v>
      </c>
      <c r="O60">
        <f t="shared" si="4"/>
        <v>1</v>
      </c>
      <c r="P60">
        <f t="shared" si="5"/>
        <v>2</v>
      </c>
    </row>
    <row r="61" spans="1:16" ht="15.75" hidden="1" thickBot="1" x14ac:dyDescent="0.3">
      <c r="A61" s="4">
        <v>0</v>
      </c>
      <c r="B61" s="4">
        <v>0.04</v>
      </c>
      <c r="C61" s="4">
        <v>3.8809526438360567E-2</v>
      </c>
      <c r="D61" s="23">
        <v>1</v>
      </c>
      <c r="E61">
        <v>1</v>
      </c>
      <c r="F61">
        <v>-1.1904735616394271E-3</v>
      </c>
      <c r="G61" s="3">
        <f t="shared" si="1"/>
        <v>-1</v>
      </c>
      <c r="H61" t="s">
        <v>8</v>
      </c>
      <c r="I61">
        <v>1</v>
      </c>
      <c r="J61">
        <f t="shared" ref="J61" si="63">B61-B60</f>
        <v>-0.04</v>
      </c>
      <c r="K61">
        <f>C61-C60</f>
        <v>-5.0547921683352717E-3</v>
      </c>
      <c r="L61">
        <f t="shared" si="2"/>
        <v>1.1904735616394338E-3</v>
      </c>
      <c r="M61">
        <f t="shared" si="0"/>
        <v>-4.5054792168335273E-2</v>
      </c>
      <c r="N61">
        <f t="shared" si="3"/>
        <v>0</v>
      </c>
      <c r="O61">
        <f t="shared" si="4"/>
        <v>0</v>
      </c>
      <c r="P61">
        <f t="shared" si="5"/>
        <v>0</v>
      </c>
    </row>
    <row r="62" spans="1:16" ht="15.75" hidden="1" thickBot="1" x14ac:dyDescent="0.3">
      <c r="A62" s="2">
        <v>1</v>
      </c>
      <c r="B62" s="2">
        <v>0.92</v>
      </c>
      <c r="C62" s="2">
        <v>0.94142648816787722</v>
      </c>
      <c r="D62" s="17">
        <v>1</v>
      </c>
      <c r="E62">
        <v>1</v>
      </c>
      <c r="F62">
        <v>2.1426488167877181E-2</v>
      </c>
      <c r="G62" s="2">
        <f t="shared" si="1"/>
        <v>0</v>
      </c>
      <c r="H62" t="s">
        <v>8</v>
      </c>
      <c r="I62">
        <v>1</v>
      </c>
      <c r="J62">
        <f t="shared" ref="J62" si="64">B62-B63</f>
        <v>9.000000000000008E-2</v>
      </c>
      <c r="K62">
        <f>C62-C63</f>
        <v>7.7738718521965566E-2</v>
      </c>
      <c r="L62">
        <f t="shared" si="2"/>
        <v>-2.1426488167877178E-2</v>
      </c>
      <c r="M62">
        <f t="shared" si="0"/>
        <v>0.16773871852196565</v>
      </c>
      <c r="N62">
        <f t="shared" si="3"/>
        <v>1</v>
      </c>
      <c r="O62">
        <f t="shared" si="4"/>
        <v>1</v>
      </c>
      <c r="P62">
        <f t="shared" si="5"/>
        <v>2</v>
      </c>
    </row>
    <row r="63" spans="1:16" ht="15.75" hidden="1" thickBot="1" x14ac:dyDescent="0.3">
      <c r="A63" s="3">
        <v>1</v>
      </c>
      <c r="B63" s="3">
        <v>0.83</v>
      </c>
      <c r="C63" s="3">
        <v>0.86368776964591165</v>
      </c>
      <c r="D63" s="16">
        <v>0</v>
      </c>
      <c r="E63">
        <v>1</v>
      </c>
      <c r="F63">
        <v>3.3687769645911692E-2</v>
      </c>
      <c r="G63" s="3">
        <f t="shared" si="1"/>
        <v>1</v>
      </c>
      <c r="H63" t="s">
        <v>8</v>
      </c>
      <c r="I63">
        <v>1</v>
      </c>
      <c r="J63">
        <f t="shared" ref="J63" si="65">B63-B62</f>
        <v>-9.000000000000008E-2</v>
      </c>
      <c r="K63">
        <f>C63-C62</f>
        <v>-7.7738718521965566E-2</v>
      </c>
      <c r="L63">
        <f t="shared" si="2"/>
        <v>-3.3687769645911692E-2</v>
      </c>
      <c r="M63">
        <f t="shared" si="0"/>
        <v>-0.16773871852196565</v>
      </c>
      <c r="N63">
        <f t="shared" si="3"/>
        <v>0</v>
      </c>
      <c r="O63">
        <f t="shared" si="4"/>
        <v>0</v>
      </c>
      <c r="P63">
        <f t="shared" si="5"/>
        <v>0</v>
      </c>
    </row>
    <row r="64" spans="1:16" ht="15.75" hidden="1" thickBot="1" x14ac:dyDescent="0.3">
      <c r="A64" s="4">
        <v>0</v>
      </c>
      <c r="B64" s="4">
        <v>0.17</v>
      </c>
      <c r="C64" s="4">
        <v>0.22031892370292341</v>
      </c>
      <c r="D64" s="24">
        <v>1</v>
      </c>
      <c r="E64">
        <v>1</v>
      </c>
      <c r="F64">
        <v>5.0318923702923402E-2</v>
      </c>
      <c r="G64" s="3">
        <f t="shared" si="1"/>
        <v>-1</v>
      </c>
      <c r="H64" t="s">
        <v>8</v>
      </c>
      <c r="I64">
        <v>2</v>
      </c>
      <c r="J64">
        <f t="shared" ref="J64" si="66">B64-B65</f>
        <v>-9.9999999999999811E-3</v>
      </c>
      <c r="K64">
        <f>C64-C65</f>
        <v>-8.3770110821112798E-3</v>
      </c>
      <c r="L64">
        <f t="shared" si="2"/>
        <v>-5.0318923702923402E-2</v>
      </c>
      <c r="M64">
        <f t="shared" si="0"/>
        <v>-1.8377011082111261E-2</v>
      </c>
      <c r="N64">
        <f t="shared" si="3"/>
        <v>0</v>
      </c>
      <c r="O64">
        <f t="shared" si="4"/>
        <v>0</v>
      </c>
      <c r="P64">
        <f t="shared" si="5"/>
        <v>0</v>
      </c>
    </row>
    <row r="65" spans="1:16" ht="15.75" hidden="1" thickBot="1" x14ac:dyDescent="0.3">
      <c r="A65" s="4">
        <v>0</v>
      </c>
      <c r="B65" s="4">
        <v>0.18</v>
      </c>
      <c r="C65" s="4">
        <v>0.22869593478503469</v>
      </c>
      <c r="D65" s="16">
        <v>0</v>
      </c>
      <c r="E65">
        <v>1</v>
      </c>
      <c r="F65">
        <v>4.8695934785034672E-2</v>
      </c>
      <c r="G65" s="2">
        <f t="shared" si="1"/>
        <v>0</v>
      </c>
      <c r="H65" t="s">
        <v>8</v>
      </c>
      <c r="I65">
        <v>2</v>
      </c>
      <c r="J65">
        <f t="shared" ref="J65" si="67">B65-B64</f>
        <v>9.9999999999999811E-3</v>
      </c>
      <c r="K65">
        <f>C65-C64</f>
        <v>8.3770110821112798E-3</v>
      </c>
      <c r="L65">
        <f t="shared" si="2"/>
        <v>-4.86959347850347E-2</v>
      </c>
      <c r="M65">
        <f t="shared" si="0"/>
        <v>1.8377011082111261E-2</v>
      </c>
      <c r="N65">
        <f t="shared" si="3"/>
        <v>1</v>
      </c>
      <c r="O65">
        <f t="shared" si="4"/>
        <v>1</v>
      </c>
      <c r="P65">
        <f t="shared" si="5"/>
        <v>2</v>
      </c>
    </row>
    <row r="66" spans="1:16" ht="15.75" hidden="1" thickBot="1" x14ac:dyDescent="0.3">
      <c r="A66" s="2">
        <v>1</v>
      </c>
      <c r="B66" s="2">
        <v>0.97</v>
      </c>
      <c r="C66" s="2">
        <v>0.95805808857031294</v>
      </c>
      <c r="D66" s="17">
        <v>1</v>
      </c>
      <c r="E66">
        <v>1</v>
      </c>
      <c r="F66">
        <v>-1.1941911429687041E-2</v>
      </c>
      <c r="G66" s="2">
        <f t="shared" si="1"/>
        <v>0</v>
      </c>
      <c r="H66" t="s">
        <v>8</v>
      </c>
      <c r="I66">
        <v>4</v>
      </c>
      <c r="J66">
        <f t="shared" ref="J66" si="68">B66-B67</f>
        <v>1.0000000000000009E-2</v>
      </c>
      <c r="K66">
        <f>C66-C67</f>
        <v>1.6409256402690087E-2</v>
      </c>
      <c r="L66">
        <f t="shared" si="2"/>
        <v>1.1941911429687035E-2</v>
      </c>
      <c r="M66">
        <f t="shared" ref="M66:M129" si="69">J66+K66</f>
        <v>2.6409256402690096E-2</v>
      </c>
      <c r="N66">
        <f t="shared" si="3"/>
        <v>1</v>
      </c>
      <c r="O66">
        <f t="shared" si="4"/>
        <v>1</v>
      </c>
      <c r="P66">
        <f t="shared" si="5"/>
        <v>2</v>
      </c>
    </row>
    <row r="67" spans="1:16" ht="15.75" hidden="1" thickBot="1" x14ac:dyDescent="0.3">
      <c r="A67" s="3">
        <v>1</v>
      </c>
      <c r="B67" s="3">
        <v>0.96</v>
      </c>
      <c r="C67" s="3">
        <v>0.94164883216762285</v>
      </c>
      <c r="D67" s="16">
        <v>0</v>
      </c>
      <c r="E67">
        <v>1</v>
      </c>
      <c r="F67">
        <v>-1.835116783237711E-2</v>
      </c>
      <c r="G67" s="3">
        <f t="shared" ref="G67:G130" si="70">A67-D67</f>
        <v>1</v>
      </c>
      <c r="H67" t="s">
        <v>8</v>
      </c>
      <c r="I67">
        <v>4</v>
      </c>
      <c r="J67">
        <f t="shared" ref="J67" si="71">B67-B66</f>
        <v>-1.0000000000000009E-2</v>
      </c>
      <c r="K67">
        <f>C67-C66</f>
        <v>-1.6409256402690087E-2</v>
      </c>
      <c r="L67">
        <f t="shared" ref="L67:L130" si="72">B67-C67</f>
        <v>1.8351167832377113E-2</v>
      </c>
      <c r="M67">
        <f t="shared" si="69"/>
        <v>-2.6409256402690096E-2</v>
      </c>
      <c r="N67">
        <f t="shared" ref="N67:N130" si="73">IF(J67&gt;0,1,0)</f>
        <v>0</v>
      </c>
      <c r="O67">
        <f t="shared" ref="O67:O130" si="74">IF(K67&gt;0,1,0)</f>
        <v>0</v>
      </c>
      <c r="P67">
        <f t="shared" ref="P67:P130" si="75">N67+O67</f>
        <v>0</v>
      </c>
    </row>
    <row r="68" spans="1:16" ht="15.75" hidden="1" thickBot="1" x14ac:dyDescent="0.3">
      <c r="A68" s="4">
        <v>1</v>
      </c>
      <c r="B68" s="4">
        <v>0.91</v>
      </c>
      <c r="C68" s="4">
        <v>0.90603749686779733</v>
      </c>
      <c r="D68" s="19">
        <v>1</v>
      </c>
      <c r="E68">
        <v>1</v>
      </c>
      <c r="F68">
        <v>-3.9625031322026993E-3</v>
      </c>
      <c r="G68" s="2">
        <f t="shared" si="70"/>
        <v>0</v>
      </c>
      <c r="H68" t="s">
        <v>9</v>
      </c>
      <c r="I68">
        <v>1</v>
      </c>
      <c r="J68">
        <f t="shared" ref="J68" si="76">B68-B69</f>
        <v>0.17000000000000004</v>
      </c>
      <c r="K68">
        <f>C68-C69</f>
        <v>0.15241449745820734</v>
      </c>
      <c r="L68">
        <f t="shared" si="72"/>
        <v>3.9625031322026993E-3</v>
      </c>
      <c r="M68">
        <f t="shared" si="69"/>
        <v>0.32241449745820738</v>
      </c>
      <c r="N68">
        <f t="shared" si="73"/>
        <v>1</v>
      </c>
      <c r="O68">
        <f t="shared" si="74"/>
        <v>1</v>
      </c>
      <c r="P68">
        <f t="shared" si="75"/>
        <v>2</v>
      </c>
    </row>
    <row r="69" spans="1:16" ht="15.75" hidden="1" thickBot="1" x14ac:dyDescent="0.3">
      <c r="A69" s="4">
        <v>1</v>
      </c>
      <c r="B69" s="4">
        <v>0.74</v>
      </c>
      <c r="C69" s="4">
        <v>0.75362299940958999</v>
      </c>
      <c r="D69" s="16">
        <v>0</v>
      </c>
      <c r="E69">
        <v>1</v>
      </c>
      <c r="F69">
        <v>1.3622999409589999E-2</v>
      </c>
      <c r="G69" s="3">
        <f t="shared" si="70"/>
        <v>1</v>
      </c>
      <c r="H69" t="s">
        <v>9</v>
      </c>
      <c r="I69">
        <v>1</v>
      </c>
      <c r="J69">
        <f t="shared" ref="J69" si="77">B69-B68</f>
        <v>-0.17000000000000004</v>
      </c>
      <c r="K69">
        <f>C69-C68</f>
        <v>-0.15241449745820734</v>
      </c>
      <c r="L69">
        <f t="shared" si="72"/>
        <v>-1.3622999409589998E-2</v>
      </c>
      <c r="M69">
        <f t="shared" si="69"/>
        <v>-0.32241449745820738</v>
      </c>
      <c r="N69">
        <f t="shared" si="73"/>
        <v>0</v>
      </c>
      <c r="O69">
        <f t="shared" si="74"/>
        <v>0</v>
      </c>
      <c r="P69">
        <f t="shared" si="75"/>
        <v>0</v>
      </c>
    </row>
    <row r="70" spans="1:16" ht="15.75" hidden="1" thickBot="1" x14ac:dyDescent="0.3">
      <c r="A70" s="2">
        <v>1</v>
      </c>
      <c r="B70" s="2">
        <v>0.86</v>
      </c>
      <c r="C70" s="2">
        <v>0.93086221526460977</v>
      </c>
      <c r="D70" s="17">
        <v>1</v>
      </c>
      <c r="E70">
        <v>1</v>
      </c>
      <c r="F70">
        <v>7.0862215264609785E-2</v>
      </c>
      <c r="G70" s="2">
        <f t="shared" si="70"/>
        <v>0</v>
      </c>
      <c r="H70" t="s">
        <v>8</v>
      </c>
      <c r="I70">
        <v>4</v>
      </c>
      <c r="J70">
        <f t="shared" ref="J70" si="78">B70-B71</f>
        <v>2.0000000000000018E-2</v>
      </c>
      <c r="K70">
        <f>C70-C71</f>
        <v>1.5821049444393109E-2</v>
      </c>
      <c r="L70">
        <f t="shared" si="72"/>
        <v>-7.0862215264609785E-2</v>
      </c>
      <c r="M70">
        <f t="shared" si="69"/>
        <v>3.5821049444393127E-2</v>
      </c>
      <c r="N70">
        <f t="shared" si="73"/>
        <v>1</v>
      </c>
      <c r="O70">
        <f t="shared" si="74"/>
        <v>1</v>
      </c>
      <c r="P70">
        <f t="shared" si="75"/>
        <v>2</v>
      </c>
    </row>
    <row r="71" spans="1:16" ht="15.75" hidden="1" thickBot="1" x14ac:dyDescent="0.3">
      <c r="A71" s="3">
        <v>1</v>
      </c>
      <c r="B71" s="3">
        <v>0.84</v>
      </c>
      <c r="C71" s="3">
        <v>0.91504116582021666</v>
      </c>
      <c r="D71" s="16">
        <v>0</v>
      </c>
      <c r="E71">
        <v>1</v>
      </c>
      <c r="F71">
        <v>7.5041165820216693E-2</v>
      </c>
      <c r="G71" s="3">
        <f t="shared" si="70"/>
        <v>1</v>
      </c>
      <c r="H71" t="s">
        <v>8</v>
      </c>
      <c r="I71">
        <v>4</v>
      </c>
      <c r="J71">
        <f t="shared" ref="J71" si="79">B71-B70</f>
        <v>-2.0000000000000018E-2</v>
      </c>
      <c r="K71">
        <f>C71-C70</f>
        <v>-1.5821049444393109E-2</v>
      </c>
      <c r="L71">
        <f t="shared" si="72"/>
        <v>-7.5041165820216693E-2</v>
      </c>
      <c r="M71">
        <f t="shared" si="69"/>
        <v>-3.5821049444393127E-2</v>
      </c>
      <c r="N71">
        <f t="shared" si="73"/>
        <v>0</v>
      </c>
      <c r="O71">
        <f t="shared" si="74"/>
        <v>0</v>
      </c>
      <c r="P71">
        <f t="shared" si="75"/>
        <v>0</v>
      </c>
    </row>
    <row r="72" spans="1:16" ht="15.75" hidden="1" thickBot="1" x14ac:dyDescent="0.3">
      <c r="A72" s="4">
        <v>1</v>
      </c>
      <c r="B72" s="4">
        <v>0.71</v>
      </c>
      <c r="C72" s="4">
        <v>0.64620164491388821</v>
      </c>
      <c r="D72" s="25">
        <v>1</v>
      </c>
      <c r="E72">
        <v>1</v>
      </c>
      <c r="F72">
        <v>-6.3798355086111758E-2</v>
      </c>
      <c r="G72" s="2">
        <f t="shared" si="70"/>
        <v>0</v>
      </c>
      <c r="H72" t="s">
        <v>9</v>
      </c>
      <c r="I72">
        <v>2</v>
      </c>
      <c r="J72">
        <f t="shared" ref="J72" si="80">B72-B73</f>
        <v>-0.20000000000000007</v>
      </c>
      <c r="K72">
        <f>C72-C73</f>
        <v>-0.29904680350214674</v>
      </c>
      <c r="L72">
        <f t="shared" si="72"/>
        <v>6.3798355086111758E-2</v>
      </c>
      <c r="M72">
        <f t="shared" si="69"/>
        <v>-0.49904680350214681</v>
      </c>
      <c r="N72">
        <f t="shared" si="73"/>
        <v>0</v>
      </c>
      <c r="O72">
        <f t="shared" si="74"/>
        <v>0</v>
      </c>
      <c r="P72">
        <f t="shared" si="75"/>
        <v>0</v>
      </c>
    </row>
    <row r="73" spans="1:16" ht="15.75" hidden="1" thickBot="1" x14ac:dyDescent="0.3">
      <c r="A73" s="4">
        <v>1</v>
      </c>
      <c r="B73" s="4">
        <v>0.91</v>
      </c>
      <c r="C73" s="4">
        <v>0.94524844841603495</v>
      </c>
      <c r="D73" s="16">
        <v>0</v>
      </c>
      <c r="E73">
        <v>1</v>
      </c>
      <c r="F73">
        <v>3.5248448416034923E-2</v>
      </c>
      <c r="G73" s="3">
        <f t="shared" si="70"/>
        <v>1</v>
      </c>
      <c r="H73" t="s">
        <v>9</v>
      </c>
      <c r="I73">
        <v>2</v>
      </c>
      <c r="J73">
        <f t="shared" ref="J73" si="81">B73-B72</f>
        <v>0.20000000000000007</v>
      </c>
      <c r="K73">
        <f>C73-C72</f>
        <v>0.29904680350214674</v>
      </c>
      <c r="L73">
        <f t="shared" si="72"/>
        <v>-3.5248448416034917E-2</v>
      </c>
      <c r="M73">
        <f t="shared" si="69"/>
        <v>0.49904680350214681</v>
      </c>
      <c r="N73">
        <f t="shared" si="73"/>
        <v>1</v>
      </c>
      <c r="O73">
        <f t="shared" si="74"/>
        <v>1</v>
      </c>
      <c r="P73">
        <f t="shared" si="75"/>
        <v>2</v>
      </c>
    </row>
    <row r="74" spans="1:16" ht="15.75" thickBot="1" x14ac:dyDescent="0.3">
      <c r="A74" s="8">
        <v>1</v>
      </c>
      <c r="B74" s="9">
        <v>0.84</v>
      </c>
      <c r="C74" s="13">
        <v>0.89329409272340765</v>
      </c>
      <c r="D74" s="4">
        <v>0</v>
      </c>
      <c r="E74">
        <v>1</v>
      </c>
      <c r="F74">
        <v>5.3294092723407682E-2</v>
      </c>
      <c r="G74" s="3">
        <f t="shared" si="70"/>
        <v>1</v>
      </c>
      <c r="H74" t="s">
        <v>10</v>
      </c>
      <c r="I74">
        <v>4</v>
      </c>
      <c r="J74">
        <f t="shared" ref="J74" si="82">B74-B75</f>
        <v>-4.0000000000000036E-2</v>
      </c>
      <c r="K74">
        <f>C74-C75</f>
        <v>3.3773628277916301E-2</v>
      </c>
      <c r="L74">
        <f t="shared" si="72"/>
        <v>-5.3294092723407682E-2</v>
      </c>
      <c r="M74">
        <f t="shared" si="69"/>
        <v>-6.2263717220837345E-3</v>
      </c>
      <c r="N74">
        <f t="shared" si="73"/>
        <v>0</v>
      </c>
      <c r="O74">
        <f t="shared" si="74"/>
        <v>1</v>
      </c>
      <c r="P74">
        <f t="shared" si="75"/>
        <v>1</v>
      </c>
    </row>
    <row r="75" spans="1:16" ht="15.75" thickBot="1" x14ac:dyDescent="0.3">
      <c r="A75" s="10">
        <v>1</v>
      </c>
      <c r="B75" s="7">
        <v>0.88</v>
      </c>
      <c r="C75" s="12">
        <v>0.85952046444549135</v>
      </c>
      <c r="D75" s="4">
        <v>1</v>
      </c>
      <c r="E75">
        <v>1</v>
      </c>
      <c r="F75">
        <v>-2.0479535554508651E-2</v>
      </c>
      <c r="G75" s="2">
        <f t="shared" si="70"/>
        <v>0</v>
      </c>
      <c r="H75" t="s">
        <v>10</v>
      </c>
      <c r="I75">
        <v>4</v>
      </c>
      <c r="J75">
        <f t="shared" ref="J75" si="83">B75-B74</f>
        <v>4.0000000000000036E-2</v>
      </c>
      <c r="K75">
        <f>C75-C74</f>
        <v>-3.3773628277916301E-2</v>
      </c>
      <c r="L75">
        <f t="shared" si="72"/>
        <v>2.0479535554508654E-2</v>
      </c>
      <c r="M75">
        <f t="shared" si="69"/>
        <v>6.2263717220837345E-3</v>
      </c>
      <c r="N75">
        <f t="shared" si="73"/>
        <v>1</v>
      </c>
      <c r="O75">
        <f t="shared" si="74"/>
        <v>0</v>
      </c>
      <c r="P75">
        <f t="shared" si="75"/>
        <v>1</v>
      </c>
    </row>
    <row r="76" spans="1:16" ht="15.75" hidden="1" thickBot="1" x14ac:dyDescent="0.3">
      <c r="A76" s="4">
        <v>0</v>
      </c>
      <c r="B76" s="4">
        <v>0.09</v>
      </c>
      <c r="C76" s="4">
        <v>6.6767707535631229E-2</v>
      </c>
      <c r="D76" s="15">
        <v>0</v>
      </c>
      <c r="E76">
        <v>1</v>
      </c>
      <c r="F76">
        <v>-2.3232292464368771E-2</v>
      </c>
      <c r="G76" s="2">
        <f t="shared" si="70"/>
        <v>0</v>
      </c>
      <c r="H76" t="s">
        <v>9</v>
      </c>
      <c r="I76">
        <v>1</v>
      </c>
      <c r="J76">
        <f t="shared" ref="J76" si="84">B76-B77</f>
        <v>-0.03</v>
      </c>
      <c r="K76">
        <f>C76-C77</f>
        <v>-8.685934703176558E-2</v>
      </c>
      <c r="L76">
        <f t="shared" si="72"/>
        <v>2.3232292464368767E-2</v>
      </c>
      <c r="M76">
        <f t="shared" si="69"/>
        <v>-0.11685934703176558</v>
      </c>
      <c r="N76">
        <f t="shared" si="73"/>
        <v>0</v>
      </c>
      <c r="O76">
        <f t="shared" si="74"/>
        <v>0</v>
      </c>
      <c r="P76">
        <f t="shared" si="75"/>
        <v>0</v>
      </c>
    </row>
    <row r="77" spans="1:16" ht="15.75" hidden="1" thickBot="1" x14ac:dyDescent="0.3">
      <c r="A77" s="4">
        <v>0</v>
      </c>
      <c r="B77" s="4">
        <v>0.12</v>
      </c>
      <c r="C77" s="4">
        <v>0.15362705456739681</v>
      </c>
      <c r="D77" s="20">
        <v>1</v>
      </c>
      <c r="E77">
        <v>1</v>
      </c>
      <c r="F77">
        <v>3.3627054567396841E-2</v>
      </c>
      <c r="G77" s="3">
        <f t="shared" si="70"/>
        <v>-1</v>
      </c>
      <c r="H77" t="s">
        <v>9</v>
      </c>
      <c r="I77">
        <v>1</v>
      </c>
      <c r="J77">
        <f t="shared" ref="J77" si="85">B77-B76</f>
        <v>0.03</v>
      </c>
      <c r="K77">
        <f>C77-C76</f>
        <v>8.685934703176558E-2</v>
      </c>
      <c r="L77">
        <f t="shared" si="72"/>
        <v>-3.3627054567396814E-2</v>
      </c>
      <c r="M77">
        <f t="shared" si="69"/>
        <v>0.11685934703176558</v>
      </c>
      <c r="N77">
        <f t="shared" si="73"/>
        <v>1</v>
      </c>
      <c r="O77">
        <f t="shared" si="74"/>
        <v>1</v>
      </c>
      <c r="P77">
        <f t="shared" si="75"/>
        <v>2</v>
      </c>
    </row>
    <row r="78" spans="1:16" ht="15.75" hidden="1" thickBot="1" x14ac:dyDescent="0.3">
      <c r="A78" s="3">
        <v>1</v>
      </c>
      <c r="B78" s="3">
        <v>0.71</v>
      </c>
      <c r="C78" s="3">
        <v>0.80251831947678431</v>
      </c>
      <c r="D78" s="15">
        <v>0</v>
      </c>
      <c r="E78">
        <v>1</v>
      </c>
      <c r="F78">
        <v>9.251831947678435E-2</v>
      </c>
      <c r="G78" s="3">
        <f t="shared" si="70"/>
        <v>1</v>
      </c>
      <c r="H78" t="s">
        <v>8</v>
      </c>
      <c r="I78">
        <v>2</v>
      </c>
      <c r="J78">
        <f t="shared" ref="J78" si="86">B78-B79</f>
        <v>-0.20000000000000007</v>
      </c>
      <c r="K78">
        <f>C78-C79</f>
        <v>-0.14981671146042841</v>
      </c>
      <c r="L78">
        <f t="shared" si="72"/>
        <v>-9.251831947678435E-2</v>
      </c>
      <c r="M78">
        <f t="shared" si="69"/>
        <v>-0.34981671146042848</v>
      </c>
      <c r="N78">
        <f t="shared" si="73"/>
        <v>0</v>
      </c>
      <c r="O78">
        <f t="shared" si="74"/>
        <v>0</v>
      </c>
      <c r="P78">
        <f t="shared" si="75"/>
        <v>0</v>
      </c>
    </row>
    <row r="79" spans="1:16" ht="15.75" hidden="1" thickBot="1" x14ac:dyDescent="0.3">
      <c r="A79" s="2">
        <v>1</v>
      </c>
      <c r="B79" s="2">
        <v>0.91</v>
      </c>
      <c r="C79" s="2">
        <v>0.95233503093721272</v>
      </c>
      <c r="D79" s="18">
        <v>1</v>
      </c>
      <c r="E79">
        <v>1</v>
      </c>
      <c r="F79">
        <v>4.2335030937212692E-2</v>
      </c>
      <c r="G79" s="2">
        <f t="shared" si="70"/>
        <v>0</v>
      </c>
      <c r="H79" t="s">
        <v>8</v>
      </c>
      <c r="I79">
        <v>2</v>
      </c>
      <c r="J79">
        <f t="shared" ref="J79" si="87">B79-B78</f>
        <v>0.20000000000000007</v>
      </c>
      <c r="K79">
        <f>C79-C78</f>
        <v>0.14981671146042841</v>
      </c>
      <c r="L79">
        <f t="shared" si="72"/>
        <v>-4.2335030937212692E-2</v>
      </c>
      <c r="M79">
        <f t="shared" si="69"/>
        <v>0.34981671146042848</v>
      </c>
      <c r="N79">
        <f t="shared" si="73"/>
        <v>1</v>
      </c>
      <c r="O79">
        <f t="shared" si="74"/>
        <v>1</v>
      </c>
      <c r="P79">
        <f t="shared" si="75"/>
        <v>2</v>
      </c>
    </row>
    <row r="80" spans="1:16" ht="15.75" hidden="1" thickBot="1" x14ac:dyDescent="0.3">
      <c r="A80" s="4">
        <v>0</v>
      </c>
      <c r="B80" s="4">
        <v>0.06</v>
      </c>
      <c r="C80" s="4">
        <v>4.4318397887046952E-2</v>
      </c>
      <c r="D80" s="24">
        <v>1</v>
      </c>
      <c r="E80">
        <v>1</v>
      </c>
      <c r="F80">
        <v>-1.5681602112953049E-2</v>
      </c>
      <c r="G80" s="3">
        <f t="shared" si="70"/>
        <v>-1</v>
      </c>
      <c r="H80" t="s">
        <v>8</v>
      </c>
      <c r="I80">
        <v>1</v>
      </c>
      <c r="J80">
        <f t="shared" ref="J80" si="88">B80-B81</f>
        <v>-0.06</v>
      </c>
      <c r="K80">
        <f>C80-C81</f>
        <v>-6.1712294053337745E-2</v>
      </c>
      <c r="L80">
        <f t="shared" si="72"/>
        <v>1.5681602112953046E-2</v>
      </c>
      <c r="M80">
        <f t="shared" si="69"/>
        <v>-0.12171229405333775</v>
      </c>
      <c r="N80">
        <f t="shared" si="73"/>
        <v>0</v>
      </c>
      <c r="O80">
        <f t="shared" si="74"/>
        <v>0</v>
      </c>
      <c r="P80">
        <f t="shared" si="75"/>
        <v>0</v>
      </c>
    </row>
    <row r="81" spans="1:16" ht="15.75" hidden="1" thickBot="1" x14ac:dyDescent="0.3">
      <c r="A81" s="4">
        <v>0</v>
      </c>
      <c r="B81" s="4">
        <v>0.12</v>
      </c>
      <c r="C81" s="4">
        <v>0.1060306919403847</v>
      </c>
      <c r="D81" s="16">
        <v>0</v>
      </c>
      <c r="E81">
        <v>1</v>
      </c>
      <c r="F81">
        <v>-1.3969308059615311E-2</v>
      </c>
      <c r="G81" s="2">
        <f t="shared" si="70"/>
        <v>0</v>
      </c>
      <c r="H81" t="s">
        <v>8</v>
      </c>
      <c r="I81">
        <v>1</v>
      </c>
      <c r="J81">
        <f t="shared" ref="J81" si="89">B81-B80</f>
        <v>0.06</v>
      </c>
      <c r="K81">
        <f>C81-C80</f>
        <v>6.1712294053337745E-2</v>
      </c>
      <c r="L81">
        <f t="shared" si="72"/>
        <v>1.3969308059615299E-2</v>
      </c>
      <c r="M81">
        <f t="shared" si="69"/>
        <v>0.12171229405333775</v>
      </c>
      <c r="N81">
        <f t="shared" si="73"/>
        <v>1</v>
      </c>
      <c r="O81">
        <f t="shared" si="74"/>
        <v>1</v>
      </c>
      <c r="P81">
        <f t="shared" si="75"/>
        <v>2</v>
      </c>
    </row>
    <row r="82" spans="1:16" ht="15.75" hidden="1" thickBot="1" x14ac:dyDescent="0.3">
      <c r="A82" s="4">
        <v>1</v>
      </c>
      <c r="B82" s="4">
        <v>0.77</v>
      </c>
      <c r="C82" s="4">
        <v>0.80607682608580333</v>
      </c>
      <c r="D82" s="24">
        <v>1</v>
      </c>
      <c r="E82">
        <v>1</v>
      </c>
      <c r="F82">
        <v>3.6076826085803322E-2</v>
      </c>
      <c r="G82" s="2">
        <f t="shared" si="70"/>
        <v>0</v>
      </c>
      <c r="H82" t="s">
        <v>8</v>
      </c>
      <c r="I82">
        <v>2</v>
      </c>
      <c r="J82">
        <f t="shared" ref="J82" si="90">B82-B83</f>
        <v>-1.0000000000000009E-2</v>
      </c>
      <c r="K82">
        <f>C82-C83</f>
        <v>-1.6078747955577177E-2</v>
      </c>
      <c r="L82">
        <f t="shared" si="72"/>
        <v>-3.6076826085803315E-2</v>
      </c>
      <c r="M82">
        <f t="shared" si="69"/>
        <v>-2.6078747955577186E-2</v>
      </c>
      <c r="N82">
        <f t="shared" si="73"/>
        <v>0</v>
      </c>
      <c r="O82">
        <f t="shared" si="74"/>
        <v>0</v>
      </c>
      <c r="P82">
        <f t="shared" si="75"/>
        <v>0</v>
      </c>
    </row>
    <row r="83" spans="1:16" ht="15.75" hidden="1" thickBot="1" x14ac:dyDescent="0.3">
      <c r="A83" s="4">
        <v>1</v>
      </c>
      <c r="B83" s="4">
        <v>0.78</v>
      </c>
      <c r="C83" s="4">
        <v>0.82215557404138051</v>
      </c>
      <c r="D83" s="16">
        <v>0</v>
      </c>
      <c r="E83">
        <v>1</v>
      </c>
      <c r="F83">
        <v>4.2155574041380477E-2</v>
      </c>
      <c r="G83" s="3">
        <f t="shared" si="70"/>
        <v>1</v>
      </c>
      <c r="H83" t="s">
        <v>8</v>
      </c>
      <c r="I83">
        <v>2</v>
      </c>
      <c r="J83">
        <f t="shared" ref="J83" si="91">B83-B82</f>
        <v>1.0000000000000009E-2</v>
      </c>
      <c r="K83">
        <f>C83-C82</f>
        <v>1.6078747955577177E-2</v>
      </c>
      <c r="L83">
        <f t="shared" si="72"/>
        <v>-4.2155574041380484E-2</v>
      </c>
      <c r="M83">
        <f t="shared" si="69"/>
        <v>2.6078747955577186E-2</v>
      </c>
      <c r="N83">
        <f t="shared" si="73"/>
        <v>1</v>
      </c>
      <c r="O83">
        <f t="shared" si="74"/>
        <v>1</v>
      </c>
      <c r="P83">
        <f t="shared" si="75"/>
        <v>2</v>
      </c>
    </row>
    <row r="84" spans="1:16" ht="15.75" hidden="1" thickBot="1" x14ac:dyDescent="0.3">
      <c r="A84" s="4">
        <v>0</v>
      </c>
      <c r="B84" s="4">
        <v>0.16</v>
      </c>
      <c r="C84" s="4">
        <v>0.19214099315997771</v>
      </c>
      <c r="D84" s="19">
        <v>1</v>
      </c>
      <c r="E84">
        <v>1</v>
      </c>
      <c r="F84">
        <v>3.2140993159977732E-2</v>
      </c>
      <c r="G84" s="3">
        <f t="shared" si="70"/>
        <v>-1</v>
      </c>
      <c r="H84" t="s">
        <v>9</v>
      </c>
      <c r="I84">
        <v>3</v>
      </c>
      <c r="J84">
        <f t="shared" ref="J84" si="92">B84-B85</f>
        <v>1.0000000000000009E-2</v>
      </c>
      <c r="K84">
        <f>C84-C85</f>
        <v>8.1649545480996302E-2</v>
      </c>
      <c r="L84">
        <f t="shared" si="72"/>
        <v>-3.2140993159977704E-2</v>
      </c>
      <c r="M84">
        <f t="shared" si="69"/>
        <v>9.1649545480996311E-2</v>
      </c>
      <c r="N84">
        <f t="shared" si="73"/>
        <v>1</v>
      </c>
      <c r="O84">
        <f t="shared" si="74"/>
        <v>1</v>
      </c>
      <c r="P84">
        <f t="shared" si="75"/>
        <v>2</v>
      </c>
    </row>
    <row r="85" spans="1:16" ht="15.75" hidden="1" thickBot="1" x14ac:dyDescent="0.3">
      <c r="A85" s="4">
        <v>0</v>
      </c>
      <c r="B85" s="4">
        <v>0.15</v>
      </c>
      <c r="C85" s="4">
        <v>0.11049144767898141</v>
      </c>
      <c r="D85" s="16">
        <v>0</v>
      </c>
      <c r="E85">
        <v>1</v>
      </c>
      <c r="F85">
        <v>-3.9508552321018617E-2</v>
      </c>
      <c r="G85" s="2">
        <f t="shared" si="70"/>
        <v>0</v>
      </c>
      <c r="H85" t="s">
        <v>9</v>
      </c>
      <c r="I85">
        <v>3</v>
      </c>
      <c r="J85">
        <f t="shared" ref="J85" si="93">B85-B84</f>
        <v>-1.0000000000000009E-2</v>
      </c>
      <c r="K85">
        <f>C85-C84</f>
        <v>-8.1649545480996302E-2</v>
      </c>
      <c r="L85">
        <f t="shared" si="72"/>
        <v>3.9508552321018589E-2</v>
      </c>
      <c r="M85">
        <f t="shared" si="69"/>
        <v>-9.1649545480996311E-2</v>
      </c>
      <c r="N85">
        <f t="shared" si="73"/>
        <v>0</v>
      </c>
      <c r="O85">
        <f t="shared" si="74"/>
        <v>0</v>
      </c>
      <c r="P85">
        <f t="shared" si="75"/>
        <v>0</v>
      </c>
    </row>
    <row r="86" spans="1:16" ht="15.75" hidden="1" thickBot="1" x14ac:dyDescent="0.3">
      <c r="A86" s="4">
        <v>0</v>
      </c>
      <c r="B86" s="4">
        <v>0.2</v>
      </c>
      <c r="C86" s="4">
        <v>0.16805584535526649</v>
      </c>
      <c r="D86" s="25">
        <v>1</v>
      </c>
      <c r="E86">
        <v>1</v>
      </c>
      <c r="F86">
        <v>-3.1944154644733519E-2</v>
      </c>
      <c r="G86" s="3">
        <f t="shared" si="70"/>
        <v>-1</v>
      </c>
      <c r="H86" t="s">
        <v>9</v>
      </c>
      <c r="I86">
        <v>3</v>
      </c>
      <c r="J86">
        <f t="shared" ref="J86" si="94">B86-B87</f>
        <v>-9.9999999999999811E-3</v>
      </c>
      <c r="K86">
        <f>C86-C87</f>
        <v>-8.4454764560622092E-2</v>
      </c>
      <c r="L86">
        <f t="shared" si="72"/>
        <v>3.1944154644733519E-2</v>
      </c>
      <c r="M86">
        <f t="shared" si="69"/>
        <v>-9.4454764560622073E-2</v>
      </c>
      <c r="N86">
        <f t="shared" si="73"/>
        <v>0</v>
      </c>
      <c r="O86">
        <f t="shared" si="74"/>
        <v>0</v>
      </c>
      <c r="P86">
        <f t="shared" si="75"/>
        <v>0</v>
      </c>
    </row>
    <row r="87" spans="1:16" ht="15.75" hidden="1" thickBot="1" x14ac:dyDescent="0.3">
      <c r="A87" s="4">
        <v>0</v>
      </c>
      <c r="B87" s="4">
        <v>0.21</v>
      </c>
      <c r="C87" s="4">
        <v>0.25251060991588858</v>
      </c>
      <c r="D87" s="16">
        <v>0</v>
      </c>
      <c r="E87">
        <v>1</v>
      </c>
      <c r="F87">
        <v>4.2510609915888592E-2</v>
      </c>
      <c r="G87" s="2">
        <f t="shared" si="70"/>
        <v>0</v>
      </c>
      <c r="H87" t="s">
        <v>9</v>
      </c>
      <c r="I87">
        <v>3</v>
      </c>
      <c r="J87">
        <f t="shared" ref="J87" si="95">B87-B86</f>
        <v>9.9999999999999811E-3</v>
      </c>
      <c r="K87">
        <f>C87-C86</f>
        <v>8.4454764560622092E-2</v>
      </c>
      <c r="L87">
        <f t="shared" si="72"/>
        <v>-4.2510609915888592E-2</v>
      </c>
      <c r="M87">
        <f t="shared" si="69"/>
        <v>9.4454764560622073E-2</v>
      </c>
      <c r="N87">
        <f t="shared" si="73"/>
        <v>1</v>
      </c>
      <c r="O87">
        <f t="shared" si="74"/>
        <v>1</v>
      </c>
      <c r="P87">
        <f t="shared" si="75"/>
        <v>2</v>
      </c>
    </row>
    <row r="88" spans="1:16" ht="15.75" hidden="1" thickBot="1" x14ac:dyDescent="0.3">
      <c r="A88" s="4">
        <v>1</v>
      </c>
      <c r="B88" s="4">
        <v>0.88</v>
      </c>
      <c r="C88" s="4">
        <v>0.88164683030810154</v>
      </c>
      <c r="D88" s="19">
        <v>1</v>
      </c>
      <c r="E88">
        <v>1</v>
      </c>
      <c r="F88">
        <v>1.6468303081015321E-3</v>
      </c>
      <c r="G88" s="2">
        <f t="shared" si="70"/>
        <v>0</v>
      </c>
      <c r="H88" t="s">
        <v>9</v>
      </c>
      <c r="I88">
        <v>1</v>
      </c>
      <c r="J88">
        <f t="shared" ref="J88" si="96">B88-B89</f>
        <v>6.9999999999999951E-2</v>
      </c>
      <c r="K88">
        <f>C88-C89</f>
        <v>0.10142492942284931</v>
      </c>
      <c r="L88">
        <f t="shared" si="72"/>
        <v>-1.6468303081015323E-3</v>
      </c>
      <c r="M88">
        <f t="shared" si="69"/>
        <v>0.17142492942284926</v>
      </c>
      <c r="N88">
        <f t="shared" si="73"/>
        <v>1</v>
      </c>
      <c r="O88">
        <f t="shared" si="74"/>
        <v>1</v>
      </c>
      <c r="P88">
        <f t="shared" si="75"/>
        <v>2</v>
      </c>
    </row>
    <row r="89" spans="1:16" ht="15.75" hidden="1" thickBot="1" x14ac:dyDescent="0.3">
      <c r="A89" s="4">
        <v>1</v>
      </c>
      <c r="B89" s="4">
        <v>0.81</v>
      </c>
      <c r="C89" s="4">
        <v>0.78022190088525223</v>
      </c>
      <c r="D89" s="16">
        <v>0</v>
      </c>
      <c r="E89">
        <v>1</v>
      </c>
      <c r="F89">
        <v>-2.9778099114747821E-2</v>
      </c>
      <c r="G89" s="3">
        <f t="shared" si="70"/>
        <v>1</v>
      </c>
      <c r="H89" t="s">
        <v>9</v>
      </c>
      <c r="I89">
        <v>1</v>
      </c>
      <c r="J89">
        <f t="shared" ref="J89" si="97">B89-B88</f>
        <v>-6.9999999999999951E-2</v>
      </c>
      <c r="K89">
        <f>C89-C88</f>
        <v>-0.10142492942284931</v>
      </c>
      <c r="L89">
        <f t="shared" si="72"/>
        <v>2.9778099114747825E-2</v>
      </c>
      <c r="M89">
        <f t="shared" si="69"/>
        <v>-0.17142492942284926</v>
      </c>
      <c r="N89">
        <f t="shared" si="73"/>
        <v>0</v>
      </c>
      <c r="O89">
        <f t="shared" si="74"/>
        <v>0</v>
      </c>
      <c r="P89">
        <f t="shared" si="75"/>
        <v>0</v>
      </c>
    </row>
    <row r="90" spans="1:16" ht="15.75" hidden="1" thickBot="1" x14ac:dyDescent="0.3">
      <c r="A90" s="4">
        <v>0</v>
      </c>
      <c r="B90" s="4">
        <v>0.04</v>
      </c>
      <c r="C90" s="4">
        <v>5.0205403670665692E-2</v>
      </c>
      <c r="D90" s="15">
        <v>0</v>
      </c>
      <c r="E90">
        <v>1</v>
      </c>
      <c r="F90">
        <v>1.020540367066569E-2</v>
      </c>
      <c r="G90" s="2">
        <f t="shared" si="70"/>
        <v>0</v>
      </c>
      <c r="H90" t="s">
        <v>9</v>
      </c>
      <c r="I90">
        <v>1</v>
      </c>
      <c r="J90">
        <f t="shared" ref="J90" si="98">B90-B91</f>
        <v>-4.9999999999999996E-2</v>
      </c>
      <c r="K90">
        <f>C90-C91</f>
        <v>-1.5720211038273708E-2</v>
      </c>
      <c r="L90">
        <f t="shared" si="72"/>
        <v>-1.0205403670665691E-2</v>
      </c>
      <c r="M90">
        <f t="shared" si="69"/>
        <v>-6.5720211038273704E-2</v>
      </c>
      <c r="N90">
        <f t="shared" si="73"/>
        <v>0</v>
      </c>
      <c r="O90">
        <f t="shared" si="74"/>
        <v>0</v>
      </c>
      <c r="P90">
        <f t="shared" si="75"/>
        <v>0</v>
      </c>
    </row>
    <row r="91" spans="1:16" ht="15.75" hidden="1" thickBot="1" x14ac:dyDescent="0.3">
      <c r="A91" s="4">
        <v>0</v>
      </c>
      <c r="B91" s="4">
        <v>0.09</v>
      </c>
      <c r="C91" s="4">
        <v>6.5925614708939401E-2</v>
      </c>
      <c r="D91" s="20">
        <v>1</v>
      </c>
      <c r="E91">
        <v>1</v>
      </c>
      <c r="F91">
        <v>-2.4074385291060599E-2</v>
      </c>
      <c r="G91" s="3">
        <f t="shared" si="70"/>
        <v>-1</v>
      </c>
      <c r="H91" t="s">
        <v>9</v>
      </c>
      <c r="I91">
        <v>1</v>
      </c>
      <c r="J91">
        <f t="shared" ref="J91" si="99">B91-B90</f>
        <v>4.9999999999999996E-2</v>
      </c>
      <c r="K91">
        <f>C91-C90</f>
        <v>1.5720211038273708E-2</v>
      </c>
      <c r="L91">
        <f t="shared" si="72"/>
        <v>2.4074385291060596E-2</v>
      </c>
      <c r="M91">
        <f t="shared" si="69"/>
        <v>6.5720211038273704E-2</v>
      </c>
      <c r="N91">
        <f t="shared" si="73"/>
        <v>1</v>
      </c>
      <c r="O91">
        <f t="shared" si="74"/>
        <v>1</v>
      </c>
      <c r="P91">
        <f t="shared" si="75"/>
        <v>2</v>
      </c>
    </row>
    <row r="92" spans="1:16" ht="15.75" hidden="1" thickBot="1" x14ac:dyDescent="0.3">
      <c r="A92" s="4">
        <v>0</v>
      </c>
      <c r="B92" s="4">
        <v>0.33</v>
      </c>
      <c r="C92" s="4">
        <v>0.24350042978078831</v>
      </c>
      <c r="D92" s="15">
        <v>0</v>
      </c>
      <c r="E92">
        <v>1</v>
      </c>
      <c r="F92">
        <v>-8.6499570219211674E-2</v>
      </c>
      <c r="G92" s="2">
        <f t="shared" si="70"/>
        <v>0</v>
      </c>
      <c r="H92" t="s">
        <v>9</v>
      </c>
      <c r="I92">
        <v>1</v>
      </c>
      <c r="J92">
        <f t="shared" ref="J92" si="100">B92-B93</f>
        <v>0.32</v>
      </c>
      <c r="K92">
        <f>C92-C93</f>
        <v>0.21759812175424553</v>
      </c>
      <c r="L92">
        <f t="shared" si="72"/>
        <v>8.6499570219211702E-2</v>
      </c>
      <c r="M92">
        <f t="shared" si="69"/>
        <v>0.53759812175424559</v>
      </c>
      <c r="N92">
        <f t="shared" si="73"/>
        <v>1</v>
      </c>
      <c r="O92">
        <f t="shared" si="74"/>
        <v>1</v>
      </c>
      <c r="P92">
        <f t="shared" si="75"/>
        <v>2</v>
      </c>
    </row>
    <row r="93" spans="1:16" ht="15.75" hidden="1" thickBot="1" x14ac:dyDescent="0.3">
      <c r="A93" s="4">
        <v>0</v>
      </c>
      <c r="B93" s="4">
        <v>0.01</v>
      </c>
      <c r="C93" s="4">
        <v>2.5902308026542791E-2</v>
      </c>
      <c r="D93" s="22">
        <v>1</v>
      </c>
      <c r="E93">
        <v>1</v>
      </c>
      <c r="F93">
        <v>1.5902308026542789E-2</v>
      </c>
      <c r="G93" s="3">
        <f t="shared" si="70"/>
        <v>-1</v>
      </c>
      <c r="H93" t="s">
        <v>9</v>
      </c>
      <c r="I93">
        <v>1</v>
      </c>
      <c r="J93">
        <f t="shared" ref="J93" si="101">B93-B92</f>
        <v>-0.32</v>
      </c>
      <c r="K93">
        <f>C93-C92</f>
        <v>-0.21759812175424553</v>
      </c>
      <c r="L93">
        <f t="shared" si="72"/>
        <v>-1.5902308026542793E-2</v>
      </c>
      <c r="M93">
        <f t="shared" si="69"/>
        <v>-0.53759812175424559</v>
      </c>
      <c r="N93">
        <f t="shared" si="73"/>
        <v>0</v>
      </c>
      <c r="O93">
        <f t="shared" si="74"/>
        <v>0</v>
      </c>
      <c r="P93">
        <f t="shared" si="75"/>
        <v>0</v>
      </c>
    </row>
    <row r="94" spans="1:16" ht="15.75" hidden="1" thickBot="1" x14ac:dyDescent="0.3">
      <c r="A94" s="4">
        <v>1</v>
      </c>
      <c r="B94" s="4">
        <v>0.86</v>
      </c>
      <c r="C94" s="4">
        <v>0.91208790493349789</v>
      </c>
      <c r="D94" s="15">
        <v>0</v>
      </c>
      <c r="E94">
        <v>1</v>
      </c>
      <c r="F94">
        <v>5.2087904933497908E-2</v>
      </c>
      <c r="G94" s="3">
        <f t="shared" si="70"/>
        <v>1</v>
      </c>
      <c r="H94" t="s">
        <v>8</v>
      </c>
      <c r="I94">
        <v>3</v>
      </c>
      <c r="J94">
        <f t="shared" ref="J94" si="102">B94-B95</f>
        <v>5.9999999999999942E-2</v>
      </c>
      <c r="K94">
        <f>C94-C95</f>
        <v>3.9329097891590115E-2</v>
      </c>
      <c r="L94">
        <f t="shared" si="72"/>
        <v>-5.2087904933497908E-2</v>
      </c>
      <c r="M94">
        <f t="shared" si="69"/>
        <v>9.9329097891590057E-2</v>
      </c>
      <c r="N94">
        <f t="shared" si="73"/>
        <v>1</v>
      </c>
      <c r="O94">
        <f t="shared" si="74"/>
        <v>1</v>
      </c>
      <c r="P94">
        <f t="shared" si="75"/>
        <v>2</v>
      </c>
    </row>
    <row r="95" spans="1:16" ht="15.75" hidden="1" thickBot="1" x14ac:dyDescent="0.3">
      <c r="A95" s="4">
        <v>1</v>
      </c>
      <c r="B95" s="4">
        <v>0.8</v>
      </c>
      <c r="C95" s="4">
        <v>0.87275880704190778</v>
      </c>
      <c r="D95" s="23">
        <v>1</v>
      </c>
      <c r="E95">
        <v>1</v>
      </c>
      <c r="F95">
        <v>7.2758807041907736E-2</v>
      </c>
      <c r="G95" s="2">
        <f t="shared" si="70"/>
        <v>0</v>
      </c>
      <c r="H95" t="s">
        <v>8</v>
      </c>
      <c r="I95">
        <v>3</v>
      </c>
      <c r="J95">
        <f t="shared" ref="J95" si="103">B95-B94</f>
        <v>-5.9999999999999942E-2</v>
      </c>
      <c r="K95">
        <f>C95-C94</f>
        <v>-3.9329097891590115E-2</v>
      </c>
      <c r="L95">
        <f t="shared" si="72"/>
        <v>-7.2758807041907736E-2</v>
      </c>
      <c r="M95">
        <f t="shared" si="69"/>
        <v>-9.9329097891590057E-2</v>
      </c>
      <c r="N95">
        <f t="shared" si="73"/>
        <v>0</v>
      </c>
      <c r="O95">
        <f t="shared" si="74"/>
        <v>0</v>
      </c>
      <c r="P95">
        <f t="shared" si="75"/>
        <v>0</v>
      </c>
    </row>
    <row r="96" spans="1:16" ht="15.75" hidden="1" thickBot="1" x14ac:dyDescent="0.3">
      <c r="A96" s="4">
        <v>1</v>
      </c>
      <c r="B96" s="4">
        <v>0.88</v>
      </c>
      <c r="C96" s="4">
        <v>0.78669206998857599</v>
      </c>
      <c r="D96" s="24">
        <v>1</v>
      </c>
      <c r="E96">
        <v>1</v>
      </c>
      <c r="F96">
        <v>-9.3307930011424012E-2</v>
      </c>
      <c r="G96" s="2">
        <f t="shared" si="70"/>
        <v>0</v>
      </c>
      <c r="H96" t="s">
        <v>8</v>
      </c>
      <c r="I96">
        <v>1</v>
      </c>
      <c r="J96">
        <f t="shared" ref="J96" si="104">B96-B97</f>
        <v>-9.9999999999999978E-2</v>
      </c>
      <c r="K96">
        <f>C96-C97</f>
        <v>-0.18183633638267305</v>
      </c>
      <c r="L96">
        <f t="shared" si="72"/>
        <v>9.3307930011424012E-2</v>
      </c>
      <c r="M96">
        <f t="shared" si="69"/>
        <v>-0.28183633638267303</v>
      </c>
      <c r="N96">
        <f t="shared" si="73"/>
        <v>0</v>
      </c>
      <c r="O96">
        <f t="shared" si="74"/>
        <v>0</v>
      </c>
      <c r="P96">
        <f t="shared" si="75"/>
        <v>0</v>
      </c>
    </row>
    <row r="97" spans="1:16" ht="15.75" hidden="1" thickBot="1" x14ac:dyDescent="0.3">
      <c r="A97" s="4">
        <v>1</v>
      </c>
      <c r="B97" s="4">
        <v>0.98</v>
      </c>
      <c r="C97" s="4">
        <v>0.96852840637124904</v>
      </c>
      <c r="D97" s="16">
        <v>0</v>
      </c>
      <c r="E97">
        <v>1</v>
      </c>
      <c r="F97">
        <v>-1.1471593628750941E-2</v>
      </c>
      <c r="G97" s="3">
        <f t="shared" si="70"/>
        <v>1</v>
      </c>
      <c r="H97" t="s">
        <v>8</v>
      </c>
      <c r="I97">
        <v>1</v>
      </c>
      <c r="J97">
        <f t="shared" ref="J97" si="105">B97-B96</f>
        <v>9.9999999999999978E-2</v>
      </c>
      <c r="K97">
        <f>C97-C96</f>
        <v>0.18183633638267305</v>
      </c>
      <c r="L97">
        <f t="shared" si="72"/>
        <v>1.1471593628750942E-2</v>
      </c>
      <c r="M97">
        <f t="shared" si="69"/>
        <v>0.28183633638267303</v>
      </c>
      <c r="N97">
        <f t="shared" si="73"/>
        <v>1</v>
      </c>
      <c r="O97">
        <f t="shared" si="74"/>
        <v>1</v>
      </c>
      <c r="P97">
        <f t="shared" si="75"/>
        <v>2</v>
      </c>
    </row>
    <row r="98" spans="1:16" ht="15.75" hidden="1" thickBot="1" x14ac:dyDescent="0.3">
      <c r="A98" s="3">
        <v>0</v>
      </c>
      <c r="B98" s="3">
        <v>0.3</v>
      </c>
      <c r="C98" s="3">
        <v>0.26772119038877362</v>
      </c>
      <c r="D98" s="17">
        <v>1</v>
      </c>
      <c r="E98">
        <v>1</v>
      </c>
      <c r="F98">
        <v>-3.2278809611226367E-2</v>
      </c>
      <c r="G98" s="3">
        <f t="shared" si="70"/>
        <v>-1</v>
      </c>
      <c r="H98" t="s">
        <v>8</v>
      </c>
      <c r="I98">
        <v>4</v>
      </c>
      <c r="J98">
        <f t="shared" ref="J98" si="106">B98-B99</f>
        <v>0.10999999999999999</v>
      </c>
      <c r="K98">
        <f>C98-C99</f>
        <v>0.17834344304542571</v>
      </c>
      <c r="L98">
        <f t="shared" si="72"/>
        <v>3.2278809611226367E-2</v>
      </c>
      <c r="M98">
        <f t="shared" si="69"/>
        <v>0.2883434430454257</v>
      </c>
      <c r="N98">
        <f t="shared" si="73"/>
        <v>1</v>
      </c>
      <c r="O98">
        <f t="shared" si="74"/>
        <v>1</v>
      </c>
      <c r="P98">
        <f t="shared" si="75"/>
        <v>2</v>
      </c>
    </row>
    <row r="99" spans="1:16" ht="15.75" hidden="1" thickBot="1" x14ac:dyDescent="0.3">
      <c r="A99" s="2">
        <v>0</v>
      </c>
      <c r="B99" s="2">
        <v>0.19</v>
      </c>
      <c r="C99" s="2">
        <v>8.9377747343347927E-2</v>
      </c>
      <c r="D99" s="16">
        <v>0</v>
      </c>
      <c r="E99">
        <v>1</v>
      </c>
      <c r="F99">
        <v>-0.1006222526566521</v>
      </c>
      <c r="G99" s="2">
        <f t="shared" si="70"/>
        <v>0</v>
      </c>
      <c r="H99" t="s">
        <v>8</v>
      </c>
      <c r="I99">
        <v>4</v>
      </c>
      <c r="J99">
        <f t="shared" ref="J99" si="107">B99-B98</f>
        <v>-0.10999999999999999</v>
      </c>
      <c r="K99">
        <f>C99-C98</f>
        <v>-0.17834344304542571</v>
      </c>
      <c r="L99">
        <f t="shared" si="72"/>
        <v>0.10062225265665208</v>
      </c>
      <c r="M99">
        <f t="shared" si="69"/>
        <v>-0.2883434430454257</v>
      </c>
      <c r="N99">
        <f t="shared" si="73"/>
        <v>0</v>
      </c>
      <c r="O99">
        <f t="shared" si="74"/>
        <v>0</v>
      </c>
      <c r="P99">
        <f t="shared" si="75"/>
        <v>0</v>
      </c>
    </row>
    <row r="100" spans="1:16" ht="15.75" thickBot="1" x14ac:dyDescent="0.3">
      <c r="A100" s="8">
        <v>1</v>
      </c>
      <c r="B100" s="7">
        <v>0.88</v>
      </c>
      <c r="C100" s="13">
        <v>0.78709126761317616</v>
      </c>
      <c r="D100" s="4">
        <v>1</v>
      </c>
      <c r="E100">
        <v>1</v>
      </c>
      <c r="F100">
        <v>-9.2908732386823845E-2</v>
      </c>
      <c r="G100" s="2">
        <f t="shared" si="70"/>
        <v>0</v>
      </c>
      <c r="H100" t="s">
        <v>10</v>
      </c>
      <c r="I100">
        <v>2</v>
      </c>
      <c r="J100">
        <f t="shared" ref="J100" si="108">B100-B101</f>
        <v>1.0000000000000009E-2</v>
      </c>
      <c r="K100">
        <f>C100-C101</f>
        <v>-0.14674932760661696</v>
      </c>
      <c r="L100">
        <f t="shared" si="72"/>
        <v>9.2908732386823845E-2</v>
      </c>
      <c r="M100">
        <f t="shared" si="69"/>
        <v>-0.13674932760661695</v>
      </c>
      <c r="N100">
        <f t="shared" si="73"/>
        <v>1</v>
      </c>
      <c r="O100">
        <f t="shared" si="74"/>
        <v>0</v>
      </c>
      <c r="P100">
        <f t="shared" si="75"/>
        <v>1</v>
      </c>
    </row>
    <row r="101" spans="1:16" ht="15.75" thickBot="1" x14ac:dyDescent="0.3">
      <c r="A101" s="10">
        <v>1</v>
      </c>
      <c r="B101" s="11">
        <v>0.87</v>
      </c>
      <c r="C101" s="12">
        <v>0.93384059521979312</v>
      </c>
      <c r="D101" s="4">
        <v>0</v>
      </c>
      <c r="E101">
        <v>1</v>
      </c>
      <c r="F101">
        <v>6.3840595219793128E-2</v>
      </c>
      <c r="G101" s="3">
        <f t="shared" si="70"/>
        <v>1</v>
      </c>
      <c r="H101" t="s">
        <v>10</v>
      </c>
      <c r="I101">
        <v>2</v>
      </c>
      <c r="J101">
        <f t="shared" ref="J101" si="109">B101-B100</f>
        <v>-1.0000000000000009E-2</v>
      </c>
      <c r="K101">
        <f>C101-C100</f>
        <v>0.14674932760661696</v>
      </c>
      <c r="L101">
        <f t="shared" si="72"/>
        <v>-6.3840595219793128E-2</v>
      </c>
      <c r="M101">
        <f t="shared" si="69"/>
        <v>0.13674932760661695</v>
      </c>
      <c r="N101">
        <f t="shared" si="73"/>
        <v>0</v>
      </c>
      <c r="O101">
        <f t="shared" si="74"/>
        <v>1</v>
      </c>
      <c r="P101">
        <f t="shared" si="75"/>
        <v>1</v>
      </c>
    </row>
    <row r="102" spans="1:16" ht="15.75" thickBot="1" x14ac:dyDescent="0.3">
      <c r="A102" s="8">
        <v>0</v>
      </c>
      <c r="B102" s="9">
        <v>0.2</v>
      </c>
      <c r="C102" s="6">
        <v>0.15107763906510069</v>
      </c>
      <c r="D102" s="4">
        <v>0</v>
      </c>
      <c r="E102">
        <v>1</v>
      </c>
      <c r="F102">
        <v>-4.8922360934899323E-2</v>
      </c>
      <c r="G102" s="2">
        <f t="shared" si="70"/>
        <v>0</v>
      </c>
      <c r="H102" t="s">
        <v>10</v>
      </c>
      <c r="I102">
        <v>4</v>
      </c>
      <c r="J102">
        <f t="shared" ref="J102" si="110">B102-B103</f>
        <v>0.06</v>
      </c>
      <c r="K102">
        <f>C102-C103</f>
        <v>-3.6286180045495109E-2</v>
      </c>
      <c r="L102">
        <f t="shared" si="72"/>
        <v>4.8922360934899323E-2</v>
      </c>
      <c r="M102">
        <f t="shared" si="69"/>
        <v>2.3713819954504889E-2</v>
      </c>
      <c r="N102">
        <f t="shared" si="73"/>
        <v>1</v>
      </c>
      <c r="O102">
        <f t="shared" si="74"/>
        <v>0</v>
      </c>
      <c r="P102">
        <f t="shared" si="75"/>
        <v>1</v>
      </c>
    </row>
    <row r="103" spans="1:16" ht="15.75" thickBot="1" x14ac:dyDescent="0.3">
      <c r="A103" s="10">
        <v>0</v>
      </c>
      <c r="B103" s="11">
        <v>0.14000000000000001</v>
      </c>
      <c r="C103" s="12">
        <v>0.1873638191105958</v>
      </c>
      <c r="D103" s="4">
        <v>1</v>
      </c>
      <c r="E103">
        <v>1</v>
      </c>
      <c r="F103">
        <v>4.7363819110595763E-2</v>
      </c>
      <c r="G103" s="3">
        <f t="shared" si="70"/>
        <v>-1</v>
      </c>
      <c r="H103" t="s">
        <v>10</v>
      </c>
      <c r="I103">
        <v>4</v>
      </c>
      <c r="J103">
        <f t="shared" ref="J103" si="111">B103-B102</f>
        <v>-0.06</v>
      </c>
      <c r="K103">
        <f>C103-C102</f>
        <v>3.6286180045495109E-2</v>
      </c>
      <c r="L103">
        <f t="shared" si="72"/>
        <v>-4.7363819110595784E-2</v>
      </c>
      <c r="M103">
        <f t="shared" si="69"/>
        <v>-2.3713819954504889E-2</v>
      </c>
      <c r="N103">
        <f t="shared" si="73"/>
        <v>0</v>
      </c>
      <c r="O103">
        <f t="shared" si="74"/>
        <v>1</v>
      </c>
      <c r="P103">
        <f t="shared" si="75"/>
        <v>1</v>
      </c>
    </row>
    <row r="104" spans="1:16" ht="15.75" hidden="1" thickBot="1" x14ac:dyDescent="0.3">
      <c r="A104" s="2">
        <v>1</v>
      </c>
      <c r="B104" s="2">
        <v>0.88</v>
      </c>
      <c r="C104" s="2">
        <v>0.85840046179969176</v>
      </c>
      <c r="D104" s="17">
        <v>1</v>
      </c>
      <c r="E104">
        <v>1</v>
      </c>
      <c r="F104">
        <v>-2.159953820030824E-2</v>
      </c>
      <c r="G104" s="2">
        <f t="shared" si="70"/>
        <v>0</v>
      </c>
      <c r="H104" t="s">
        <v>8</v>
      </c>
      <c r="I104">
        <v>1</v>
      </c>
      <c r="J104">
        <f t="shared" ref="J104" si="112">B104-B105</f>
        <v>0.14000000000000001</v>
      </c>
      <c r="K104">
        <f>C104-C105</f>
        <v>0.15247150911720608</v>
      </c>
      <c r="L104">
        <f t="shared" si="72"/>
        <v>2.1599538200308244E-2</v>
      </c>
      <c r="M104">
        <f t="shared" si="69"/>
        <v>0.2924715091172061</v>
      </c>
      <c r="N104">
        <f t="shared" si="73"/>
        <v>1</v>
      </c>
      <c r="O104">
        <f t="shared" si="74"/>
        <v>1</v>
      </c>
      <c r="P104">
        <f t="shared" si="75"/>
        <v>2</v>
      </c>
    </row>
    <row r="105" spans="1:16" ht="15.75" hidden="1" thickBot="1" x14ac:dyDescent="0.3">
      <c r="A105" s="3">
        <v>1</v>
      </c>
      <c r="B105" s="3">
        <v>0.74</v>
      </c>
      <c r="C105" s="3">
        <v>0.70592895268248568</v>
      </c>
      <c r="D105" s="16">
        <v>0</v>
      </c>
      <c r="E105">
        <v>1</v>
      </c>
      <c r="F105">
        <v>-3.4071047317514307E-2</v>
      </c>
      <c r="G105" s="3">
        <f t="shared" si="70"/>
        <v>1</v>
      </c>
      <c r="H105" t="s">
        <v>8</v>
      </c>
      <c r="I105">
        <v>1</v>
      </c>
      <c r="J105">
        <f t="shared" ref="J105" si="113">B105-B104</f>
        <v>-0.14000000000000001</v>
      </c>
      <c r="K105">
        <f>C105-C104</f>
        <v>-0.15247150911720608</v>
      </c>
      <c r="L105">
        <f t="shared" si="72"/>
        <v>3.4071047317514314E-2</v>
      </c>
      <c r="M105">
        <f t="shared" si="69"/>
        <v>-0.2924715091172061</v>
      </c>
      <c r="N105">
        <f t="shared" si="73"/>
        <v>0</v>
      </c>
      <c r="O105">
        <f t="shared" si="74"/>
        <v>0</v>
      </c>
      <c r="P105">
        <f t="shared" si="75"/>
        <v>0</v>
      </c>
    </row>
    <row r="106" spans="1:16" ht="15.75" hidden="1" thickBot="1" x14ac:dyDescent="0.3">
      <c r="A106" s="2">
        <v>0</v>
      </c>
      <c r="B106" s="2">
        <v>0.1</v>
      </c>
      <c r="C106" s="2">
        <v>5.9049232461322793E-2</v>
      </c>
      <c r="D106" s="15">
        <v>0</v>
      </c>
      <c r="E106">
        <v>1</v>
      </c>
      <c r="F106">
        <v>-4.095076753867722E-2</v>
      </c>
      <c r="G106" s="2">
        <f t="shared" si="70"/>
        <v>0</v>
      </c>
      <c r="H106" t="s">
        <v>8</v>
      </c>
      <c r="I106">
        <v>1</v>
      </c>
      <c r="J106">
        <f t="shared" ref="J106" si="114">B106-B107</f>
        <v>-4.9999999999999989E-2</v>
      </c>
      <c r="K106">
        <f>C106-C107</f>
        <v>-3.6797735035878909E-2</v>
      </c>
      <c r="L106">
        <f t="shared" si="72"/>
        <v>4.0950767538677213E-2</v>
      </c>
      <c r="M106">
        <f t="shared" si="69"/>
        <v>-8.6797735035878898E-2</v>
      </c>
      <c r="N106">
        <f t="shared" si="73"/>
        <v>0</v>
      </c>
      <c r="O106">
        <f t="shared" si="74"/>
        <v>0</v>
      </c>
      <c r="P106">
        <f t="shared" si="75"/>
        <v>0</v>
      </c>
    </row>
    <row r="107" spans="1:16" ht="15.75" hidden="1" thickBot="1" x14ac:dyDescent="0.3">
      <c r="A107" s="3">
        <v>0</v>
      </c>
      <c r="B107" s="3">
        <v>0.15</v>
      </c>
      <c r="C107" s="3">
        <v>9.5846967497201702E-2</v>
      </c>
      <c r="D107" s="18">
        <v>1</v>
      </c>
      <c r="E107">
        <v>1</v>
      </c>
      <c r="F107">
        <v>-5.4153032502798293E-2</v>
      </c>
      <c r="G107" s="3">
        <f t="shared" si="70"/>
        <v>-1</v>
      </c>
      <c r="H107" t="s">
        <v>8</v>
      </c>
      <c r="I107">
        <v>1</v>
      </c>
      <c r="J107">
        <f t="shared" ref="J107" si="115">B107-B106</f>
        <v>4.9999999999999989E-2</v>
      </c>
      <c r="K107">
        <f>C107-C106</f>
        <v>3.6797735035878909E-2</v>
      </c>
      <c r="L107">
        <f t="shared" si="72"/>
        <v>5.4153032502798293E-2</v>
      </c>
      <c r="M107">
        <f t="shared" si="69"/>
        <v>8.6797735035878898E-2</v>
      </c>
      <c r="N107">
        <f t="shared" si="73"/>
        <v>1</v>
      </c>
      <c r="O107">
        <f t="shared" si="74"/>
        <v>1</v>
      </c>
      <c r="P107">
        <f t="shared" si="75"/>
        <v>2</v>
      </c>
    </row>
    <row r="108" spans="1:16" ht="15.75" hidden="1" thickBot="1" x14ac:dyDescent="0.3">
      <c r="A108" s="4">
        <v>1</v>
      </c>
      <c r="B108" s="4">
        <v>0.88</v>
      </c>
      <c r="C108" s="4">
        <v>0.8095326099875052</v>
      </c>
      <c r="D108" s="24">
        <v>1</v>
      </c>
      <c r="E108">
        <v>1</v>
      </c>
      <c r="F108">
        <v>-7.0467390012494802E-2</v>
      </c>
      <c r="G108" s="2">
        <f t="shared" si="70"/>
        <v>0</v>
      </c>
      <c r="H108" t="s">
        <v>8</v>
      </c>
      <c r="I108">
        <v>2</v>
      </c>
      <c r="J108">
        <f t="shared" ref="J108" si="116">B108-B109</f>
        <v>-1.0000000000000009E-2</v>
      </c>
      <c r="K108">
        <f>C108-C109</f>
        <v>-4.9967621752175617E-2</v>
      </c>
      <c r="L108">
        <f t="shared" si="72"/>
        <v>7.0467390012494802E-2</v>
      </c>
      <c r="M108">
        <f t="shared" si="69"/>
        <v>-5.9967621752175626E-2</v>
      </c>
      <c r="N108">
        <f t="shared" si="73"/>
        <v>0</v>
      </c>
      <c r="O108">
        <f t="shared" si="74"/>
        <v>0</v>
      </c>
      <c r="P108">
        <f t="shared" si="75"/>
        <v>0</v>
      </c>
    </row>
    <row r="109" spans="1:16" ht="15.75" hidden="1" thickBot="1" x14ac:dyDescent="0.3">
      <c r="A109" s="4">
        <v>1</v>
      </c>
      <c r="B109" s="4">
        <v>0.89</v>
      </c>
      <c r="C109" s="4">
        <v>0.85950023173968082</v>
      </c>
      <c r="D109" s="16">
        <v>0</v>
      </c>
      <c r="E109">
        <v>1</v>
      </c>
      <c r="F109">
        <v>-3.049976826031919E-2</v>
      </c>
      <c r="G109" s="3">
        <f t="shared" si="70"/>
        <v>1</v>
      </c>
      <c r="H109" t="s">
        <v>8</v>
      </c>
      <c r="I109">
        <v>2</v>
      </c>
      <c r="J109">
        <f t="shared" ref="J109" si="117">B109-B108</f>
        <v>1.0000000000000009E-2</v>
      </c>
      <c r="K109">
        <f>C109-C108</f>
        <v>4.9967621752175617E-2</v>
      </c>
      <c r="L109">
        <f t="shared" si="72"/>
        <v>3.0499768260319193E-2</v>
      </c>
      <c r="M109">
        <f t="shared" si="69"/>
        <v>5.9967621752175626E-2</v>
      </c>
      <c r="N109">
        <f t="shared" si="73"/>
        <v>1</v>
      </c>
      <c r="O109">
        <f t="shared" si="74"/>
        <v>1</v>
      </c>
      <c r="P109">
        <f t="shared" si="75"/>
        <v>2</v>
      </c>
    </row>
    <row r="110" spans="1:16" ht="15.75" hidden="1" thickBot="1" x14ac:dyDescent="0.3">
      <c r="A110" s="4">
        <v>0</v>
      </c>
      <c r="B110" s="4">
        <v>0</v>
      </c>
      <c r="C110" s="4">
        <v>3.4311147483167583E-2</v>
      </c>
      <c r="D110" s="25">
        <v>1</v>
      </c>
      <c r="E110">
        <v>1</v>
      </c>
      <c r="F110">
        <v>3.4311147483167583E-2</v>
      </c>
      <c r="G110" s="3">
        <f t="shared" si="70"/>
        <v>-1</v>
      </c>
      <c r="H110" t="s">
        <v>9</v>
      </c>
      <c r="I110">
        <v>1</v>
      </c>
      <c r="J110">
        <f t="shared" ref="J110" si="118">B110-B111</f>
        <v>-0.09</v>
      </c>
      <c r="K110">
        <f>C110-C111</f>
        <v>-6.971877911287061E-2</v>
      </c>
      <c r="L110">
        <f t="shared" si="72"/>
        <v>-3.4311147483167583E-2</v>
      </c>
      <c r="M110">
        <f t="shared" si="69"/>
        <v>-0.15971877911287061</v>
      </c>
      <c r="N110">
        <f t="shared" si="73"/>
        <v>0</v>
      </c>
      <c r="O110">
        <f t="shared" si="74"/>
        <v>0</v>
      </c>
      <c r="P110">
        <f t="shared" si="75"/>
        <v>0</v>
      </c>
    </row>
    <row r="111" spans="1:16" ht="15.75" hidden="1" thickBot="1" x14ac:dyDescent="0.3">
      <c r="A111" s="4">
        <v>0</v>
      </c>
      <c r="B111" s="4">
        <v>0.09</v>
      </c>
      <c r="C111" s="4">
        <v>0.1040299265960382</v>
      </c>
      <c r="D111" s="16">
        <v>0</v>
      </c>
      <c r="E111">
        <v>1</v>
      </c>
      <c r="F111">
        <v>1.4029926596038189E-2</v>
      </c>
      <c r="G111" s="2">
        <f t="shared" si="70"/>
        <v>0</v>
      </c>
      <c r="H111" t="s">
        <v>9</v>
      </c>
      <c r="I111">
        <v>1</v>
      </c>
      <c r="J111">
        <f t="shared" ref="J111" si="119">B111-B110</f>
        <v>0.09</v>
      </c>
      <c r="K111">
        <f>C111-C110</f>
        <v>6.971877911287061E-2</v>
      </c>
      <c r="L111">
        <f t="shared" si="72"/>
        <v>-1.4029926596038203E-2</v>
      </c>
      <c r="M111">
        <f t="shared" si="69"/>
        <v>0.15971877911287061</v>
      </c>
      <c r="N111">
        <f t="shared" si="73"/>
        <v>1</v>
      </c>
      <c r="O111">
        <f t="shared" si="74"/>
        <v>1</v>
      </c>
      <c r="P111">
        <f t="shared" si="75"/>
        <v>2</v>
      </c>
    </row>
    <row r="112" spans="1:16" x14ac:dyDescent="0.25">
      <c r="A112" s="8">
        <v>0</v>
      </c>
      <c r="B112" s="9">
        <v>0.13</v>
      </c>
      <c r="C112" s="13">
        <v>0.12636587057489709</v>
      </c>
      <c r="D112" s="4">
        <v>0</v>
      </c>
      <c r="E112">
        <v>1</v>
      </c>
      <c r="F112">
        <v>-3.6341294251029388E-3</v>
      </c>
      <c r="G112" s="2">
        <f t="shared" si="70"/>
        <v>0</v>
      </c>
      <c r="H112" t="s">
        <v>10</v>
      </c>
      <c r="I112">
        <v>2</v>
      </c>
      <c r="J112">
        <f t="shared" ref="J112" si="120">B112-B113</f>
        <v>0</v>
      </c>
      <c r="K112">
        <f>C112-C113</f>
        <v>3.5031157805546498E-2</v>
      </c>
      <c r="L112">
        <f t="shared" si="72"/>
        <v>3.634129425102911E-3</v>
      </c>
      <c r="M112">
        <f t="shared" si="69"/>
        <v>3.5031157805546498E-2</v>
      </c>
      <c r="N112">
        <f t="shared" si="73"/>
        <v>0</v>
      </c>
      <c r="O112">
        <f t="shared" si="74"/>
        <v>1</v>
      </c>
      <c r="P112">
        <f t="shared" si="75"/>
        <v>1</v>
      </c>
    </row>
    <row r="113" spans="1:16" ht="15.75" thickBot="1" x14ac:dyDescent="0.3">
      <c r="A113" s="10">
        <v>0</v>
      </c>
      <c r="B113" s="11">
        <v>0.13</v>
      </c>
      <c r="C113" s="12">
        <v>9.1334712769350596E-2</v>
      </c>
      <c r="D113" s="3">
        <v>1</v>
      </c>
      <c r="E113">
        <v>1</v>
      </c>
      <c r="F113">
        <v>-3.8665287230649409E-2</v>
      </c>
      <c r="G113" s="3">
        <f t="shared" si="70"/>
        <v>-1</v>
      </c>
      <c r="H113" t="s">
        <v>10</v>
      </c>
      <c r="I113">
        <v>2</v>
      </c>
      <c r="J113">
        <f t="shared" ref="J113" si="121">B113-B112</f>
        <v>0</v>
      </c>
      <c r="K113">
        <f>C113-C112</f>
        <v>-3.5031157805546498E-2</v>
      </c>
      <c r="L113">
        <f t="shared" si="72"/>
        <v>3.8665287230649409E-2</v>
      </c>
      <c r="M113">
        <f t="shared" si="69"/>
        <v>-3.5031157805546498E-2</v>
      </c>
      <c r="N113">
        <f t="shared" si="73"/>
        <v>0</v>
      </c>
      <c r="O113">
        <f t="shared" si="74"/>
        <v>0</v>
      </c>
      <c r="P113">
        <f t="shared" si="75"/>
        <v>0</v>
      </c>
    </row>
    <row r="114" spans="1:16" ht="15.75" thickBot="1" x14ac:dyDescent="0.3">
      <c r="A114" s="8">
        <v>0</v>
      </c>
      <c r="B114" s="9">
        <v>0.16</v>
      </c>
      <c r="C114" s="6">
        <v>0.1151034024696498</v>
      </c>
      <c r="D114" s="4">
        <v>0</v>
      </c>
      <c r="E114">
        <v>1</v>
      </c>
      <c r="F114">
        <v>-4.4896597530350177E-2</v>
      </c>
      <c r="G114" s="2">
        <f t="shared" si="70"/>
        <v>0</v>
      </c>
      <c r="H114" t="s">
        <v>10</v>
      </c>
      <c r="I114">
        <v>2</v>
      </c>
      <c r="J114">
        <f t="shared" ref="J114" si="122">B114-B115</f>
        <v>1.999999999999999E-2</v>
      </c>
      <c r="K114">
        <f>C114-C115</f>
        <v>-3.2861910986503415E-2</v>
      </c>
      <c r="L114">
        <f t="shared" si="72"/>
        <v>4.4896597530350205E-2</v>
      </c>
      <c r="M114">
        <f t="shared" si="69"/>
        <v>-1.2861910986503425E-2</v>
      </c>
      <c r="N114">
        <f t="shared" si="73"/>
        <v>1</v>
      </c>
      <c r="O114">
        <f t="shared" si="74"/>
        <v>0</v>
      </c>
      <c r="P114">
        <f t="shared" si="75"/>
        <v>1</v>
      </c>
    </row>
    <row r="115" spans="1:16" ht="15.75" thickBot="1" x14ac:dyDescent="0.3">
      <c r="A115" s="10">
        <v>0</v>
      </c>
      <c r="B115" s="11">
        <v>0.14000000000000001</v>
      </c>
      <c r="C115" s="12">
        <v>0.14796531345615321</v>
      </c>
      <c r="D115" s="4">
        <v>1</v>
      </c>
      <c r="E115">
        <v>1</v>
      </c>
      <c r="F115">
        <v>7.9653134561531724E-3</v>
      </c>
      <c r="G115" s="3">
        <f t="shared" si="70"/>
        <v>-1</v>
      </c>
      <c r="H115" t="s">
        <v>10</v>
      </c>
      <c r="I115">
        <v>2</v>
      </c>
      <c r="J115">
        <f t="shared" ref="J115" si="123">B115-B114</f>
        <v>-1.999999999999999E-2</v>
      </c>
      <c r="K115">
        <f>C115-C114</f>
        <v>3.2861910986503415E-2</v>
      </c>
      <c r="L115">
        <f t="shared" si="72"/>
        <v>-7.9653134561532002E-3</v>
      </c>
      <c r="M115">
        <f t="shared" si="69"/>
        <v>1.2861910986503425E-2</v>
      </c>
      <c r="N115">
        <f t="shared" si="73"/>
        <v>0</v>
      </c>
      <c r="O115">
        <f t="shared" si="74"/>
        <v>1</v>
      </c>
      <c r="P115">
        <f t="shared" si="75"/>
        <v>1</v>
      </c>
    </row>
    <row r="116" spans="1:16" ht="15.75" hidden="1" thickBot="1" x14ac:dyDescent="0.3">
      <c r="A116" s="4">
        <v>0</v>
      </c>
      <c r="B116" s="4">
        <v>0.2</v>
      </c>
      <c r="C116" s="4">
        <v>0.18676874640918081</v>
      </c>
      <c r="D116" s="15">
        <v>0</v>
      </c>
      <c r="E116">
        <v>1</v>
      </c>
      <c r="F116">
        <v>-1.3231253590819199E-2</v>
      </c>
      <c r="G116" s="2">
        <f t="shared" si="70"/>
        <v>0</v>
      </c>
      <c r="H116" t="s">
        <v>9</v>
      </c>
      <c r="I116">
        <v>1</v>
      </c>
      <c r="J116">
        <f t="shared" ref="J116" si="124">B116-B117</f>
        <v>4.0000000000000008E-2</v>
      </c>
      <c r="K116">
        <f>C116-C117</f>
        <v>1.4325765143729324E-2</v>
      </c>
      <c r="L116">
        <f t="shared" si="72"/>
        <v>1.3231253590819197E-2</v>
      </c>
      <c r="M116">
        <f t="shared" si="69"/>
        <v>5.4325765143729332E-2</v>
      </c>
      <c r="N116">
        <f t="shared" si="73"/>
        <v>1</v>
      </c>
      <c r="O116">
        <f t="shared" si="74"/>
        <v>1</v>
      </c>
      <c r="P116">
        <f t="shared" si="75"/>
        <v>2</v>
      </c>
    </row>
    <row r="117" spans="1:16" ht="15.75" hidden="1" thickBot="1" x14ac:dyDescent="0.3">
      <c r="A117" s="4">
        <v>0</v>
      </c>
      <c r="B117" s="4">
        <v>0.16</v>
      </c>
      <c r="C117" s="4">
        <v>0.17244298126545149</v>
      </c>
      <c r="D117" s="22">
        <v>1</v>
      </c>
      <c r="E117">
        <v>1</v>
      </c>
      <c r="F117">
        <v>1.244298126545154E-2</v>
      </c>
      <c r="G117" s="3">
        <f t="shared" si="70"/>
        <v>-1</v>
      </c>
      <c r="H117" t="s">
        <v>9</v>
      </c>
      <c r="I117">
        <v>1</v>
      </c>
      <c r="J117">
        <f t="shared" ref="J117" si="125">B117-B116</f>
        <v>-4.0000000000000008E-2</v>
      </c>
      <c r="K117">
        <f>C117-C116</f>
        <v>-1.4325765143729324E-2</v>
      </c>
      <c r="L117">
        <f t="shared" si="72"/>
        <v>-1.2442981265451486E-2</v>
      </c>
      <c r="M117">
        <f t="shared" si="69"/>
        <v>-5.4325765143729332E-2</v>
      </c>
      <c r="N117">
        <f t="shared" si="73"/>
        <v>0</v>
      </c>
      <c r="O117">
        <f t="shared" si="74"/>
        <v>0</v>
      </c>
      <c r="P117">
        <f t="shared" si="75"/>
        <v>0</v>
      </c>
    </row>
    <row r="118" spans="1:16" ht="15.75" thickBot="1" x14ac:dyDescent="0.3">
      <c r="A118" s="8">
        <v>0</v>
      </c>
      <c r="B118" s="9">
        <v>0.22</v>
      </c>
      <c r="C118" s="13">
        <v>0.1162295355082943</v>
      </c>
      <c r="D118" s="4">
        <v>1</v>
      </c>
      <c r="E118">
        <v>1</v>
      </c>
      <c r="F118">
        <v>-0.1037704644917057</v>
      </c>
      <c r="G118" s="3">
        <f t="shared" si="70"/>
        <v>-1</v>
      </c>
      <c r="H118" t="s">
        <v>10</v>
      </c>
      <c r="I118">
        <v>1</v>
      </c>
      <c r="J118">
        <f t="shared" ref="J118" si="126">B118-B119</f>
        <v>0.12</v>
      </c>
      <c r="K118">
        <f>C118-C119</f>
        <v>-9.3278799101636084E-3</v>
      </c>
      <c r="L118">
        <f t="shared" si="72"/>
        <v>0.1037704644917057</v>
      </c>
      <c r="M118">
        <f t="shared" si="69"/>
        <v>0.11067212008983639</v>
      </c>
      <c r="N118">
        <f t="shared" si="73"/>
        <v>1</v>
      </c>
      <c r="O118">
        <f t="shared" si="74"/>
        <v>0</v>
      </c>
      <c r="P118">
        <f t="shared" si="75"/>
        <v>1</v>
      </c>
    </row>
    <row r="119" spans="1:16" ht="15.75" thickBot="1" x14ac:dyDescent="0.3">
      <c r="A119" s="10">
        <v>0</v>
      </c>
      <c r="B119" s="6">
        <v>0.1</v>
      </c>
      <c r="C119" s="12">
        <v>0.12555741541845791</v>
      </c>
      <c r="D119" s="4">
        <v>0</v>
      </c>
      <c r="E119">
        <v>1</v>
      </c>
      <c r="F119">
        <v>2.5557415418457879E-2</v>
      </c>
      <c r="G119" s="2">
        <f t="shared" si="70"/>
        <v>0</v>
      </c>
      <c r="H119" t="s">
        <v>10</v>
      </c>
      <c r="I119">
        <v>1</v>
      </c>
      <c r="J119">
        <f t="shared" ref="J119" si="127">B119-B118</f>
        <v>-0.12</v>
      </c>
      <c r="K119">
        <f>C119-C118</f>
        <v>9.3278799101636084E-3</v>
      </c>
      <c r="L119">
        <f t="shared" si="72"/>
        <v>-2.5557415418457907E-2</v>
      </c>
      <c r="M119">
        <f t="shared" si="69"/>
        <v>-0.11067212008983639</v>
      </c>
      <c r="N119">
        <f t="shared" si="73"/>
        <v>0</v>
      </c>
      <c r="O119">
        <f t="shared" si="74"/>
        <v>1</v>
      </c>
      <c r="P119">
        <f t="shared" si="75"/>
        <v>1</v>
      </c>
    </row>
    <row r="120" spans="1:16" ht="15.75" thickBot="1" x14ac:dyDescent="0.3">
      <c r="A120" s="8">
        <v>0</v>
      </c>
      <c r="B120" s="9">
        <v>0.17</v>
      </c>
      <c r="C120" s="6">
        <v>0.12689896528155301</v>
      </c>
      <c r="D120" s="4">
        <v>0</v>
      </c>
      <c r="E120">
        <v>1</v>
      </c>
      <c r="F120">
        <v>-4.3101034718447062E-2</v>
      </c>
      <c r="G120" s="2">
        <f t="shared" si="70"/>
        <v>0</v>
      </c>
      <c r="H120" t="s">
        <v>10</v>
      </c>
      <c r="I120">
        <v>1</v>
      </c>
      <c r="J120">
        <f t="shared" ref="J120" si="128">B120-B121</f>
        <v>2.0000000000000018E-2</v>
      </c>
      <c r="K120">
        <f>C120-C121</f>
        <v>-8.4582853269161401E-2</v>
      </c>
      <c r="L120">
        <f t="shared" si="72"/>
        <v>4.3101034718447007E-2</v>
      </c>
      <c r="M120">
        <f t="shared" si="69"/>
        <v>-6.4582853269161383E-2</v>
      </c>
      <c r="N120">
        <f t="shared" si="73"/>
        <v>1</v>
      </c>
      <c r="O120">
        <f t="shared" si="74"/>
        <v>0</v>
      </c>
      <c r="P120">
        <f t="shared" si="75"/>
        <v>1</v>
      </c>
    </row>
    <row r="121" spans="1:16" ht="15.75" thickBot="1" x14ac:dyDescent="0.3">
      <c r="A121" s="10">
        <v>0</v>
      </c>
      <c r="B121" s="11">
        <v>0.15</v>
      </c>
      <c r="C121" s="12">
        <v>0.21148181855071441</v>
      </c>
      <c r="D121" s="4">
        <v>1</v>
      </c>
      <c r="E121">
        <v>1</v>
      </c>
      <c r="F121">
        <v>6.1481818550714412E-2</v>
      </c>
      <c r="G121" s="3">
        <f t="shared" si="70"/>
        <v>-1</v>
      </c>
      <c r="H121" t="s">
        <v>10</v>
      </c>
      <c r="I121">
        <v>1</v>
      </c>
      <c r="J121">
        <f t="shared" ref="J121" si="129">B121-B120</f>
        <v>-2.0000000000000018E-2</v>
      </c>
      <c r="K121">
        <f>C121-C120</f>
        <v>8.4582853269161401E-2</v>
      </c>
      <c r="L121">
        <f t="shared" si="72"/>
        <v>-6.1481818550714412E-2</v>
      </c>
      <c r="M121">
        <f t="shared" si="69"/>
        <v>6.4582853269161383E-2</v>
      </c>
      <c r="N121">
        <f t="shared" si="73"/>
        <v>0</v>
      </c>
      <c r="O121">
        <f t="shared" si="74"/>
        <v>1</v>
      </c>
      <c r="P121">
        <f t="shared" si="75"/>
        <v>1</v>
      </c>
    </row>
    <row r="122" spans="1:16" ht="15.75" hidden="1" thickBot="1" x14ac:dyDescent="0.3">
      <c r="A122" s="4">
        <v>1</v>
      </c>
      <c r="B122" s="4">
        <v>0.65</v>
      </c>
      <c r="C122" s="4">
        <v>0.65456737587326896</v>
      </c>
      <c r="D122" s="24">
        <v>1</v>
      </c>
      <c r="E122">
        <v>1</v>
      </c>
      <c r="F122">
        <v>4.5673758732689418E-3</v>
      </c>
      <c r="G122" s="2">
        <f t="shared" si="70"/>
        <v>0</v>
      </c>
      <c r="H122" t="s">
        <v>8</v>
      </c>
      <c r="I122">
        <v>1</v>
      </c>
      <c r="J122">
        <f t="shared" ref="J122" si="130">B122-B123</f>
        <v>-0.22999999999999998</v>
      </c>
      <c r="K122">
        <f>C122-C123</f>
        <v>-0.29247879478369843</v>
      </c>
      <c r="L122">
        <f t="shared" si="72"/>
        <v>-4.5673758732689418E-3</v>
      </c>
      <c r="M122">
        <f t="shared" si="69"/>
        <v>-0.52247879478369841</v>
      </c>
      <c r="N122">
        <f t="shared" si="73"/>
        <v>0</v>
      </c>
      <c r="O122">
        <f t="shared" si="74"/>
        <v>0</v>
      </c>
      <c r="P122">
        <f t="shared" si="75"/>
        <v>0</v>
      </c>
    </row>
    <row r="123" spans="1:16" ht="15.75" hidden="1" thickBot="1" x14ac:dyDescent="0.3">
      <c r="A123" s="4">
        <v>1</v>
      </c>
      <c r="B123" s="4">
        <v>0.88</v>
      </c>
      <c r="C123" s="4">
        <v>0.94704617065696739</v>
      </c>
      <c r="D123" s="16">
        <v>0</v>
      </c>
      <c r="E123">
        <v>1</v>
      </c>
      <c r="F123">
        <v>6.7046170656967385E-2</v>
      </c>
      <c r="G123" s="3">
        <f t="shared" si="70"/>
        <v>1</v>
      </c>
      <c r="H123" t="s">
        <v>8</v>
      </c>
      <c r="I123">
        <v>1</v>
      </c>
      <c r="J123">
        <f t="shared" ref="J123" si="131">B123-B122</f>
        <v>0.22999999999999998</v>
      </c>
      <c r="K123">
        <f>C123-C122</f>
        <v>0.29247879478369843</v>
      </c>
      <c r="L123">
        <f t="shared" si="72"/>
        <v>-6.7046170656967385E-2</v>
      </c>
      <c r="M123">
        <f t="shared" si="69"/>
        <v>0.52247879478369841</v>
      </c>
      <c r="N123">
        <f t="shared" si="73"/>
        <v>1</v>
      </c>
      <c r="O123">
        <f t="shared" si="74"/>
        <v>1</v>
      </c>
      <c r="P123">
        <f t="shared" si="75"/>
        <v>2</v>
      </c>
    </row>
    <row r="124" spans="1:16" ht="15.75" hidden="1" thickBot="1" x14ac:dyDescent="0.3">
      <c r="A124" s="4">
        <v>1</v>
      </c>
      <c r="B124" s="4">
        <v>0.9</v>
      </c>
      <c r="C124" s="4">
        <v>0.94531865918869862</v>
      </c>
      <c r="D124" s="15">
        <v>0</v>
      </c>
      <c r="E124">
        <v>1</v>
      </c>
      <c r="F124">
        <v>4.5318659188698603E-2</v>
      </c>
      <c r="G124" s="3">
        <f t="shared" si="70"/>
        <v>1</v>
      </c>
      <c r="H124" t="s">
        <v>8</v>
      </c>
      <c r="I124">
        <v>2</v>
      </c>
      <c r="J124">
        <f t="shared" ref="J124" si="132">B124-B125</f>
        <v>5.0000000000000044E-2</v>
      </c>
      <c r="K124">
        <f>C124-C125</f>
        <v>9.1367685989787284E-2</v>
      </c>
      <c r="L124">
        <f t="shared" si="72"/>
        <v>-4.5318659188698596E-2</v>
      </c>
      <c r="M124">
        <f t="shared" si="69"/>
        <v>0.14136768598978733</v>
      </c>
      <c r="N124">
        <f t="shared" si="73"/>
        <v>1</v>
      </c>
      <c r="O124">
        <f t="shared" si="74"/>
        <v>1</v>
      </c>
      <c r="P124">
        <f t="shared" si="75"/>
        <v>2</v>
      </c>
    </row>
    <row r="125" spans="1:16" ht="15.75" hidden="1" thickBot="1" x14ac:dyDescent="0.3">
      <c r="A125" s="4">
        <v>1</v>
      </c>
      <c r="B125" s="4">
        <v>0.85</v>
      </c>
      <c r="C125" s="4">
        <v>0.85395097319891133</v>
      </c>
      <c r="D125" s="23">
        <v>1</v>
      </c>
      <c r="E125">
        <v>1</v>
      </c>
      <c r="F125">
        <v>3.9509731989113561E-3</v>
      </c>
      <c r="G125" s="2">
        <f t="shared" si="70"/>
        <v>0</v>
      </c>
      <c r="H125" t="s">
        <v>8</v>
      </c>
      <c r="I125">
        <v>2</v>
      </c>
      <c r="J125">
        <f t="shared" ref="J125" si="133">B125-B124</f>
        <v>-5.0000000000000044E-2</v>
      </c>
      <c r="K125">
        <f>C125-C124</f>
        <v>-9.1367685989787284E-2</v>
      </c>
      <c r="L125">
        <f t="shared" si="72"/>
        <v>-3.9509731989113561E-3</v>
      </c>
      <c r="M125">
        <f t="shared" si="69"/>
        <v>-0.14136768598978733</v>
      </c>
      <c r="N125">
        <f t="shared" si="73"/>
        <v>0</v>
      </c>
      <c r="O125">
        <f t="shared" si="74"/>
        <v>0</v>
      </c>
      <c r="P125">
        <f t="shared" si="75"/>
        <v>0</v>
      </c>
    </row>
    <row r="126" spans="1:16" ht="15.75" hidden="1" thickBot="1" x14ac:dyDescent="0.3">
      <c r="A126" s="4">
        <v>0</v>
      </c>
      <c r="B126" s="4">
        <v>0.01</v>
      </c>
      <c r="C126" s="4">
        <v>2.6793139058610041E-2</v>
      </c>
      <c r="D126" s="24">
        <v>1</v>
      </c>
      <c r="E126">
        <v>1</v>
      </c>
      <c r="F126">
        <v>1.6793139058610049E-2</v>
      </c>
      <c r="G126" s="3">
        <f t="shared" si="70"/>
        <v>-1</v>
      </c>
      <c r="H126" t="s">
        <v>8</v>
      </c>
      <c r="I126">
        <v>1</v>
      </c>
      <c r="J126">
        <f t="shared" ref="J126" si="134">B126-B127</f>
        <v>-6.0000000000000005E-2</v>
      </c>
      <c r="K126">
        <f>C126-C127</f>
        <v>-5.0777401064857647E-2</v>
      </c>
      <c r="L126">
        <f t="shared" si="72"/>
        <v>-1.6793139058610039E-2</v>
      </c>
      <c r="M126">
        <f t="shared" si="69"/>
        <v>-0.11077740106485764</v>
      </c>
      <c r="N126">
        <f t="shared" si="73"/>
        <v>0</v>
      </c>
      <c r="O126">
        <f t="shared" si="74"/>
        <v>0</v>
      </c>
      <c r="P126">
        <f t="shared" si="75"/>
        <v>0</v>
      </c>
    </row>
    <row r="127" spans="1:16" ht="15.75" hidden="1" thickBot="1" x14ac:dyDescent="0.3">
      <c r="A127" s="4">
        <v>0</v>
      </c>
      <c r="B127" s="4">
        <v>7.0000000000000007E-2</v>
      </c>
      <c r="C127" s="4">
        <v>7.7570540123467688E-2</v>
      </c>
      <c r="D127" s="16">
        <v>0</v>
      </c>
      <c r="E127">
        <v>1</v>
      </c>
      <c r="F127">
        <v>7.5705401234676811E-3</v>
      </c>
      <c r="G127" s="2">
        <f t="shared" si="70"/>
        <v>0</v>
      </c>
      <c r="H127" t="s">
        <v>8</v>
      </c>
      <c r="I127">
        <v>1</v>
      </c>
      <c r="J127">
        <f t="shared" ref="J127" si="135">B127-B126</f>
        <v>6.0000000000000005E-2</v>
      </c>
      <c r="K127">
        <f>C127-C126</f>
        <v>5.0777401064857647E-2</v>
      </c>
      <c r="L127">
        <f t="shared" si="72"/>
        <v>-7.5705401234676811E-3</v>
      </c>
      <c r="M127">
        <f t="shared" si="69"/>
        <v>0.11077740106485764</v>
      </c>
      <c r="N127">
        <f t="shared" si="73"/>
        <v>1</v>
      </c>
      <c r="O127">
        <f t="shared" si="74"/>
        <v>1</v>
      </c>
      <c r="P127">
        <f t="shared" si="75"/>
        <v>2</v>
      </c>
    </row>
    <row r="128" spans="1:16" ht="15.75" thickBot="1" x14ac:dyDescent="0.3">
      <c r="A128" s="8">
        <v>1</v>
      </c>
      <c r="B128" s="7">
        <v>0.86</v>
      </c>
      <c r="C128" s="13">
        <v>0.76913690564514803</v>
      </c>
      <c r="D128" s="4">
        <v>1</v>
      </c>
      <c r="E128">
        <v>1</v>
      </c>
      <c r="F128">
        <v>-9.0863094354851959E-2</v>
      </c>
      <c r="G128" s="2">
        <f t="shared" si="70"/>
        <v>0</v>
      </c>
      <c r="H128" t="s">
        <v>10</v>
      </c>
      <c r="I128">
        <v>1</v>
      </c>
      <c r="J128">
        <f t="shared" ref="J128" si="136">B128-B129</f>
        <v>3.0000000000000027E-2</v>
      </c>
      <c r="K128">
        <f>C128-C129</f>
        <v>-3.0059433522624524E-3</v>
      </c>
      <c r="L128">
        <f t="shared" si="72"/>
        <v>9.0863094354851959E-2</v>
      </c>
      <c r="M128">
        <f t="shared" si="69"/>
        <v>2.6994056647737574E-2</v>
      </c>
      <c r="N128">
        <f t="shared" si="73"/>
        <v>1</v>
      </c>
      <c r="O128">
        <f t="shared" si="74"/>
        <v>0</v>
      </c>
      <c r="P128">
        <f t="shared" si="75"/>
        <v>1</v>
      </c>
    </row>
    <row r="129" spans="1:16" ht="15.75" thickBot="1" x14ac:dyDescent="0.3">
      <c r="A129" s="10">
        <v>1</v>
      </c>
      <c r="B129" s="11">
        <v>0.83</v>
      </c>
      <c r="C129" s="12">
        <v>0.77214284899741048</v>
      </c>
      <c r="D129" s="4">
        <v>0</v>
      </c>
      <c r="E129">
        <v>1</v>
      </c>
      <c r="F129">
        <v>-5.785715100258948E-2</v>
      </c>
      <c r="G129" s="3">
        <f t="shared" si="70"/>
        <v>1</v>
      </c>
      <c r="H129" t="s">
        <v>10</v>
      </c>
      <c r="I129">
        <v>1</v>
      </c>
      <c r="J129">
        <f t="shared" ref="J129" si="137">B129-B128</f>
        <v>-3.0000000000000027E-2</v>
      </c>
      <c r="K129">
        <f>C129-C128</f>
        <v>3.0059433522624524E-3</v>
      </c>
      <c r="L129">
        <f t="shared" si="72"/>
        <v>5.785715100258948E-2</v>
      </c>
      <c r="M129">
        <f t="shared" si="69"/>
        <v>-2.6994056647737574E-2</v>
      </c>
      <c r="N129">
        <f t="shared" si="73"/>
        <v>0</v>
      </c>
      <c r="O129">
        <f t="shared" si="74"/>
        <v>1</v>
      </c>
      <c r="P129">
        <f t="shared" si="75"/>
        <v>1</v>
      </c>
    </row>
    <row r="130" spans="1:16" ht="15.75" hidden="1" thickBot="1" x14ac:dyDescent="0.3">
      <c r="A130" s="2">
        <v>1</v>
      </c>
      <c r="B130" s="2">
        <v>0.84</v>
      </c>
      <c r="C130" s="2">
        <v>0.88245328522228816</v>
      </c>
      <c r="D130" s="17">
        <v>1</v>
      </c>
      <c r="E130">
        <v>1</v>
      </c>
      <c r="F130">
        <v>4.2453285222288202E-2</v>
      </c>
      <c r="G130" s="2">
        <f t="shared" si="70"/>
        <v>0</v>
      </c>
      <c r="H130" t="s">
        <v>8</v>
      </c>
      <c r="I130">
        <v>2</v>
      </c>
      <c r="J130">
        <f t="shared" ref="J130" si="138">B130-B131</f>
        <v>6.9999999999999951E-2</v>
      </c>
      <c r="K130">
        <f>C130-C131</f>
        <v>5.4495475700031881E-2</v>
      </c>
      <c r="L130">
        <f t="shared" si="72"/>
        <v>-4.2453285222288195E-2</v>
      </c>
      <c r="M130">
        <f t="shared" ref="M130:M193" si="139">J130+K130</f>
        <v>0.12449547570003183</v>
      </c>
      <c r="N130">
        <f t="shared" si="73"/>
        <v>1</v>
      </c>
      <c r="O130">
        <f t="shared" si="74"/>
        <v>1</v>
      </c>
      <c r="P130">
        <f t="shared" si="75"/>
        <v>2</v>
      </c>
    </row>
    <row r="131" spans="1:16" ht="15.75" hidden="1" thickBot="1" x14ac:dyDescent="0.3">
      <c r="A131" s="3">
        <v>1</v>
      </c>
      <c r="B131" s="3">
        <v>0.77</v>
      </c>
      <c r="C131" s="3">
        <v>0.82795780952225628</v>
      </c>
      <c r="D131" s="16">
        <v>0</v>
      </c>
      <c r="E131">
        <v>1</v>
      </c>
      <c r="F131">
        <v>5.7957809522256272E-2</v>
      </c>
      <c r="G131" s="3">
        <f t="shared" ref="G131:G194" si="140">A131-D131</f>
        <v>1</v>
      </c>
      <c r="H131" t="s">
        <v>8</v>
      </c>
      <c r="I131">
        <v>2</v>
      </c>
      <c r="J131">
        <f t="shared" ref="J131" si="141">B131-B130</f>
        <v>-6.9999999999999951E-2</v>
      </c>
      <c r="K131">
        <f>C131-C130</f>
        <v>-5.4495475700031881E-2</v>
      </c>
      <c r="L131">
        <f t="shared" ref="L131:L194" si="142">B131-C131</f>
        <v>-5.7957809522256265E-2</v>
      </c>
      <c r="M131">
        <f t="shared" si="139"/>
        <v>-0.12449547570003183</v>
      </c>
      <c r="N131">
        <f t="shared" ref="N131:N194" si="143">IF(J131&gt;0,1,0)</f>
        <v>0</v>
      </c>
      <c r="O131">
        <f t="shared" ref="O131:O194" si="144">IF(K131&gt;0,1,0)</f>
        <v>0</v>
      </c>
      <c r="P131">
        <f t="shared" ref="P131:P194" si="145">N131+O131</f>
        <v>0</v>
      </c>
    </row>
    <row r="132" spans="1:16" ht="15.75" hidden="1" thickBot="1" x14ac:dyDescent="0.3">
      <c r="A132" s="4">
        <v>1</v>
      </c>
      <c r="B132" s="4">
        <v>0.83</v>
      </c>
      <c r="C132" s="4">
        <v>0.83393082016131537</v>
      </c>
      <c r="D132" s="25">
        <v>1</v>
      </c>
      <c r="E132">
        <v>1</v>
      </c>
      <c r="F132">
        <v>3.930820161315407E-3</v>
      </c>
      <c r="G132" s="2">
        <f t="shared" si="140"/>
        <v>0</v>
      </c>
      <c r="H132" t="s">
        <v>9</v>
      </c>
      <c r="I132">
        <v>2</v>
      </c>
      <c r="J132">
        <f t="shared" ref="J132" si="146">B132-B133</f>
        <v>-0.16000000000000003</v>
      </c>
      <c r="K132">
        <f>C132-C133</f>
        <v>-0.13320401989380848</v>
      </c>
      <c r="L132">
        <f t="shared" si="142"/>
        <v>-3.930820161315407E-3</v>
      </c>
      <c r="M132">
        <f t="shared" si="139"/>
        <v>-0.29320401989380851</v>
      </c>
      <c r="N132">
        <f t="shared" si="143"/>
        <v>0</v>
      </c>
      <c r="O132">
        <f t="shared" si="144"/>
        <v>0</v>
      </c>
      <c r="P132">
        <f t="shared" si="145"/>
        <v>0</v>
      </c>
    </row>
    <row r="133" spans="1:16" ht="15.75" hidden="1" thickBot="1" x14ac:dyDescent="0.3">
      <c r="A133" s="4">
        <v>1</v>
      </c>
      <c r="B133" s="4">
        <v>0.99</v>
      </c>
      <c r="C133" s="4">
        <v>0.96713484005512385</v>
      </c>
      <c r="D133" s="16">
        <v>0</v>
      </c>
      <c r="E133">
        <v>1</v>
      </c>
      <c r="F133">
        <v>-2.2865159944876149E-2</v>
      </c>
      <c r="G133" s="3">
        <f t="shared" si="140"/>
        <v>1</v>
      </c>
      <c r="H133" t="s">
        <v>9</v>
      </c>
      <c r="I133">
        <v>2</v>
      </c>
      <c r="J133">
        <f t="shared" ref="J133" si="147">B133-B132</f>
        <v>0.16000000000000003</v>
      </c>
      <c r="K133">
        <f>C133-C132</f>
        <v>0.13320401989380848</v>
      </c>
      <c r="L133">
        <f t="shared" si="142"/>
        <v>2.2865159944876146E-2</v>
      </c>
      <c r="M133">
        <f t="shared" si="139"/>
        <v>0.29320401989380851</v>
      </c>
      <c r="N133">
        <f t="shared" si="143"/>
        <v>1</v>
      </c>
      <c r="O133">
        <f t="shared" si="144"/>
        <v>1</v>
      </c>
      <c r="P133">
        <f t="shared" si="145"/>
        <v>2</v>
      </c>
    </row>
    <row r="134" spans="1:16" ht="15.75" hidden="1" thickBot="1" x14ac:dyDescent="0.3">
      <c r="A134" s="2">
        <v>0</v>
      </c>
      <c r="B134" s="2">
        <v>7.0000000000000007E-2</v>
      </c>
      <c r="C134" s="2">
        <v>6.1778627644814267E-2</v>
      </c>
      <c r="D134" s="15">
        <v>0</v>
      </c>
      <c r="E134">
        <v>1</v>
      </c>
      <c r="F134">
        <v>-8.2213723551857326E-3</v>
      </c>
      <c r="G134" s="2">
        <f t="shared" si="140"/>
        <v>0</v>
      </c>
      <c r="H134" t="s">
        <v>8</v>
      </c>
      <c r="I134">
        <v>1</v>
      </c>
      <c r="J134">
        <f t="shared" ref="J134" si="148">B134-B135</f>
        <v>-4.9999999999999989E-2</v>
      </c>
      <c r="K134">
        <f>C134-C135</f>
        <v>-7.0160156081055178E-3</v>
      </c>
      <c r="L134">
        <f t="shared" si="142"/>
        <v>8.2213723551857396E-3</v>
      </c>
      <c r="M134">
        <f t="shared" si="139"/>
        <v>-5.7016015608105507E-2</v>
      </c>
      <c r="N134">
        <f t="shared" si="143"/>
        <v>0</v>
      </c>
      <c r="O134">
        <f t="shared" si="144"/>
        <v>0</v>
      </c>
      <c r="P134">
        <f t="shared" si="145"/>
        <v>0</v>
      </c>
    </row>
    <row r="135" spans="1:16" ht="15.75" hidden="1" thickBot="1" x14ac:dyDescent="0.3">
      <c r="A135" s="3">
        <v>0</v>
      </c>
      <c r="B135" s="3">
        <v>0.12</v>
      </c>
      <c r="C135" s="3">
        <v>6.8794643252919785E-2</v>
      </c>
      <c r="D135" s="18">
        <v>1</v>
      </c>
      <c r="E135">
        <v>1</v>
      </c>
      <c r="F135">
        <v>-5.1205356747080211E-2</v>
      </c>
      <c r="G135" s="3">
        <f t="shared" si="140"/>
        <v>-1</v>
      </c>
      <c r="H135" t="s">
        <v>8</v>
      </c>
      <c r="I135">
        <v>1</v>
      </c>
      <c r="J135">
        <f t="shared" ref="J135" si="149">B135-B134</f>
        <v>4.9999999999999989E-2</v>
      </c>
      <c r="K135">
        <f>C135-C134</f>
        <v>7.0160156081055178E-3</v>
      </c>
      <c r="L135">
        <f t="shared" si="142"/>
        <v>5.1205356747080211E-2</v>
      </c>
      <c r="M135">
        <f t="shared" si="139"/>
        <v>5.7016015608105507E-2</v>
      </c>
      <c r="N135">
        <f t="shared" si="143"/>
        <v>1</v>
      </c>
      <c r="O135">
        <f t="shared" si="144"/>
        <v>1</v>
      </c>
      <c r="P135">
        <f t="shared" si="145"/>
        <v>2</v>
      </c>
    </row>
    <row r="136" spans="1:16" ht="15.75" hidden="1" thickBot="1" x14ac:dyDescent="0.3">
      <c r="A136" s="3">
        <v>0</v>
      </c>
      <c r="B136" s="3">
        <v>0.15</v>
      </c>
      <c r="C136" s="3">
        <v>0.12661655200608729</v>
      </c>
      <c r="D136" s="17">
        <v>1</v>
      </c>
      <c r="E136">
        <v>1</v>
      </c>
      <c r="F136">
        <v>-2.33834479939127E-2</v>
      </c>
      <c r="G136" s="3">
        <f t="shared" si="140"/>
        <v>-1</v>
      </c>
      <c r="H136" t="s">
        <v>8</v>
      </c>
      <c r="I136">
        <v>1</v>
      </c>
      <c r="J136">
        <f t="shared" ref="J136" si="150">B136-B137</f>
        <v>6.9999999999999993E-2</v>
      </c>
      <c r="K136">
        <f>C136-C137</f>
        <v>7.440232496242799E-2</v>
      </c>
      <c r="L136">
        <f t="shared" si="142"/>
        <v>2.3383447993912704E-2</v>
      </c>
      <c r="M136">
        <f t="shared" si="139"/>
        <v>0.144402324962428</v>
      </c>
      <c r="N136">
        <f t="shared" si="143"/>
        <v>1</v>
      </c>
      <c r="O136">
        <f t="shared" si="144"/>
        <v>1</v>
      </c>
      <c r="P136">
        <f t="shared" si="145"/>
        <v>2</v>
      </c>
    </row>
    <row r="137" spans="1:16" ht="15.75" hidden="1" thickBot="1" x14ac:dyDescent="0.3">
      <c r="A137" s="2">
        <v>0</v>
      </c>
      <c r="B137" s="2">
        <v>0.08</v>
      </c>
      <c r="C137" s="2">
        <v>5.22142270436593E-2</v>
      </c>
      <c r="D137" s="16">
        <v>0</v>
      </c>
      <c r="E137">
        <v>1</v>
      </c>
      <c r="F137">
        <v>-2.7785772956340701E-2</v>
      </c>
      <c r="G137" s="2">
        <f t="shared" si="140"/>
        <v>0</v>
      </c>
      <c r="H137" t="s">
        <v>8</v>
      </c>
      <c r="I137">
        <v>1</v>
      </c>
      <c r="J137">
        <f t="shared" ref="J137" si="151">B137-B136</f>
        <v>-6.9999999999999993E-2</v>
      </c>
      <c r="K137">
        <f>C137-C136</f>
        <v>-7.440232496242799E-2</v>
      </c>
      <c r="L137">
        <f t="shared" si="142"/>
        <v>2.7785772956340701E-2</v>
      </c>
      <c r="M137">
        <f t="shared" si="139"/>
        <v>-0.144402324962428</v>
      </c>
      <c r="N137">
        <f t="shared" si="143"/>
        <v>0</v>
      </c>
      <c r="O137">
        <f t="shared" si="144"/>
        <v>0</v>
      </c>
      <c r="P137">
        <f t="shared" si="145"/>
        <v>0</v>
      </c>
    </row>
    <row r="138" spans="1:16" x14ac:dyDescent="0.25">
      <c r="A138" s="8">
        <v>0</v>
      </c>
      <c r="B138" s="9">
        <v>0.02</v>
      </c>
      <c r="C138" s="13">
        <v>3.1043723789393341E-2</v>
      </c>
      <c r="D138" s="3">
        <v>1</v>
      </c>
      <c r="E138">
        <v>1</v>
      </c>
      <c r="F138">
        <v>1.1043723789393341E-2</v>
      </c>
      <c r="G138" s="3">
        <f t="shared" si="140"/>
        <v>-1</v>
      </c>
      <c r="H138" t="s">
        <v>10</v>
      </c>
      <c r="I138">
        <v>2</v>
      </c>
      <c r="J138">
        <f t="shared" ref="J138" si="152">B138-B139</f>
        <v>0</v>
      </c>
      <c r="K138">
        <f>C138-C139</f>
        <v>-3.1156315645125658E-3</v>
      </c>
      <c r="L138">
        <f t="shared" si="142"/>
        <v>-1.1043723789393341E-2</v>
      </c>
      <c r="M138">
        <f t="shared" si="139"/>
        <v>-3.1156315645125658E-3</v>
      </c>
      <c r="N138">
        <f t="shared" si="143"/>
        <v>0</v>
      </c>
      <c r="O138">
        <f t="shared" si="144"/>
        <v>0</v>
      </c>
      <c r="P138">
        <f t="shared" si="145"/>
        <v>0</v>
      </c>
    </row>
    <row r="139" spans="1:16" ht="15.75" thickBot="1" x14ac:dyDescent="0.3">
      <c r="A139" s="10">
        <v>0</v>
      </c>
      <c r="B139" s="11">
        <v>0.02</v>
      </c>
      <c r="C139" s="12">
        <v>3.4159355353905907E-2</v>
      </c>
      <c r="D139" s="4">
        <v>0</v>
      </c>
      <c r="E139">
        <v>1</v>
      </c>
      <c r="F139">
        <v>1.415935535390591E-2</v>
      </c>
      <c r="G139" s="2">
        <f t="shared" si="140"/>
        <v>0</v>
      </c>
      <c r="H139" t="s">
        <v>10</v>
      </c>
      <c r="I139">
        <v>2</v>
      </c>
      <c r="J139">
        <f t="shared" ref="J139" si="153">B139-B138</f>
        <v>0</v>
      </c>
      <c r="K139">
        <f>C139-C138</f>
        <v>3.1156315645125658E-3</v>
      </c>
      <c r="L139">
        <f t="shared" si="142"/>
        <v>-1.4159355353905907E-2</v>
      </c>
      <c r="M139">
        <f t="shared" si="139"/>
        <v>3.1156315645125658E-3</v>
      </c>
      <c r="N139">
        <f t="shared" si="143"/>
        <v>0</v>
      </c>
      <c r="O139">
        <f t="shared" si="144"/>
        <v>1</v>
      </c>
      <c r="P139">
        <f t="shared" si="145"/>
        <v>1</v>
      </c>
    </row>
    <row r="140" spans="1:16" ht="15.75" hidden="1" thickBot="1" x14ac:dyDescent="0.3">
      <c r="A140" s="4">
        <v>1</v>
      </c>
      <c r="B140" s="4">
        <v>0.68</v>
      </c>
      <c r="C140" s="4">
        <v>0.6855705061380879</v>
      </c>
      <c r="D140" s="25">
        <v>1</v>
      </c>
      <c r="E140">
        <v>1</v>
      </c>
      <c r="F140">
        <f>C140-B140</f>
        <v>5.5705061380878496E-3</v>
      </c>
      <c r="G140" s="2">
        <f t="shared" si="140"/>
        <v>0</v>
      </c>
      <c r="H140" t="s">
        <v>9</v>
      </c>
      <c r="I140">
        <v>2</v>
      </c>
      <c r="J140">
        <f t="shared" ref="J140" si="154">B140-B141</f>
        <v>-0.31999999999999995</v>
      </c>
      <c r="K140">
        <f>C140-C141</f>
        <v>-0.28429151487103776</v>
      </c>
      <c r="L140">
        <f t="shared" si="142"/>
        <v>-5.5705061380878496E-3</v>
      </c>
      <c r="M140">
        <f t="shared" si="139"/>
        <v>-0.60429151487103772</v>
      </c>
      <c r="N140">
        <f t="shared" si="143"/>
        <v>0</v>
      </c>
      <c r="O140">
        <f t="shared" si="144"/>
        <v>0</v>
      </c>
      <c r="P140">
        <f t="shared" si="145"/>
        <v>0</v>
      </c>
    </row>
    <row r="141" spans="1:16" ht="15.75" hidden="1" thickBot="1" x14ac:dyDescent="0.3">
      <c r="A141" s="4">
        <v>1</v>
      </c>
      <c r="B141" s="4">
        <v>1</v>
      </c>
      <c r="C141" s="4">
        <v>0.96986202100912566</v>
      </c>
      <c r="D141" s="16">
        <v>0</v>
      </c>
      <c r="E141">
        <v>1</v>
      </c>
      <c r="F141">
        <v>-3.013797899087434E-2</v>
      </c>
      <c r="G141" s="3">
        <f t="shared" si="140"/>
        <v>1</v>
      </c>
      <c r="H141" t="s">
        <v>9</v>
      </c>
      <c r="I141">
        <v>2</v>
      </c>
      <c r="J141">
        <f t="shared" ref="J141" si="155">B141-B140</f>
        <v>0.31999999999999995</v>
      </c>
      <c r="K141">
        <f>C141-C140</f>
        <v>0.28429151487103776</v>
      </c>
      <c r="L141">
        <f t="shared" si="142"/>
        <v>3.0137978990874337E-2</v>
      </c>
      <c r="M141">
        <f t="shared" si="139"/>
        <v>0.60429151487103772</v>
      </c>
      <c r="N141">
        <f t="shared" si="143"/>
        <v>1</v>
      </c>
      <c r="O141">
        <f t="shared" si="144"/>
        <v>1</v>
      </c>
      <c r="P141">
        <f t="shared" si="145"/>
        <v>2</v>
      </c>
    </row>
    <row r="142" spans="1:16" ht="15.75" hidden="1" thickBot="1" x14ac:dyDescent="0.3">
      <c r="A142" s="4">
        <v>0</v>
      </c>
      <c r="B142" s="4">
        <v>0.18</v>
      </c>
      <c r="C142" s="4">
        <v>0.1282939606955974</v>
      </c>
      <c r="D142" s="15">
        <v>0</v>
      </c>
      <c r="E142">
        <v>1</v>
      </c>
      <c r="F142">
        <v>-5.1706039304402603E-2</v>
      </c>
      <c r="G142" s="2">
        <f t="shared" si="140"/>
        <v>0</v>
      </c>
      <c r="H142" t="s">
        <v>9</v>
      </c>
      <c r="I142">
        <v>3</v>
      </c>
      <c r="J142">
        <f t="shared" ref="J142" si="156">B142-B143</f>
        <v>-0.16999999999999998</v>
      </c>
      <c r="K142">
        <f>C142-C143</f>
        <v>-0.22464159646125448</v>
      </c>
      <c r="L142">
        <f t="shared" si="142"/>
        <v>5.1706039304402596E-2</v>
      </c>
      <c r="M142">
        <f t="shared" si="139"/>
        <v>-0.39464159646125446</v>
      </c>
      <c r="N142">
        <f t="shared" si="143"/>
        <v>0</v>
      </c>
      <c r="O142">
        <f t="shared" si="144"/>
        <v>0</v>
      </c>
      <c r="P142">
        <f t="shared" si="145"/>
        <v>0</v>
      </c>
    </row>
    <row r="143" spans="1:16" ht="15.75" hidden="1" thickBot="1" x14ac:dyDescent="0.3">
      <c r="A143" s="4">
        <v>0</v>
      </c>
      <c r="B143" s="4">
        <v>0.35</v>
      </c>
      <c r="C143" s="4">
        <v>0.35293555715685188</v>
      </c>
      <c r="D143" s="20">
        <v>1</v>
      </c>
      <c r="E143">
        <v>1</v>
      </c>
      <c r="F143">
        <v>2.935557156851953E-3</v>
      </c>
      <c r="G143" s="3">
        <f t="shared" si="140"/>
        <v>-1</v>
      </c>
      <c r="H143" t="s">
        <v>9</v>
      </c>
      <c r="I143">
        <v>3</v>
      </c>
      <c r="J143">
        <f t="shared" ref="J143" si="157">B143-B142</f>
        <v>0.16999999999999998</v>
      </c>
      <c r="K143">
        <f>C143-C142</f>
        <v>0.22464159646125448</v>
      </c>
      <c r="L143">
        <f t="shared" si="142"/>
        <v>-2.9355571568518979E-3</v>
      </c>
      <c r="M143">
        <f t="shared" si="139"/>
        <v>0.39464159646125446</v>
      </c>
      <c r="N143">
        <f t="shared" si="143"/>
        <v>1</v>
      </c>
      <c r="O143">
        <f t="shared" si="144"/>
        <v>1</v>
      </c>
      <c r="P143">
        <f t="shared" si="145"/>
        <v>2</v>
      </c>
    </row>
    <row r="144" spans="1:16" ht="15.75" hidden="1" thickBot="1" x14ac:dyDescent="0.3">
      <c r="A144" s="4">
        <v>1</v>
      </c>
      <c r="B144" s="4">
        <v>0.79</v>
      </c>
      <c r="C144" s="4">
        <v>0.71642918340848727</v>
      </c>
      <c r="D144" s="15">
        <v>0</v>
      </c>
      <c r="E144">
        <v>1</v>
      </c>
      <c r="F144">
        <v>-7.3570816591512767E-2</v>
      </c>
      <c r="G144" s="3">
        <f t="shared" si="140"/>
        <v>1</v>
      </c>
      <c r="H144" t="s">
        <v>9</v>
      </c>
      <c r="I144">
        <v>1</v>
      </c>
      <c r="J144">
        <f t="shared" ref="J144" si="158">B144-B145</f>
        <v>-0.10999999999999999</v>
      </c>
      <c r="K144">
        <f>C144-C145</f>
        <v>-0.23494101549425817</v>
      </c>
      <c r="L144">
        <f t="shared" si="142"/>
        <v>7.3570816591512767E-2</v>
      </c>
      <c r="M144">
        <f t="shared" si="139"/>
        <v>-0.34494101549425815</v>
      </c>
      <c r="N144">
        <f t="shared" si="143"/>
        <v>0</v>
      </c>
      <c r="O144">
        <f t="shared" si="144"/>
        <v>0</v>
      </c>
      <c r="P144">
        <f t="shared" si="145"/>
        <v>0</v>
      </c>
    </row>
    <row r="145" spans="1:16" ht="15.75" hidden="1" thickBot="1" x14ac:dyDescent="0.3">
      <c r="A145" s="4">
        <v>1</v>
      </c>
      <c r="B145" s="4">
        <v>0.9</v>
      </c>
      <c r="C145" s="4">
        <v>0.95137019890274543</v>
      </c>
      <c r="D145" s="20">
        <v>1</v>
      </c>
      <c r="E145">
        <v>1</v>
      </c>
      <c r="F145">
        <v>5.1370198902745412E-2</v>
      </c>
      <c r="G145" s="2">
        <f t="shared" si="140"/>
        <v>0</v>
      </c>
      <c r="H145" t="s">
        <v>9</v>
      </c>
      <c r="I145">
        <v>1</v>
      </c>
      <c r="J145">
        <f t="shared" ref="J145" si="159">B145-B144</f>
        <v>0.10999999999999999</v>
      </c>
      <c r="K145">
        <f>C145-C144</f>
        <v>0.23494101549425817</v>
      </c>
      <c r="L145">
        <f t="shared" si="142"/>
        <v>-5.1370198902745412E-2</v>
      </c>
      <c r="M145">
        <f t="shared" si="139"/>
        <v>0.34494101549425815</v>
      </c>
      <c r="N145">
        <f t="shared" si="143"/>
        <v>1</v>
      </c>
      <c r="O145">
        <f t="shared" si="144"/>
        <v>1</v>
      </c>
      <c r="P145">
        <f t="shared" si="145"/>
        <v>2</v>
      </c>
    </row>
    <row r="146" spans="1:16" ht="15.75" hidden="1" thickBot="1" x14ac:dyDescent="0.3">
      <c r="A146" s="2">
        <v>1</v>
      </c>
      <c r="B146" s="2">
        <v>0.98</v>
      </c>
      <c r="C146" s="2">
        <v>0.95540655662881346</v>
      </c>
      <c r="D146" s="17">
        <v>1</v>
      </c>
      <c r="E146">
        <v>1</v>
      </c>
      <c r="F146">
        <v>-2.4593443371186519E-2</v>
      </c>
      <c r="G146" s="2">
        <f t="shared" si="140"/>
        <v>0</v>
      </c>
      <c r="H146" t="s">
        <v>8</v>
      </c>
      <c r="I146">
        <v>4</v>
      </c>
      <c r="J146">
        <f t="shared" ref="J146" si="160">B146-B147</f>
        <v>1.0000000000000009E-2</v>
      </c>
      <c r="K146">
        <f>C146-C147</f>
        <v>1.0218660750030417E-2</v>
      </c>
      <c r="L146">
        <f t="shared" si="142"/>
        <v>2.4593443371186519E-2</v>
      </c>
      <c r="M146">
        <f t="shared" si="139"/>
        <v>2.0218660750030426E-2</v>
      </c>
      <c r="N146">
        <f t="shared" si="143"/>
        <v>1</v>
      </c>
      <c r="O146">
        <f t="shared" si="144"/>
        <v>1</v>
      </c>
      <c r="P146">
        <f t="shared" si="145"/>
        <v>2</v>
      </c>
    </row>
    <row r="147" spans="1:16" ht="15.75" hidden="1" thickBot="1" x14ac:dyDescent="0.3">
      <c r="A147" s="3">
        <v>1</v>
      </c>
      <c r="B147" s="3">
        <v>0.97</v>
      </c>
      <c r="C147" s="3">
        <v>0.94518789587878305</v>
      </c>
      <c r="D147" s="16">
        <v>0</v>
      </c>
      <c r="E147">
        <v>1</v>
      </c>
      <c r="F147">
        <v>-2.481210412121693E-2</v>
      </c>
      <c r="G147" s="3">
        <f t="shared" si="140"/>
        <v>1</v>
      </c>
      <c r="H147" t="s">
        <v>8</v>
      </c>
      <c r="I147">
        <v>4</v>
      </c>
      <c r="J147">
        <f t="shared" ref="J147" si="161">B147-B146</f>
        <v>-1.0000000000000009E-2</v>
      </c>
      <c r="K147">
        <f>C147-C146</f>
        <v>-1.0218660750030417E-2</v>
      </c>
      <c r="L147">
        <f t="shared" si="142"/>
        <v>2.4812104121216927E-2</v>
      </c>
      <c r="M147">
        <f t="shared" si="139"/>
        <v>-2.0218660750030426E-2</v>
      </c>
      <c r="N147">
        <f t="shared" si="143"/>
        <v>0</v>
      </c>
      <c r="O147">
        <f t="shared" si="144"/>
        <v>0</v>
      </c>
      <c r="P147">
        <f t="shared" si="145"/>
        <v>0</v>
      </c>
    </row>
    <row r="148" spans="1:16" ht="15.75" hidden="1" thickBot="1" x14ac:dyDescent="0.3">
      <c r="A148" s="4">
        <v>1</v>
      </c>
      <c r="B148" s="4">
        <v>0.92</v>
      </c>
      <c r="C148" s="4">
        <v>0.93598573054726697</v>
      </c>
      <c r="D148" s="15">
        <v>0</v>
      </c>
      <c r="E148">
        <v>1</v>
      </c>
      <c r="F148">
        <v>1.598573054726693E-2</v>
      </c>
      <c r="G148" s="3">
        <f t="shared" si="140"/>
        <v>1</v>
      </c>
      <c r="H148" t="s">
        <v>8</v>
      </c>
      <c r="I148">
        <v>2</v>
      </c>
      <c r="J148">
        <f t="shared" ref="J148" si="162">B148-B149</f>
        <v>9.000000000000008E-2</v>
      </c>
      <c r="K148">
        <f>C148-C149</f>
        <v>4.6482780342805619E-2</v>
      </c>
      <c r="L148">
        <f t="shared" si="142"/>
        <v>-1.598573054726693E-2</v>
      </c>
      <c r="M148">
        <f t="shared" si="139"/>
        <v>0.1364827803428057</v>
      </c>
      <c r="N148">
        <f t="shared" si="143"/>
        <v>1</v>
      </c>
      <c r="O148">
        <f t="shared" si="144"/>
        <v>1</v>
      </c>
      <c r="P148">
        <f t="shared" si="145"/>
        <v>2</v>
      </c>
    </row>
    <row r="149" spans="1:16" ht="15.75" hidden="1" thickBot="1" x14ac:dyDescent="0.3">
      <c r="A149" s="4">
        <v>1</v>
      </c>
      <c r="B149" s="4">
        <v>0.83</v>
      </c>
      <c r="C149" s="4">
        <v>0.88950295020446135</v>
      </c>
      <c r="D149" s="23">
        <v>1</v>
      </c>
      <c r="E149">
        <v>1</v>
      </c>
      <c r="F149">
        <v>5.9502950204461391E-2</v>
      </c>
      <c r="G149" s="2">
        <f t="shared" si="140"/>
        <v>0</v>
      </c>
      <c r="H149" t="s">
        <v>8</v>
      </c>
      <c r="I149">
        <v>2</v>
      </c>
      <c r="J149">
        <f t="shared" ref="J149" si="163">B149-B148</f>
        <v>-9.000000000000008E-2</v>
      </c>
      <c r="K149">
        <f>C149-C148</f>
        <v>-4.6482780342805619E-2</v>
      </c>
      <c r="L149">
        <f t="shared" si="142"/>
        <v>-5.9502950204461391E-2</v>
      </c>
      <c r="M149">
        <f t="shared" si="139"/>
        <v>-0.1364827803428057</v>
      </c>
      <c r="N149">
        <f t="shared" si="143"/>
        <v>0</v>
      </c>
      <c r="O149">
        <f t="shared" si="144"/>
        <v>0</v>
      </c>
      <c r="P149">
        <f t="shared" si="145"/>
        <v>0</v>
      </c>
    </row>
    <row r="150" spans="1:16" ht="15.75" hidden="1" thickBot="1" x14ac:dyDescent="0.3">
      <c r="A150" s="4">
        <v>0</v>
      </c>
      <c r="B150" s="4">
        <v>0.25</v>
      </c>
      <c r="C150" s="4">
        <v>0.21839489016755489</v>
      </c>
      <c r="D150" s="15">
        <v>0</v>
      </c>
      <c r="E150">
        <v>1</v>
      </c>
      <c r="F150">
        <v>-3.1605109832445077E-2</v>
      </c>
      <c r="G150" s="2">
        <f t="shared" si="140"/>
        <v>0</v>
      </c>
      <c r="H150" t="s">
        <v>8</v>
      </c>
      <c r="I150">
        <v>2</v>
      </c>
      <c r="J150">
        <f t="shared" ref="J150" si="164">B150-B151</f>
        <v>7.9999999999999988E-2</v>
      </c>
      <c r="K150">
        <f>C150-C151</f>
        <v>5.9025384056645702E-2</v>
      </c>
      <c r="L150">
        <f t="shared" si="142"/>
        <v>3.1605109832445105E-2</v>
      </c>
      <c r="M150">
        <f t="shared" si="139"/>
        <v>0.13902538405664569</v>
      </c>
      <c r="N150">
        <f t="shared" si="143"/>
        <v>1</v>
      </c>
      <c r="O150">
        <f t="shared" si="144"/>
        <v>1</v>
      </c>
      <c r="P150">
        <f t="shared" si="145"/>
        <v>2</v>
      </c>
    </row>
    <row r="151" spans="1:16" ht="15.75" hidden="1" thickBot="1" x14ac:dyDescent="0.3">
      <c r="A151" s="4">
        <v>0</v>
      </c>
      <c r="B151" s="4">
        <v>0.17</v>
      </c>
      <c r="C151" s="4">
        <v>0.15936950611090919</v>
      </c>
      <c r="D151" s="23">
        <v>1</v>
      </c>
      <c r="E151">
        <v>1</v>
      </c>
      <c r="F151">
        <v>-1.063049388909079E-2</v>
      </c>
      <c r="G151" s="3">
        <f t="shared" si="140"/>
        <v>-1</v>
      </c>
      <c r="H151" t="s">
        <v>8</v>
      </c>
      <c r="I151">
        <v>2</v>
      </c>
      <c r="J151">
        <f t="shared" ref="J151" si="165">B151-B150</f>
        <v>-7.9999999999999988E-2</v>
      </c>
      <c r="K151">
        <f>C151-C150</f>
        <v>-5.9025384056645702E-2</v>
      </c>
      <c r="L151">
        <f t="shared" si="142"/>
        <v>1.063049388909082E-2</v>
      </c>
      <c r="M151">
        <f t="shared" si="139"/>
        <v>-0.13902538405664569</v>
      </c>
      <c r="N151">
        <f t="shared" si="143"/>
        <v>0</v>
      </c>
      <c r="O151">
        <f t="shared" si="144"/>
        <v>0</v>
      </c>
      <c r="P151">
        <f t="shared" si="145"/>
        <v>0</v>
      </c>
    </row>
    <row r="152" spans="1:16" ht="15.75" hidden="1" thickBot="1" x14ac:dyDescent="0.3">
      <c r="A152" s="4">
        <v>0</v>
      </c>
      <c r="B152" s="4">
        <v>0.13</v>
      </c>
      <c r="C152" s="4">
        <v>0.15653413048351039</v>
      </c>
      <c r="D152" s="19">
        <v>1</v>
      </c>
      <c r="E152">
        <v>1</v>
      </c>
      <c r="F152">
        <v>2.653413048351044E-2</v>
      </c>
      <c r="G152" s="3">
        <f t="shared" si="140"/>
        <v>-1</v>
      </c>
      <c r="H152" t="s">
        <v>9</v>
      </c>
      <c r="I152">
        <v>1</v>
      </c>
      <c r="J152">
        <f t="shared" ref="J152" si="166">B152-B153</f>
        <v>1.0000000000000009E-2</v>
      </c>
      <c r="K152">
        <f>C152-C153</f>
        <v>4.1293753207529996E-2</v>
      </c>
      <c r="L152">
        <f t="shared" si="142"/>
        <v>-2.6534130483510387E-2</v>
      </c>
      <c r="M152">
        <f t="shared" si="139"/>
        <v>5.1293753207530005E-2</v>
      </c>
      <c r="N152">
        <f t="shared" si="143"/>
        <v>1</v>
      </c>
      <c r="O152">
        <f t="shared" si="144"/>
        <v>1</v>
      </c>
      <c r="P152">
        <f t="shared" si="145"/>
        <v>2</v>
      </c>
    </row>
    <row r="153" spans="1:16" ht="15.75" hidden="1" thickBot="1" x14ac:dyDescent="0.3">
      <c r="A153" s="4">
        <v>0</v>
      </c>
      <c r="B153" s="4">
        <v>0.12</v>
      </c>
      <c r="C153" s="4">
        <v>0.1152403772759804</v>
      </c>
      <c r="D153" s="16">
        <v>0</v>
      </c>
      <c r="E153">
        <v>1</v>
      </c>
      <c r="F153">
        <v>-4.7596227240196409E-3</v>
      </c>
      <c r="G153" s="2">
        <f t="shared" si="140"/>
        <v>0</v>
      </c>
      <c r="H153" t="s">
        <v>9</v>
      </c>
      <c r="I153">
        <v>1</v>
      </c>
      <c r="J153">
        <f t="shared" ref="J153" si="167">B153-B152</f>
        <v>-1.0000000000000009E-2</v>
      </c>
      <c r="K153">
        <f>C153-C152</f>
        <v>-4.1293753207529996E-2</v>
      </c>
      <c r="L153">
        <f t="shared" si="142"/>
        <v>4.7596227240195993E-3</v>
      </c>
      <c r="M153">
        <f t="shared" si="139"/>
        <v>-5.1293753207530005E-2</v>
      </c>
      <c r="N153">
        <f t="shared" si="143"/>
        <v>0</v>
      </c>
      <c r="O153">
        <f t="shared" si="144"/>
        <v>0</v>
      </c>
      <c r="P153">
        <f t="shared" si="145"/>
        <v>0</v>
      </c>
    </row>
    <row r="154" spans="1:16" ht="15.75" hidden="1" thickBot="1" x14ac:dyDescent="0.3">
      <c r="A154" s="2">
        <v>0</v>
      </c>
      <c r="B154" s="2">
        <v>0.03</v>
      </c>
      <c r="C154" s="2">
        <v>4.0387995661069639E-2</v>
      </c>
      <c r="D154" s="15">
        <v>0</v>
      </c>
      <c r="E154">
        <v>1</v>
      </c>
      <c r="F154">
        <v>1.0387995661069641E-2</v>
      </c>
      <c r="G154" s="2">
        <f t="shared" si="140"/>
        <v>0</v>
      </c>
      <c r="H154" t="s">
        <v>8</v>
      </c>
      <c r="I154">
        <v>2</v>
      </c>
      <c r="J154">
        <f t="shared" ref="J154" si="168">B154-B155</f>
        <v>-0.11000000000000001</v>
      </c>
      <c r="K154">
        <f>C154-C155</f>
        <v>-0.15642970228074626</v>
      </c>
      <c r="L154">
        <f t="shared" si="142"/>
        <v>-1.0387995661069641E-2</v>
      </c>
      <c r="M154">
        <f t="shared" si="139"/>
        <v>-0.26642970228074625</v>
      </c>
      <c r="N154">
        <f t="shared" si="143"/>
        <v>0</v>
      </c>
      <c r="O154">
        <f t="shared" si="144"/>
        <v>0</v>
      </c>
      <c r="P154">
        <f t="shared" si="145"/>
        <v>0</v>
      </c>
    </row>
    <row r="155" spans="1:16" ht="15.75" hidden="1" thickBot="1" x14ac:dyDescent="0.3">
      <c r="A155" s="3">
        <v>0</v>
      </c>
      <c r="B155" s="3">
        <v>0.14000000000000001</v>
      </c>
      <c r="C155" s="3">
        <v>0.19681769794181589</v>
      </c>
      <c r="D155" s="18">
        <v>1</v>
      </c>
      <c r="E155">
        <v>1</v>
      </c>
      <c r="F155">
        <v>5.6817697941815903E-2</v>
      </c>
      <c r="G155" s="3">
        <f t="shared" si="140"/>
        <v>-1</v>
      </c>
      <c r="H155" t="s">
        <v>8</v>
      </c>
      <c r="I155">
        <v>2</v>
      </c>
      <c r="J155">
        <f t="shared" ref="J155" si="169">B155-B154</f>
        <v>0.11000000000000001</v>
      </c>
      <c r="K155">
        <f>C155-C154</f>
        <v>0.15642970228074626</v>
      </c>
      <c r="L155">
        <f t="shared" si="142"/>
        <v>-5.6817697941815876E-2</v>
      </c>
      <c r="M155">
        <f t="shared" si="139"/>
        <v>0.26642970228074625</v>
      </c>
      <c r="N155">
        <f t="shared" si="143"/>
        <v>1</v>
      </c>
      <c r="O155">
        <f t="shared" si="144"/>
        <v>1</v>
      </c>
      <c r="P155">
        <f t="shared" si="145"/>
        <v>2</v>
      </c>
    </row>
    <row r="156" spans="1:16" ht="15.75" hidden="1" thickBot="1" x14ac:dyDescent="0.3">
      <c r="A156" s="3">
        <v>1</v>
      </c>
      <c r="B156" s="3">
        <v>0.93</v>
      </c>
      <c r="C156" s="3">
        <v>0.92540806552460564</v>
      </c>
      <c r="D156" s="15">
        <v>0</v>
      </c>
      <c r="E156">
        <v>1</v>
      </c>
      <c r="F156">
        <v>-4.5919344753944102E-3</v>
      </c>
      <c r="G156" s="3">
        <f t="shared" si="140"/>
        <v>1</v>
      </c>
      <c r="H156" t="s">
        <v>8</v>
      </c>
      <c r="I156">
        <v>2</v>
      </c>
      <c r="J156">
        <f t="shared" ref="J156" si="170">B156-B157</f>
        <v>-2.9999999999999916E-2</v>
      </c>
      <c r="K156">
        <f>C156-C157</f>
        <v>-2.4209675216937954E-2</v>
      </c>
      <c r="L156">
        <f t="shared" si="142"/>
        <v>4.5919344753944102E-3</v>
      </c>
      <c r="M156">
        <f t="shared" si="139"/>
        <v>-5.4209675216937869E-2</v>
      </c>
      <c r="N156">
        <f t="shared" si="143"/>
        <v>0</v>
      </c>
      <c r="O156">
        <f t="shared" si="144"/>
        <v>0</v>
      </c>
      <c r="P156">
        <f t="shared" si="145"/>
        <v>0</v>
      </c>
    </row>
    <row r="157" spans="1:16" ht="15.75" hidden="1" thickBot="1" x14ac:dyDescent="0.3">
      <c r="A157" s="2">
        <v>1</v>
      </c>
      <c r="B157" s="2">
        <v>0.96</v>
      </c>
      <c r="C157" s="2">
        <v>0.94961774074154359</v>
      </c>
      <c r="D157" s="18">
        <v>1</v>
      </c>
      <c r="E157">
        <v>1</v>
      </c>
      <c r="F157">
        <v>-1.038225925845637E-2</v>
      </c>
      <c r="G157" s="2">
        <f t="shared" si="140"/>
        <v>0</v>
      </c>
      <c r="H157" t="s">
        <v>8</v>
      </c>
      <c r="I157">
        <v>2</v>
      </c>
      <c r="J157">
        <f t="shared" ref="J157" si="171">B157-B156</f>
        <v>2.9999999999999916E-2</v>
      </c>
      <c r="K157">
        <f>C157-C156</f>
        <v>2.4209675216937954E-2</v>
      </c>
      <c r="L157">
        <f t="shared" si="142"/>
        <v>1.0382259258456372E-2</v>
      </c>
      <c r="M157">
        <f t="shared" si="139"/>
        <v>5.4209675216937869E-2</v>
      </c>
      <c r="N157">
        <f t="shared" si="143"/>
        <v>1</v>
      </c>
      <c r="O157">
        <f t="shared" si="144"/>
        <v>1</v>
      </c>
      <c r="P157">
        <f t="shared" si="145"/>
        <v>2</v>
      </c>
    </row>
    <row r="158" spans="1:16" ht="15.75" hidden="1" thickBot="1" x14ac:dyDescent="0.3">
      <c r="A158" s="4">
        <v>0</v>
      </c>
      <c r="B158" s="4">
        <v>0.1</v>
      </c>
      <c r="C158" s="4">
        <v>8.5085681549828804E-2</v>
      </c>
      <c r="D158" s="24">
        <v>1</v>
      </c>
      <c r="E158">
        <v>1</v>
      </c>
      <c r="F158">
        <v>-1.49143184501712E-2</v>
      </c>
      <c r="G158" s="3">
        <f t="shared" si="140"/>
        <v>-1</v>
      </c>
      <c r="H158" t="s">
        <v>8</v>
      </c>
      <c r="I158">
        <v>2</v>
      </c>
      <c r="J158">
        <f t="shared" ref="J158" si="172">B158-B159</f>
        <v>-0.09</v>
      </c>
      <c r="K158">
        <f>C158-C159</f>
        <v>-7.4218604988632683E-2</v>
      </c>
      <c r="L158">
        <f t="shared" si="142"/>
        <v>1.4914318450171202E-2</v>
      </c>
      <c r="M158">
        <f t="shared" si="139"/>
        <v>-0.16421860498863267</v>
      </c>
      <c r="N158">
        <f t="shared" si="143"/>
        <v>0</v>
      </c>
      <c r="O158">
        <f t="shared" si="144"/>
        <v>0</v>
      </c>
      <c r="P158">
        <f t="shared" si="145"/>
        <v>0</v>
      </c>
    </row>
    <row r="159" spans="1:16" ht="15.75" hidden="1" thickBot="1" x14ac:dyDescent="0.3">
      <c r="A159" s="4">
        <v>0</v>
      </c>
      <c r="B159" s="4">
        <v>0.19</v>
      </c>
      <c r="C159" s="4">
        <v>0.15930428653846149</v>
      </c>
      <c r="D159" s="16">
        <v>0</v>
      </c>
      <c r="E159">
        <v>1</v>
      </c>
      <c r="F159">
        <v>-3.0695713461538491E-2</v>
      </c>
      <c r="G159" s="2">
        <f t="shared" si="140"/>
        <v>0</v>
      </c>
      <c r="H159" t="s">
        <v>8</v>
      </c>
      <c r="I159">
        <v>2</v>
      </c>
      <c r="J159">
        <f t="shared" ref="J159" si="173">B159-B158</f>
        <v>0.09</v>
      </c>
      <c r="K159">
        <f>C159-C158</f>
        <v>7.4218604988632683E-2</v>
      </c>
      <c r="L159">
        <f t="shared" si="142"/>
        <v>3.0695713461538515E-2</v>
      </c>
      <c r="M159">
        <f t="shared" si="139"/>
        <v>0.16421860498863267</v>
      </c>
      <c r="N159">
        <f t="shared" si="143"/>
        <v>1</v>
      </c>
      <c r="O159">
        <f t="shared" si="144"/>
        <v>1</v>
      </c>
      <c r="P159">
        <f t="shared" si="145"/>
        <v>2</v>
      </c>
    </row>
    <row r="160" spans="1:16" ht="15.75" hidden="1" thickBot="1" x14ac:dyDescent="0.3">
      <c r="A160" s="4">
        <v>1</v>
      </c>
      <c r="B160" s="4">
        <v>0.83</v>
      </c>
      <c r="C160" s="4">
        <v>0.79842676885579011</v>
      </c>
      <c r="D160" s="25">
        <v>1</v>
      </c>
      <c r="E160">
        <v>1</v>
      </c>
      <c r="F160">
        <v>-3.1573231144209853E-2</v>
      </c>
      <c r="G160" s="2">
        <f t="shared" si="140"/>
        <v>0</v>
      </c>
      <c r="H160" t="s">
        <v>9</v>
      </c>
      <c r="I160">
        <v>2</v>
      </c>
      <c r="J160">
        <f t="shared" ref="J160" si="174">B160-B161</f>
        <v>-4.0000000000000036E-2</v>
      </c>
      <c r="K160">
        <f>C160-C161</f>
        <v>-9.9114876810779129E-2</v>
      </c>
      <c r="L160">
        <f t="shared" si="142"/>
        <v>3.1573231144209846E-2</v>
      </c>
      <c r="M160">
        <f t="shared" si="139"/>
        <v>-0.13911487681077916</v>
      </c>
      <c r="N160">
        <f t="shared" si="143"/>
        <v>0</v>
      </c>
      <c r="O160">
        <f t="shared" si="144"/>
        <v>0</v>
      </c>
      <c r="P160">
        <f t="shared" si="145"/>
        <v>0</v>
      </c>
    </row>
    <row r="161" spans="1:16" ht="15.75" hidden="1" thickBot="1" x14ac:dyDescent="0.3">
      <c r="A161" s="4">
        <v>1</v>
      </c>
      <c r="B161" s="4">
        <v>0.87</v>
      </c>
      <c r="C161" s="4">
        <v>0.89754164566656924</v>
      </c>
      <c r="D161" s="16">
        <v>0</v>
      </c>
      <c r="E161">
        <v>1</v>
      </c>
      <c r="F161">
        <v>2.7541645666569251E-2</v>
      </c>
      <c r="G161" s="3">
        <f t="shared" si="140"/>
        <v>1</v>
      </c>
      <c r="H161" t="s">
        <v>9</v>
      </c>
      <c r="I161">
        <v>2</v>
      </c>
      <c r="J161">
        <f t="shared" ref="J161" si="175">B161-B160</f>
        <v>4.0000000000000036E-2</v>
      </c>
      <c r="K161">
        <f>C161-C160</f>
        <v>9.9114876810779129E-2</v>
      </c>
      <c r="L161">
        <f t="shared" si="142"/>
        <v>-2.7541645666569248E-2</v>
      </c>
      <c r="M161">
        <f t="shared" si="139"/>
        <v>0.13911487681077916</v>
      </c>
      <c r="N161">
        <f t="shared" si="143"/>
        <v>1</v>
      </c>
      <c r="O161">
        <f t="shared" si="144"/>
        <v>1</v>
      </c>
      <c r="P161">
        <f t="shared" si="145"/>
        <v>2</v>
      </c>
    </row>
    <row r="162" spans="1:16" ht="15.75" hidden="1" thickBot="1" x14ac:dyDescent="0.3">
      <c r="A162" s="4">
        <v>0</v>
      </c>
      <c r="B162" s="4">
        <v>0.15</v>
      </c>
      <c r="C162" s="4">
        <v>9.8387958326892289E-2</v>
      </c>
      <c r="D162" s="19">
        <v>1</v>
      </c>
      <c r="E162">
        <v>1</v>
      </c>
      <c r="F162">
        <v>-5.1612041673107713E-2</v>
      </c>
      <c r="G162" s="3">
        <f t="shared" si="140"/>
        <v>-1</v>
      </c>
      <c r="H162" t="s">
        <v>9</v>
      </c>
      <c r="I162">
        <v>1</v>
      </c>
      <c r="J162">
        <f t="shared" ref="J162" si="176">B162-B163</f>
        <v>9.9999999999999992E-2</v>
      </c>
      <c r="K162">
        <f>C162-C163</f>
        <v>4.6054006021017627E-2</v>
      </c>
      <c r="L162">
        <f t="shared" si="142"/>
        <v>5.1612041673107706E-2</v>
      </c>
      <c r="M162">
        <f t="shared" si="139"/>
        <v>0.14605400602101762</v>
      </c>
      <c r="N162">
        <f t="shared" si="143"/>
        <v>1</v>
      </c>
      <c r="O162">
        <f t="shared" si="144"/>
        <v>1</v>
      </c>
      <c r="P162">
        <f t="shared" si="145"/>
        <v>2</v>
      </c>
    </row>
    <row r="163" spans="1:16" ht="15.75" hidden="1" thickBot="1" x14ac:dyDescent="0.3">
      <c r="A163" s="4">
        <v>0</v>
      </c>
      <c r="B163" s="4">
        <v>0.05</v>
      </c>
      <c r="C163" s="4">
        <v>5.2333952305874662E-2</v>
      </c>
      <c r="D163" s="16">
        <v>0</v>
      </c>
      <c r="E163">
        <v>1</v>
      </c>
      <c r="F163">
        <v>2.3339523058746518E-3</v>
      </c>
      <c r="G163" s="2">
        <f t="shared" si="140"/>
        <v>0</v>
      </c>
      <c r="H163" t="s">
        <v>9</v>
      </c>
      <c r="I163">
        <v>1</v>
      </c>
      <c r="J163">
        <f t="shared" ref="J163" si="177">B163-B162</f>
        <v>-9.9999999999999992E-2</v>
      </c>
      <c r="K163">
        <f>C163-C162</f>
        <v>-4.6054006021017627E-2</v>
      </c>
      <c r="L163">
        <f t="shared" si="142"/>
        <v>-2.3339523058746592E-3</v>
      </c>
      <c r="M163">
        <f t="shared" si="139"/>
        <v>-0.14605400602101762</v>
      </c>
      <c r="N163">
        <f t="shared" si="143"/>
        <v>0</v>
      </c>
      <c r="O163">
        <f t="shared" si="144"/>
        <v>0</v>
      </c>
      <c r="P163">
        <f t="shared" si="145"/>
        <v>0</v>
      </c>
    </row>
    <row r="164" spans="1:16" ht="15.75" thickBot="1" x14ac:dyDescent="0.3">
      <c r="A164" s="8">
        <v>1</v>
      </c>
      <c r="B164" s="7">
        <v>0.91</v>
      </c>
      <c r="C164" s="13">
        <v>0.923288910452569</v>
      </c>
      <c r="D164" s="4">
        <v>1</v>
      </c>
      <c r="E164">
        <v>1</v>
      </c>
      <c r="F164">
        <v>1.3288910452568969E-2</v>
      </c>
      <c r="G164" s="2">
        <f t="shared" si="140"/>
        <v>0</v>
      </c>
      <c r="H164" t="s">
        <v>10</v>
      </c>
      <c r="I164">
        <v>2</v>
      </c>
      <c r="J164">
        <f t="shared" ref="J164" si="178">B164-B165</f>
        <v>5.0000000000000044E-2</v>
      </c>
      <c r="K164">
        <f>C164-C165</f>
        <v>-4.9873637402183535E-3</v>
      </c>
      <c r="L164">
        <f t="shared" si="142"/>
        <v>-1.3288910452568969E-2</v>
      </c>
      <c r="M164">
        <f t="shared" si="139"/>
        <v>4.5012636259781691E-2</v>
      </c>
      <c r="N164">
        <f t="shared" si="143"/>
        <v>1</v>
      </c>
      <c r="O164">
        <f t="shared" si="144"/>
        <v>0</v>
      </c>
      <c r="P164">
        <f t="shared" si="145"/>
        <v>1</v>
      </c>
    </row>
    <row r="165" spans="1:16" ht="15.75" thickBot="1" x14ac:dyDescent="0.3">
      <c r="A165" s="10">
        <v>1</v>
      </c>
      <c r="B165" s="11">
        <v>0.86</v>
      </c>
      <c r="C165" s="12">
        <v>0.92827627419278735</v>
      </c>
      <c r="D165" s="4">
        <v>0</v>
      </c>
      <c r="E165">
        <v>1</v>
      </c>
      <c r="F165">
        <v>6.8276274192787367E-2</v>
      </c>
      <c r="G165" s="3">
        <f t="shared" si="140"/>
        <v>1</v>
      </c>
      <c r="H165" t="s">
        <v>10</v>
      </c>
      <c r="I165">
        <v>2</v>
      </c>
      <c r="J165">
        <f t="shared" ref="J165" si="179">B165-B164</f>
        <v>-5.0000000000000044E-2</v>
      </c>
      <c r="K165">
        <f>C165-C164</f>
        <v>4.9873637402183535E-3</v>
      </c>
      <c r="L165">
        <f t="shared" si="142"/>
        <v>-6.8276274192787367E-2</v>
      </c>
      <c r="M165">
        <f t="shared" si="139"/>
        <v>-4.5012636259781691E-2</v>
      </c>
      <c r="N165">
        <f t="shared" si="143"/>
        <v>0</v>
      </c>
      <c r="O165">
        <f t="shared" si="144"/>
        <v>1</v>
      </c>
      <c r="P165">
        <f t="shared" si="145"/>
        <v>1</v>
      </c>
    </row>
    <row r="166" spans="1:16" ht="15.75" hidden="1" thickBot="1" x14ac:dyDescent="0.3">
      <c r="A166" s="3">
        <v>0</v>
      </c>
      <c r="B166" s="3">
        <v>0.22</v>
      </c>
      <c r="C166" s="3">
        <v>0.24783149011556849</v>
      </c>
      <c r="D166" s="17">
        <v>1</v>
      </c>
      <c r="E166">
        <v>1</v>
      </c>
      <c r="F166">
        <v>2.7831490115568489E-2</v>
      </c>
      <c r="G166" s="3">
        <f t="shared" si="140"/>
        <v>-1</v>
      </c>
      <c r="H166" t="s">
        <v>8</v>
      </c>
      <c r="I166">
        <v>1</v>
      </c>
      <c r="J166">
        <f t="shared" ref="J166" si="180">B166-B167</f>
        <v>0.18</v>
      </c>
      <c r="K166">
        <f>C166-C167</f>
        <v>0.20493239815846093</v>
      </c>
      <c r="L166">
        <f t="shared" si="142"/>
        <v>-2.7831490115568486E-2</v>
      </c>
      <c r="M166">
        <f t="shared" si="139"/>
        <v>0.38493239815846092</v>
      </c>
      <c r="N166">
        <f t="shared" si="143"/>
        <v>1</v>
      </c>
      <c r="O166">
        <f t="shared" si="144"/>
        <v>1</v>
      </c>
      <c r="P166">
        <f t="shared" si="145"/>
        <v>2</v>
      </c>
    </row>
    <row r="167" spans="1:16" ht="15.75" hidden="1" thickBot="1" x14ac:dyDescent="0.3">
      <c r="A167" s="2">
        <v>0</v>
      </c>
      <c r="B167" s="2">
        <v>0.04</v>
      </c>
      <c r="C167" s="2">
        <v>4.2899091957107553E-2</v>
      </c>
      <c r="D167" s="16">
        <v>0</v>
      </c>
      <c r="E167">
        <v>1</v>
      </c>
      <c r="F167">
        <v>2.899091957107545E-3</v>
      </c>
      <c r="G167" s="2">
        <f t="shared" si="140"/>
        <v>0</v>
      </c>
      <c r="H167" t="s">
        <v>8</v>
      </c>
      <c r="I167">
        <v>1</v>
      </c>
      <c r="J167">
        <f t="shared" ref="J167" si="181">B167-B166</f>
        <v>-0.18</v>
      </c>
      <c r="K167">
        <f>C167-C166</f>
        <v>-0.20493239815846093</v>
      </c>
      <c r="L167">
        <f t="shared" si="142"/>
        <v>-2.8990919571075524E-3</v>
      </c>
      <c r="M167">
        <f t="shared" si="139"/>
        <v>-0.38493239815846092</v>
      </c>
      <c r="N167">
        <f t="shared" si="143"/>
        <v>0</v>
      </c>
      <c r="O167">
        <f t="shared" si="144"/>
        <v>0</v>
      </c>
      <c r="P167">
        <f t="shared" si="145"/>
        <v>0</v>
      </c>
    </row>
    <row r="168" spans="1:16" ht="15.75" thickBot="1" x14ac:dyDescent="0.3">
      <c r="A168" s="8">
        <v>1</v>
      </c>
      <c r="B168" s="9">
        <v>0.94</v>
      </c>
      <c r="C168" s="13">
        <v>0.95392219021063607</v>
      </c>
      <c r="D168" s="4">
        <v>0</v>
      </c>
      <c r="E168">
        <v>1</v>
      </c>
      <c r="F168">
        <v>1.3922190210636121E-2</v>
      </c>
      <c r="G168" s="3">
        <f t="shared" si="140"/>
        <v>1</v>
      </c>
      <c r="H168" t="s">
        <v>10</v>
      </c>
      <c r="I168">
        <v>2</v>
      </c>
      <c r="J168">
        <f t="shared" ref="J168" si="182">B168-B169</f>
        <v>-1.0000000000000009E-2</v>
      </c>
      <c r="K168">
        <f>C168-C169</f>
        <v>3.9424456896088422E-2</v>
      </c>
      <c r="L168">
        <f t="shared" si="142"/>
        <v>-1.3922190210636121E-2</v>
      </c>
      <c r="M168">
        <f t="shared" si="139"/>
        <v>2.9424456896088413E-2</v>
      </c>
      <c r="N168">
        <f t="shared" si="143"/>
        <v>0</v>
      </c>
      <c r="O168">
        <f t="shared" si="144"/>
        <v>1</v>
      </c>
      <c r="P168">
        <f t="shared" si="145"/>
        <v>1</v>
      </c>
    </row>
    <row r="169" spans="1:16" ht="15.75" thickBot="1" x14ac:dyDescent="0.3">
      <c r="A169" s="10">
        <v>1</v>
      </c>
      <c r="B169" s="7">
        <v>0.95</v>
      </c>
      <c r="C169" s="12">
        <v>0.91449773331454765</v>
      </c>
      <c r="D169" s="4">
        <v>1</v>
      </c>
      <c r="E169">
        <v>1</v>
      </c>
      <c r="F169">
        <v>-3.5502266685452311E-2</v>
      </c>
      <c r="G169" s="2">
        <f t="shared" si="140"/>
        <v>0</v>
      </c>
      <c r="H169" t="s">
        <v>10</v>
      </c>
      <c r="I169">
        <v>2</v>
      </c>
      <c r="J169">
        <f t="shared" ref="J169" si="183">B169-B168</f>
        <v>1.0000000000000009E-2</v>
      </c>
      <c r="K169">
        <f>C169-C168</f>
        <v>-3.9424456896088422E-2</v>
      </c>
      <c r="L169">
        <f t="shared" si="142"/>
        <v>3.5502266685452311E-2</v>
      </c>
      <c r="M169">
        <f t="shared" si="139"/>
        <v>-2.9424456896088413E-2</v>
      </c>
      <c r="N169">
        <f t="shared" si="143"/>
        <v>1</v>
      </c>
      <c r="O169">
        <f t="shared" si="144"/>
        <v>0</v>
      </c>
      <c r="P169">
        <f t="shared" si="145"/>
        <v>1</v>
      </c>
    </row>
    <row r="170" spans="1:16" ht="15.75" hidden="1" thickBot="1" x14ac:dyDescent="0.3">
      <c r="A170" s="3">
        <v>1</v>
      </c>
      <c r="B170" s="3">
        <v>0.74</v>
      </c>
      <c r="C170" s="3">
        <v>0.80721038608401552</v>
      </c>
      <c r="D170" s="15">
        <v>0</v>
      </c>
      <c r="E170">
        <v>1</v>
      </c>
      <c r="F170">
        <v>6.7210386084015528E-2</v>
      </c>
      <c r="G170" s="3">
        <f t="shared" si="140"/>
        <v>1</v>
      </c>
      <c r="H170" t="s">
        <v>8</v>
      </c>
      <c r="I170">
        <v>1</v>
      </c>
      <c r="J170">
        <f t="shared" ref="J170" si="184">B170-B171</f>
        <v>-0.15000000000000002</v>
      </c>
      <c r="K170">
        <f>C170-C171</f>
        <v>-0.1007796777548815</v>
      </c>
      <c r="L170">
        <f t="shared" si="142"/>
        <v>-6.7210386084015528E-2</v>
      </c>
      <c r="M170">
        <f t="shared" si="139"/>
        <v>-0.25077967775488152</v>
      </c>
      <c r="N170">
        <f t="shared" si="143"/>
        <v>0</v>
      </c>
      <c r="O170">
        <f t="shared" si="144"/>
        <v>0</v>
      </c>
      <c r="P170">
        <f t="shared" si="145"/>
        <v>0</v>
      </c>
    </row>
    <row r="171" spans="1:16" ht="15.75" hidden="1" thickBot="1" x14ac:dyDescent="0.3">
      <c r="A171" s="2">
        <v>1</v>
      </c>
      <c r="B171" s="2">
        <v>0.89</v>
      </c>
      <c r="C171" s="2">
        <v>0.90799006383889702</v>
      </c>
      <c r="D171" s="18">
        <v>1</v>
      </c>
      <c r="E171">
        <v>1</v>
      </c>
      <c r="F171">
        <v>1.7990063838897011E-2</v>
      </c>
      <c r="G171" s="2">
        <f t="shared" si="140"/>
        <v>0</v>
      </c>
      <c r="H171" t="s">
        <v>8</v>
      </c>
      <c r="I171">
        <v>1</v>
      </c>
      <c r="J171">
        <f t="shared" ref="J171" si="185">B171-B170</f>
        <v>0.15000000000000002</v>
      </c>
      <c r="K171">
        <f>C171-C170</f>
        <v>0.1007796777548815</v>
      </c>
      <c r="L171">
        <f t="shared" si="142"/>
        <v>-1.7990063838897008E-2</v>
      </c>
      <c r="M171">
        <f t="shared" si="139"/>
        <v>0.25077967775488152</v>
      </c>
      <c r="N171">
        <f t="shared" si="143"/>
        <v>1</v>
      </c>
      <c r="O171">
        <f t="shared" si="144"/>
        <v>1</v>
      </c>
      <c r="P171">
        <f t="shared" si="145"/>
        <v>2</v>
      </c>
    </row>
    <row r="172" spans="1:16" ht="15.75" thickBot="1" x14ac:dyDescent="0.3">
      <c r="A172" s="8">
        <v>0</v>
      </c>
      <c r="B172" s="6">
        <v>0.09</v>
      </c>
      <c r="C172" s="13">
        <v>0.2087056433829132</v>
      </c>
      <c r="D172" s="4">
        <v>0</v>
      </c>
      <c r="E172">
        <v>1</v>
      </c>
      <c r="F172">
        <v>0.1187056433829132</v>
      </c>
      <c r="G172" s="2">
        <f t="shared" si="140"/>
        <v>0</v>
      </c>
      <c r="H172" t="s">
        <v>10</v>
      </c>
      <c r="I172">
        <v>2</v>
      </c>
      <c r="J172">
        <f t="shared" ref="J172" si="186">B172-B173</f>
        <v>-7.0000000000000007E-2</v>
      </c>
      <c r="K172">
        <f>C172-C173</f>
        <v>0.15296812535227247</v>
      </c>
      <c r="L172">
        <f t="shared" si="142"/>
        <v>-0.1187056433829132</v>
      </c>
      <c r="M172">
        <f t="shared" si="139"/>
        <v>8.2968125352272465E-2</v>
      </c>
      <c r="N172">
        <f t="shared" si="143"/>
        <v>0</v>
      </c>
      <c r="O172">
        <f t="shared" si="144"/>
        <v>1</v>
      </c>
      <c r="P172">
        <f t="shared" si="145"/>
        <v>1</v>
      </c>
    </row>
    <row r="173" spans="1:16" ht="15.75" thickBot="1" x14ac:dyDescent="0.3">
      <c r="A173" s="10">
        <v>0</v>
      </c>
      <c r="B173" s="11">
        <v>0.16</v>
      </c>
      <c r="C173" s="12">
        <v>5.5737518030640733E-2</v>
      </c>
      <c r="D173" s="4">
        <v>1</v>
      </c>
      <c r="E173">
        <v>1</v>
      </c>
      <c r="F173">
        <v>-0.10426248196935931</v>
      </c>
      <c r="G173" s="3">
        <f t="shared" si="140"/>
        <v>-1</v>
      </c>
      <c r="H173" t="s">
        <v>10</v>
      </c>
      <c r="I173">
        <v>2</v>
      </c>
      <c r="J173">
        <f t="shared" ref="J173" si="187">B173-B172</f>
        <v>7.0000000000000007E-2</v>
      </c>
      <c r="K173">
        <f>C173-C172</f>
        <v>-0.15296812535227247</v>
      </c>
      <c r="L173">
        <f t="shared" si="142"/>
        <v>0.10426248196935928</v>
      </c>
      <c r="M173">
        <f t="shared" si="139"/>
        <v>-8.2968125352272465E-2</v>
      </c>
      <c r="N173">
        <f t="shared" si="143"/>
        <v>1</v>
      </c>
      <c r="O173">
        <f t="shared" si="144"/>
        <v>0</v>
      </c>
      <c r="P173">
        <f t="shared" si="145"/>
        <v>1</v>
      </c>
    </row>
    <row r="174" spans="1:16" ht="15.75" thickBot="1" x14ac:dyDescent="0.3">
      <c r="A174" s="8">
        <v>0</v>
      </c>
      <c r="B174" s="9">
        <v>0.23</v>
      </c>
      <c r="C174" s="13">
        <v>0.26338788379744671</v>
      </c>
      <c r="D174" s="4">
        <v>1</v>
      </c>
      <c r="E174">
        <v>1</v>
      </c>
      <c r="F174">
        <v>3.3387883797446699E-2</v>
      </c>
      <c r="G174" s="3">
        <f t="shared" si="140"/>
        <v>-1</v>
      </c>
      <c r="H174" t="s">
        <v>10</v>
      </c>
      <c r="I174">
        <v>2</v>
      </c>
      <c r="J174">
        <f t="shared" ref="J174" si="188">B174-B175</f>
        <v>-9.9999999999999811E-3</v>
      </c>
      <c r="K174">
        <f>C174-C175</f>
        <v>4.7628516050003955E-3</v>
      </c>
      <c r="L174">
        <f t="shared" si="142"/>
        <v>-3.3387883797446699E-2</v>
      </c>
      <c r="M174">
        <f t="shared" si="139"/>
        <v>-5.2371483949995856E-3</v>
      </c>
      <c r="N174">
        <f t="shared" si="143"/>
        <v>0</v>
      </c>
      <c r="O174">
        <f t="shared" si="144"/>
        <v>1</v>
      </c>
      <c r="P174">
        <f t="shared" si="145"/>
        <v>1</v>
      </c>
    </row>
    <row r="175" spans="1:16" ht="15.75" thickBot="1" x14ac:dyDescent="0.3">
      <c r="A175" s="10">
        <v>0</v>
      </c>
      <c r="B175" s="11">
        <v>0.24</v>
      </c>
      <c r="C175" s="6">
        <v>0.25862503219244631</v>
      </c>
      <c r="D175" s="4">
        <v>0</v>
      </c>
      <c r="E175">
        <v>1</v>
      </c>
      <c r="F175">
        <v>1.862503219244627E-2</v>
      </c>
      <c r="G175" s="2">
        <f t="shared" si="140"/>
        <v>0</v>
      </c>
      <c r="H175" t="s">
        <v>10</v>
      </c>
      <c r="I175">
        <v>2</v>
      </c>
      <c r="J175">
        <f t="shared" ref="J175" si="189">B175-B174</f>
        <v>9.9999999999999811E-3</v>
      </c>
      <c r="K175">
        <f>C175-C174</f>
        <v>-4.7628516050003955E-3</v>
      </c>
      <c r="L175">
        <f t="shared" si="142"/>
        <v>-1.8625032192446322E-2</v>
      </c>
      <c r="M175">
        <f t="shared" si="139"/>
        <v>5.2371483949995856E-3</v>
      </c>
      <c r="N175">
        <f t="shared" si="143"/>
        <v>1</v>
      </c>
      <c r="O175">
        <f t="shared" si="144"/>
        <v>0</v>
      </c>
      <c r="P175">
        <f t="shared" si="145"/>
        <v>1</v>
      </c>
    </row>
    <row r="176" spans="1:16" ht="15.75" thickBot="1" x14ac:dyDescent="0.3">
      <c r="A176" s="8">
        <v>1</v>
      </c>
      <c r="B176" s="9">
        <v>0.9</v>
      </c>
      <c r="C176" s="13">
        <v>0.94027258181629347</v>
      </c>
      <c r="D176" s="4">
        <v>0</v>
      </c>
      <c r="E176">
        <v>1</v>
      </c>
      <c r="F176">
        <v>4.0272581816293451E-2</v>
      </c>
      <c r="G176" s="3">
        <f t="shared" si="140"/>
        <v>1</v>
      </c>
      <c r="H176" t="s">
        <v>10</v>
      </c>
      <c r="I176">
        <v>1</v>
      </c>
      <c r="J176">
        <f t="shared" ref="J176" si="190">B176-B177</f>
        <v>-3.0000000000000027E-2</v>
      </c>
      <c r="K176">
        <f>C176-C177</f>
        <v>1.84195834169113E-2</v>
      </c>
      <c r="L176">
        <f t="shared" si="142"/>
        <v>-4.0272581816293451E-2</v>
      </c>
      <c r="M176">
        <f t="shared" si="139"/>
        <v>-1.1580416583088726E-2</v>
      </c>
      <c r="N176">
        <f t="shared" si="143"/>
        <v>0</v>
      </c>
      <c r="O176">
        <f t="shared" si="144"/>
        <v>1</v>
      </c>
      <c r="P176">
        <f t="shared" si="145"/>
        <v>1</v>
      </c>
    </row>
    <row r="177" spans="1:16" ht="15.75" thickBot="1" x14ac:dyDescent="0.3">
      <c r="A177" s="10">
        <v>1</v>
      </c>
      <c r="B177" s="7">
        <v>0.93</v>
      </c>
      <c r="C177" s="12">
        <v>0.92185299839938217</v>
      </c>
      <c r="D177" s="4">
        <v>1</v>
      </c>
      <c r="E177">
        <v>1</v>
      </c>
      <c r="F177">
        <v>-8.1470016006178758E-3</v>
      </c>
      <c r="G177" s="2">
        <f t="shared" si="140"/>
        <v>0</v>
      </c>
      <c r="H177" t="s">
        <v>10</v>
      </c>
      <c r="I177">
        <v>1</v>
      </c>
      <c r="J177">
        <f t="shared" ref="J177" si="191">B177-B176</f>
        <v>3.0000000000000027E-2</v>
      </c>
      <c r="K177">
        <f>C177-C176</f>
        <v>-1.84195834169113E-2</v>
      </c>
      <c r="L177">
        <f t="shared" si="142"/>
        <v>8.1470016006178758E-3</v>
      </c>
      <c r="M177">
        <f t="shared" si="139"/>
        <v>1.1580416583088726E-2</v>
      </c>
      <c r="N177">
        <f t="shared" si="143"/>
        <v>1</v>
      </c>
      <c r="O177">
        <f t="shared" si="144"/>
        <v>0</v>
      </c>
      <c r="P177">
        <f t="shared" si="145"/>
        <v>1</v>
      </c>
    </row>
    <row r="178" spans="1:16" ht="15.75" hidden="1" thickBot="1" x14ac:dyDescent="0.3">
      <c r="A178" s="4">
        <v>0</v>
      </c>
      <c r="B178" s="4">
        <v>0.04</v>
      </c>
      <c r="C178" s="4">
        <v>4.7627718529288481E-2</v>
      </c>
      <c r="D178" s="15">
        <v>0</v>
      </c>
      <c r="E178">
        <v>1</v>
      </c>
      <c r="F178">
        <v>7.6277185292884797E-3</v>
      </c>
      <c r="G178" s="2">
        <f t="shared" si="140"/>
        <v>0</v>
      </c>
      <c r="H178" t="s">
        <v>9</v>
      </c>
      <c r="I178">
        <v>1</v>
      </c>
      <c r="J178">
        <f t="shared" ref="J178" si="192">B178-B179</f>
        <v>-0.09</v>
      </c>
      <c r="K178">
        <f>C178-C179</f>
        <v>-3.9634882890913235E-2</v>
      </c>
      <c r="L178">
        <f t="shared" si="142"/>
        <v>-7.6277185292884797E-3</v>
      </c>
      <c r="M178">
        <f t="shared" si="139"/>
        <v>-0.12963488289091324</v>
      </c>
      <c r="N178">
        <f t="shared" si="143"/>
        <v>0</v>
      </c>
      <c r="O178">
        <f t="shared" si="144"/>
        <v>0</v>
      </c>
      <c r="P178">
        <f t="shared" si="145"/>
        <v>0</v>
      </c>
    </row>
    <row r="179" spans="1:16" ht="15.75" hidden="1" thickBot="1" x14ac:dyDescent="0.3">
      <c r="A179" s="4">
        <v>0</v>
      </c>
      <c r="B179" s="4">
        <v>0.13</v>
      </c>
      <c r="C179" s="4">
        <v>8.7262601420201716E-2</v>
      </c>
      <c r="D179" s="20">
        <v>1</v>
      </c>
      <c r="E179">
        <v>1</v>
      </c>
      <c r="F179">
        <v>-4.2737398579798289E-2</v>
      </c>
      <c r="G179" s="3">
        <f t="shared" si="140"/>
        <v>-1</v>
      </c>
      <c r="H179" t="s">
        <v>9</v>
      </c>
      <c r="I179">
        <v>1</v>
      </c>
      <c r="J179">
        <f t="shared" ref="J179" si="193">B179-B178</f>
        <v>0.09</v>
      </c>
      <c r="K179">
        <f>C179-C178</f>
        <v>3.9634882890913235E-2</v>
      </c>
      <c r="L179">
        <f t="shared" si="142"/>
        <v>4.2737398579798289E-2</v>
      </c>
      <c r="M179">
        <f t="shared" si="139"/>
        <v>0.12963488289091324</v>
      </c>
      <c r="N179">
        <f t="shared" si="143"/>
        <v>1</v>
      </c>
      <c r="O179">
        <f t="shared" si="144"/>
        <v>1</v>
      </c>
      <c r="P179">
        <f t="shared" si="145"/>
        <v>2</v>
      </c>
    </row>
    <row r="180" spans="1:16" ht="15.75" hidden="1" thickBot="1" x14ac:dyDescent="0.3">
      <c r="A180" s="4">
        <v>1</v>
      </c>
      <c r="B180" s="4">
        <v>0.94</v>
      </c>
      <c r="C180" s="4">
        <v>0.90795909228101634</v>
      </c>
      <c r="D180" s="15">
        <v>0</v>
      </c>
      <c r="E180">
        <v>1</v>
      </c>
      <c r="F180">
        <v>-3.2040907718983602E-2</v>
      </c>
      <c r="G180" s="3">
        <f t="shared" si="140"/>
        <v>1</v>
      </c>
      <c r="H180" t="s">
        <v>8</v>
      </c>
      <c r="I180">
        <v>2</v>
      </c>
      <c r="J180">
        <f t="shared" ref="J180" si="194">B180-B181</f>
        <v>1.9999999999999907E-2</v>
      </c>
      <c r="K180">
        <f>C180-C181</f>
        <v>2.4385479519523412E-2</v>
      </c>
      <c r="L180">
        <f t="shared" si="142"/>
        <v>3.2040907718983602E-2</v>
      </c>
      <c r="M180">
        <f t="shared" si="139"/>
        <v>4.4385479519523319E-2</v>
      </c>
      <c r="N180">
        <f t="shared" si="143"/>
        <v>1</v>
      </c>
      <c r="O180">
        <f t="shared" si="144"/>
        <v>1</v>
      </c>
      <c r="P180">
        <f t="shared" si="145"/>
        <v>2</v>
      </c>
    </row>
    <row r="181" spans="1:16" ht="15.75" hidden="1" thickBot="1" x14ac:dyDescent="0.3">
      <c r="A181" s="4">
        <v>1</v>
      </c>
      <c r="B181" s="4">
        <v>0.92</v>
      </c>
      <c r="C181" s="4">
        <v>0.88357361276149293</v>
      </c>
      <c r="D181" s="23">
        <v>1</v>
      </c>
      <c r="E181">
        <v>1</v>
      </c>
      <c r="F181">
        <v>-3.6426387238507107E-2</v>
      </c>
      <c r="G181" s="2">
        <f t="shared" si="140"/>
        <v>0</v>
      </c>
      <c r="H181" t="s">
        <v>8</v>
      </c>
      <c r="I181">
        <v>2</v>
      </c>
      <c r="J181">
        <f t="shared" ref="J181" si="195">B181-B180</f>
        <v>-1.9999999999999907E-2</v>
      </c>
      <c r="K181">
        <f>C181-C180</f>
        <v>-2.4385479519523412E-2</v>
      </c>
      <c r="L181">
        <f t="shared" si="142"/>
        <v>3.6426387238507107E-2</v>
      </c>
      <c r="M181">
        <f t="shared" si="139"/>
        <v>-4.4385479519523319E-2</v>
      </c>
      <c r="N181">
        <f t="shared" si="143"/>
        <v>0</v>
      </c>
      <c r="O181">
        <f t="shared" si="144"/>
        <v>0</v>
      </c>
      <c r="P181">
        <f t="shared" si="145"/>
        <v>0</v>
      </c>
    </row>
    <row r="182" spans="1:16" ht="15.75" hidden="1" thickBot="1" x14ac:dyDescent="0.3">
      <c r="A182" s="4">
        <v>0</v>
      </c>
      <c r="B182" s="4">
        <v>0.19</v>
      </c>
      <c r="C182" s="4">
        <v>0.12940464799175061</v>
      </c>
      <c r="D182" s="15">
        <v>1</v>
      </c>
      <c r="E182">
        <v>1</v>
      </c>
      <c r="F182">
        <v>-6.0595352008249358E-2</v>
      </c>
      <c r="G182" s="3">
        <f t="shared" si="140"/>
        <v>-1</v>
      </c>
      <c r="H182" t="s">
        <v>9</v>
      </c>
      <c r="I182">
        <v>1</v>
      </c>
      <c r="J182">
        <f t="shared" ref="J182" si="196">B182-B183</f>
        <v>0.11</v>
      </c>
      <c r="K182">
        <f>C182-C183</f>
        <v>3.4348620332297394E-2</v>
      </c>
      <c r="L182">
        <f t="shared" si="142"/>
        <v>6.0595352008249392E-2</v>
      </c>
      <c r="M182">
        <f t="shared" si="139"/>
        <v>0.14434862033229739</v>
      </c>
      <c r="N182">
        <f t="shared" si="143"/>
        <v>1</v>
      </c>
      <c r="O182">
        <f t="shared" si="144"/>
        <v>1</v>
      </c>
      <c r="P182">
        <f t="shared" si="145"/>
        <v>2</v>
      </c>
    </row>
    <row r="183" spans="1:16" ht="15.75" hidden="1" thickBot="1" x14ac:dyDescent="0.3">
      <c r="A183" s="4">
        <v>0</v>
      </c>
      <c r="B183" s="4">
        <v>0.08</v>
      </c>
      <c r="C183" s="4">
        <v>9.5056027659453216E-2</v>
      </c>
      <c r="D183" s="20">
        <v>0</v>
      </c>
      <c r="E183">
        <v>1</v>
      </c>
      <c r="F183">
        <v>1.505602765945321E-2</v>
      </c>
      <c r="G183" s="2">
        <f t="shared" si="140"/>
        <v>0</v>
      </c>
      <c r="H183" t="s">
        <v>9</v>
      </c>
      <c r="I183">
        <v>1</v>
      </c>
      <c r="J183">
        <f t="shared" ref="J183" si="197">B183-B182</f>
        <v>-0.11</v>
      </c>
      <c r="K183">
        <f>C183-C182</f>
        <v>-3.4348620332297394E-2</v>
      </c>
      <c r="L183">
        <f t="shared" si="142"/>
        <v>-1.5056027659453214E-2</v>
      </c>
      <c r="M183">
        <f t="shared" si="139"/>
        <v>-0.14434862033229739</v>
      </c>
      <c r="N183">
        <f t="shared" si="143"/>
        <v>0</v>
      </c>
      <c r="O183">
        <f t="shared" si="144"/>
        <v>0</v>
      </c>
      <c r="P183">
        <f t="shared" si="145"/>
        <v>0</v>
      </c>
    </row>
    <row r="184" spans="1:16" ht="15.75" hidden="1" thickBot="1" x14ac:dyDescent="0.3">
      <c r="A184" s="2">
        <v>0</v>
      </c>
      <c r="B184" s="2">
        <v>0.08</v>
      </c>
      <c r="C184" s="2">
        <v>5.2574436699829093E-2</v>
      </c>
      <c r="D184" s="15">
        <v>0</v>
      </c>
      <c r="E184">
        <v>1</v>
      </c>
      <c r="F184">
        <v>-2.7425563300170919E-2</v>
      </c>
      <c r="G184" s="2">
        <f t="shared" si="140"/>
        <v>0</v>
      </c>
      <c r="H184" t="s">
        <v>8</v>
      </c>
      <c r="I184">
        <v>1</v>
      </c>
      <c r="J184">
        <f t="shared" ref="J184" si="198">B184-B185</f>
        <v>-0.11</v>
      </c>
      <c r="K184">
        <f>C184-C185</f>
        <v>-1.6738517289686457E-2</v>
      </c>
      <c r="L184">
        <f t="shared" si="142"/>
        <v>2.7425563300170909E-2</v>
      </c>
      <c r="M184">
        <f t="shared" si="139"/>
        <v>-0.12673851728968646</v>
      </c>
      <c r="N184">
        <f t="shared" si="143"/>
        <v>0</v>
      </c>
      <c r="O184">
        <f t="shared" si="144"/>
        <v>0</v>
      </c>
      <c r="P184">
        <f t="shared" si="145"/>
        <v>0</v>
      </c>
    </row>
    <row r="185" spans="1:16" ht="15.75" hidden="1" thickBot="1" x14ac:dyDescent="0.3">
      <c r="A185" s="3">
        <v>0</v>
      </c>
      <c r="B185" s="3">
        <v>0.19</v>
      </c>
      <c r="C185" s="3">
        <v>6.9312953989515549E-2</v>
      </c>
      <c r="D185" s="18">
        <v>1</v>
      </c>
      <c r="E185">
        <v>1</v>
      </c>
      <c r="F185">
        <v>-0.12068704601048449</v>
      </c>
      <c r="G185" s="3">
        <f t="shared" si="140"/>
        <v>-1</v>
      </c>
      <c r="H185" t="s">
        <v>8</v>
      </c>
      <c r="I185">
        <v>1</v>
      </c>
      <c r="J185">
        <f t="shared" ref="J185" si="199">B185-B184</f>
        <v>0.11</v>
      </c>
      <c r="K185">
        <f>C185-C184</f>
        <v>1.6738517289686457E-2</v>
      </c>
      <c r="L185">
        <f t="shared" si="142"/>
        <v>0.12068704601048445</v>
      </c>
      <c r="M185">
        <f t="shared" si="139"/>
        <v>0.12673851728968646</v>
      </c>
      <c r="N185">
        <f t="shared" si="143"/>
        <v>1</v>
      </c>
      <c r="O185">
        <f t="shared" si="144"/>
        <v>1</v>
      </c>
      <c r="P185">
        <f t="shared" si="145"/>
        <v>2</v>
      </c>
    </row>
    <row r="186" spans="1:16" ht="15.75" hidden="1" thickBot="1" x14ac:dyDescent="0.3">
      <c r="A186" s="4">
        <v>1</v>
      </c>
      <c r="B186" s="4">
        <v>0.72</v>
      </c>
      <c r="C186" s="4">
        <v>0.71832332713319769</v>
      </c>
      <c r="D186" s="25">
        <v>1</v>
      </c>
      <c r="E186">
        <v>1</v>
      </c>
      <c r="F186">
        <v>-1.676672866802287E-3</v>
      </c>
      <c r="G186" s="2">
        <f t="shared" si="140"/>
        <v>0</v>
      </c>
      <c r="H186" t="s">
        <v>9</v>
      </c>
      <c r="I186">
        <v>4</v>
      </c>
      <c r="J186">
        <f t="shared" ref="J186" si="200">B186-B187</f>
        <v>-0.14000000000000001</v>
      </c>
      <c r="K186">
        <f>C186-C187</f>
        <v>-0.21255662630048344</v>
      </c>
      <c r="L186">
        <f t="shared" si="142"/>
        <v>1.6766728668022868E-3</v>
      </c>
      <c r="M186">
        <f t="shared" si="139"/>
        <v>-0.35255662630048346</v>
      </c>
      <c r="N186">
        <f t="shared" si="143"/>
        <v>0</v>
      </c>
      <c r="O186">
        <f t="shared" si="144"/>
        <v>0</v>
      </c>
      <c r="P186">
        <f t="shared" si="145"/>
        <v>0</v>
      </c>
    </row>
    <row r="187" spans="1:16" ht="15.75" hidden="1" thickBot="1" x14ac:dyDescent="0.3">
      <c r="A187" s="4">
        <v>1</v>
      </c>
      <c r="B187" s="4">
        <v>0.86</v>
      </c>
      <c r="C187" s="4">
        <v>0.93087995343368113</v>
      </c>
      <c r="D187" s="16">
        <v>0</v>
      </c>
      <c r="E187">
        <v>1</v>
      </c>
      <c r="F187">
        <v>7.0879953433681142E-2</v>
      </c>
      <c r="G187" s="3">
        <f t="shared" si="140"/>
        <v>1</v>
      </c>
      <c r="H187" t="s">
        <v>9</v>
      </c>
      <c r="I187">
        <v>4</v>
      </c>
      <c r="J187">
        <f t="shared" ref="J187" si="201">B187-B186</f>
        <v>0.14000000000000001</v>
      </c>
      <c r="K187">
        <f>C187-C186</f>
        <v>0.21255662630048344</v>
      </c>
      <c r="L187">
        <f t="shared" si="142"/>
        <v>-7.0879953433681142E-2</v>
      </c>
      <c r="M187">
        <f t="shared" si="139"/>
        <v>0.35255662630048346</v>
      </c>
      <c r="N187">
        <f t="shared" si="143"/>
        <v>1</v>
      </c>
      <c r="O187">
        <f t="shared" si="144"/>
        <v>1</v>
      </c>
      <c r="P187">
        <f t="shared" si="145"/>
        <v>2</v>
      </c>
    </row>
    <row r="188" spans="1:16" ht="15.75" hidden="1" thickBot="1" x14ac:dyDescent="0.3">
      <c r="A188" s="3">
        <v>0</v>
      </c>
      <c r="B188" s="3">
        <v>0.08</v>
      </c>
      <c r="C188" s="3">
        <v>7.8842648639579224E-2</v>
      </c>
      <c r="D188" s="15">
        <v>0</v>
      </c>
      <c r="E188">
        <v>1</v>
      </c>
      <c r="F188">
        <v>-1.157351360420777E-3</v>
      </c>
      <c r="G188" s="2">
        <f t="shared" si="140"/>
        <v>0</v>
      </c>
      <c r="H188" t="s">
        <v>8</v>
      </c>
      <c r="I188">
        <v>2</v>
      </c>
      <c r="J188">
        <f t="shared" ref="J188" si="202">B188-B189</f>
        <v>-0.2</v>
      </c>
      <c r="K188">
        <f>C188-C189</f>
        <v>-0.19209735006622297</v>
      </c>
      <c r="L188">
        <f t="shared" si="142"/>
        <v>1.1573513604207775E-3</v>
      </c>
      <c r="M188">
        <f t="shared" si="139"/>
        <v>-0.39209735006622298</v>
      </c>
      <c r="N188">
        <f t="shared" si="143"/>
        <v>0</v>
      </c>
      <c r="O188">
        <f t="shared" si="144"/>
        <v>0</v>
      </c>
      <c r="P188">
        <f t="shared" si="145"/>
        <v>0</v>
      </c>
    </row>
    <row r="189" spans="1:16" ht="15.75" hidden="1" thickBot="1" x14ac:dyDescent="0.3">
      <c r="A189" s="2">
        <v>0</v>
      </c>
      <c r="B189" s="2">
        <v>0.28000000000000003</v>
      </c>
      <c r="C189" s="2">
        <v>0.27093999870580221</v>
      </c>
      <c r="D189" s="18">
        <v>1</v>
      </c>
      <c r="E189">
        <v>1</v>
      </c>
      <c r="F189">
        <v>-9.060001294197817E-3</v>
      </c>
      <c r="G189" s="3">
        <f t="shared" si="140"/>
        <v>-1</v>
      </c>
      <c r="H189" t="s">
        <v>8</v>
      </c>
      <c r="I189">
        <v>2</v>
      </c>
      <c r="J189">
        <f t="shared" ref="J189" si="203">B189-B188</f>
        <v>0.2</v>
      </c>
      <c r="K189">
        <f>C189-C188</f>
        <v>0.19209735006622297</v>
      </c>
      <c r="L189">
        <f t="shared" si="142"/>
        <v>9.060001294197817E-3</v>
      </c>
      <c r="M189">
        <f t="shared" si="139"/>
        <v>0.39209735006622298</v>
      </c>
      <c r="N189">
        <f t="shared" si="143"/>
        <v>1</v>
      </c>
      <c r="O189">
        <f t="shared" si="144"/>
        <v>1</v>
      </c>
      <c r="P189">
        <f t="shared" si="145"/>
        <v>2</v>
      </c>
    </row>
    <row r="190" spans="1:16" ht="15.75" hidden="1" thickBot="1" x14ac:dyDescent="0.3">
      <c r="A190" s="4">
        <v>0</v>
      </c>
      <c r="B190" s="4">
        <v>0.04</v>
      </c>
      <c r="C190" s="4">
        <v>4.2674271358328263E-2</v>
      </c>
      <c r="D190" s="24">
        <v>1</v>
      </c>
      <c r="E190">
        <v>1</v>
      </c>
      <c r="F190">
        <v>2.6742713583282618E-3</v>
      </c>
      <c r="G190" s="3">
        <f t="shared" si="140"/>
        <v>-1</v>
      </c>
      <c r="H190" t="s">
        <v>8</v>
      </c>
      <c r="I190">
        <v>1</v>
      </c>
      <c r="J190">
        <f t="shared" ref="J190" si="204">B190-B191</f>
        <v>-0.19999999999999998</v>
      </c>
      <c r="K190">
        <f>C190-C191</f>
        <v>-0.23380600664271975</v>
      </c>
      <c r="L190">
        <f t="shared" si="142"/>
        <v>-2.6742713583282618E-3</v>
      </c>
      <c r="M190">
        <f t="shared" si="139"/>
        <v>-0.43380600664271973</v>
      </c>
      <c r="N190">
        <f t="shared" si="143"/>
        <v>0</v>
      </c>
      <c r="O190">
        <f t="shared" si="144"/>
        <v>0</v>
      </c>
      <c r="P190">
        <f t="shared" si="145"/>
        <v>0</v>
      </c>
    </row>
    <row r="191" spans="1:16" ht="15.75" hidden="1" thickBot="1" x14ac:dyDescent="0.3">
      <c r="A191" s="4">
        <v>0</v>
      </c>
      <c r="B191" s="4">
        <v>0.24</v>
      </c>
      <c r="C191" s="4">
        <v>0.27648027800104802</v>
      </c>
      <c r="D191" s="16">
        <v>0</v>
      </c>
      <c r="E191">
        <v>1</v>
      </c>
      <c r="F191">
        <v>3.6480278001048028E-2</v>
      </c>
      <c r="G191" s="2">
        <f t="shared" si="140"/>
        <v>0</v>
      </c>
      <c r="H191" t="s">
        <v>8</v>
      </c>
      <c r="I191">
        <v>1</v>
      </c>
      <c r="J191">
        <f t="shared" ref="J191" si="205">B191-B190</f>
        <v>0.19999999999999998</v>
      </c>
      <c r="K191">
        <f>C191-C190</f>
        <v>0.23380600664271975</v>
      </c>
      <c r="L191">
        <f t="shared" si="142"/>
        <v>-3.6480278001048028E-2</v>
      </c>
      <c r="M191">
        <f t="shared" si="139"/>
        <v>0.43380600664271973</v>
      </c>
      <c r="N191">
        <f t="shared" si="143"/>
        <v>1</v>
      </c>
      <c r="O191">
        <f t="shared" si="144"/>
        <v>1</v>
      </c>
      <c r="P191">
        <f t="shared" si="145"/>
        <v>2</v>
      </c>
    </row>
    <row r="192" spans="1:16" ht="15.75" hidden="1" thickBot="1" x14ac:dyDescent="0.3">
      <c r="A192" s="4">
        <v>1</v>
      </c>
      <c r="B192" s="4">
        <v>0.82</v>
      </c>
      <c r="C192" s="4">
        <v>0.78884867846449624</v>
      </c>
      <c r="D192" s="15">
        <v>0</v>
      </c>
      <c r="E192">
        <v>1</v>
      </c>
      <c r="F192">
        <v>-3.115132153550371E-2</v>
      </c>
      <c r="G192" s="3">
        <f t="shared" si="140"/>
        <v>1</v>
      </c>
      <c r="H192" t="s">
        <v>9</v>
      </c>
      <c r="I192">
        <v>2</v>
      </c>
      <c r="J192">
        <f t="shared" ref="J192" si="206">B192-B193</f>
        <v>-0.12</v>
      </c>
      <c r="K192">
        <f>C192-C193</f>
        <v>-0.1688414575100089</v>
      </c>
      <c r="L192">
        <f t="shared" si="142"/>
        <v>3.1151321535503707E-2</v>
      </c>
      <c r="M192">
        <f t="shared" si="139"/>
        <v>-0.28884145751000889</v>
      </c>
      <c r="N192">
        <f t="shared" si="143"/>
        <v>0</v>
      </c>
      <c r="O192">
        <f t="shared" si="144"/>
        <v>0</v>
      </c>
      <c r="P192">
        <f t="shared" si="145"/>
        <v>0</v>
      </c>
    </row>
    <row r="193" spans="1:16" ht="15.75" hidden="1" thickBot="1" x14ac:dyDescent="0.3">
      <c r="A193" s="4">
        <v>1</v>
      </c>
      <c r="B193" s="4">
        <v>0.94</v>
      </c>
      <c r="C193" s="4">
        <v>0.95769013597450514</v>
      </c>
      <c r="D193" s="20">
        <v>1</v>
      </c>
      <c r="E193">
        <v>1</v>
      </c>
      <c r="F193">
        <v>1.7690135974505191E-2</v>
      </c>
      <c r="G193" s="2">
        <f t="shared" si="140"/>
        <v>0</v>
      </c>
      <c r="H193" t="s">
        <v>9</v>
      </c>
      <c r="I193">
        <v>2</v>
      </c>
      <c r="J193">
        <f t="shared" ref="J193" si="207">B193-B192</f>
        <v>0.12</v>
      </c>
      <c r="K193">
        <f>C193-C192</f>
        <v>0.1688414575100089</v>
      </c>
      <c r="L193">
        <f t="shared" si="142"/>
        <v>-1.7690135974505194E-2</v>
      </c>
      <c r="M193">
        <f t="shared" si="139"/>
        <v>0.28884145751000889</v>
      </c>
      <c r="N193">
        <f t="shared" si="143"/>
        <v>1</v>
      </c>
      <c r="O193">
        <f t="shared" si="144"/>
        <v>1</v>
      </c>
      <c r="P193">
        <f t="shared" si="145"/>
        <v>2</v>
      </c>
    </row>
    <row r="194" spans="1:16" ht="15.75" hidden="1" thickBot="1" x14ac:dyDescent="0.3">
      <c r="A194" s="4">
        <v>1</v>
      </c>
      <c r="B194" s="4">
        <v>0.78</v>
      </c>
      <c r="C194" s="4">
        <v>0.79965474613586984</v>
      </c>
      <c r="D194" s="25">
        <v>1</v>
      </c>
      <c r="E194">
        <v>1</v>
      </c>
      <c r="F194">
        <v>1.965474613586982E-2</v>
      </c>
      <c r="G194" s="2">
        <f t="shared" si="140"/>
        <v>0</v>
      </c>
      <c r="H194" t="s">
        <v>9</v>
      </c>
      <c r="I194">
        <v>2</v>
      </c>
      <c r="J194">
        <f t="shared" ref="J194" si="208">B194-B195</f>
        <v>-0.20999999999999996</v>
      </c>
      <c r="K194">
        <f>C194-C195</f>
        <v>-0.15113807450475147</v>
      </c>
      <c r="L194">
        <f t="shared" si="142"/>
        <v>-1.9654746135869816E-2</v>
      </c>
      <c r="M194">
        <f t="shared" ref="M194:M257" si="209">J194+K194</f>
        <v>-0.36113807450475144</v>
      </c>
      <c r="N194">
        <f t="shared" si="143"/>
        <v>0</v>
      </c>
      <c r="O194">
        <f t="shared" si="144"/>
        <v>0</v>
      </c>
      <c r="P194">
        <f t="shared" si="145"/>
        <v>0</v>
      </c>
    </row>
    <row r="195" spans="1:16" ht="15.75" hidden="1" thickBot="1" x14ac:dyDescent="0.3">
      <c r="A195" s="4">
        <v>1</v>
      </c>
      <c r="B195" s="4">
        <v>0.99</v>
      </c>
      <c r="C195" s="4">
        <v>0.95079282064062132</v>
      </c>
      <c r="D195" s="16">
        <v>0</v>
      </c>
      <c r="E195">
        <v>1</v>
      </c>
      <c r="F195">
        <v>-3.9207179359378667E-2</v>
      </c>
      <c r="G195" s="3">
        <f t="shared" ref="G195:G258" si="210">A195-D195</f>
        <v>1</v>
      </c>
      <c r="H195" t="s">
        <v>9</v>
      </c>
      <c r="I195">
        <v>2</v>
      </c>
      <c r="J195">
        <f t="shared" ref="J195" si="211">B195-B194</f>
        <v>0.20999999999999996</v>
      </c>
      <c r="K195">
        <f>C195-C194</f>
        <v>0.15113807450475147</v>
      </c>
      <c r="L195">
        <f t="shared" ref="L195:L258" si="212">B195-C195</f>
        <v>3.9207179359378674E-2</v>
      </c>
      <c r="M195">
        <f t="shared" si="209"/>
        <v>0.36113807450475144</v>
      </c>
      <c r="N195">
        <f t="shared" ref="N195:N258" si="213">IF(J195&gt;0,1,0)</f>
        <v>1</v>
      </c>
      <c r="O195">
        <f t="shared" ref="O195:O258" si="214">IF(K195&gt;0,1,0)</f>
        <v>1</v>
      </c>
      <c r="P195">
        <f t="shared" ref="P195:P258" si="215">N195+O195</f>
        <v>2</v>
      </c>
    </row>
    <row r="196" spans="1:16" ht="15.75" hidden="1" thickBot="1" x14ac:dyDescent="0.3">
      <c r="A196" s="4">
        <v>0</v>
      </c>
      <c r="B196" s="4">
        <v>0.15</v>
      </c>
      <c r="C196" s="4">
        <v>0.18099673418227941</v>
      </c>
      <c r="D196" s="15">
        <v>0</v>
      </c>
      <c r="E196">
        <v>1</v>
      </c>
      <c r="F196">
        <v>3.0996734182279381E-2</v>
      </c>
      <c r="G196" s="2">
        <f t="shared" si="210"/>
        <v>0</v>
      </c>
      <c r="H196" t="s">
        <v>9</v>
      </c>
      <c r="I196">
        <v>1</v>
      </c>
      <c r="J196">
        <f t="shared" ref="J196" si="216">B196-B197</f>
        <v>4.9999999999999989E-2</v>
      </c>
      <c r="K196">
        <f>C196-C197</f>
        <v>0.127114457722246</v>
      </c>
      <c r="L196">
        <f t="shared" si="212"/>
        <v>-3.0996734182279412E-2</v>
      </c>
      <c r="M196">
        <f t="shared" si="209"/>
        <v>0.17711445772224599</v>
      </c>
      <c r="N196">
        <f t="shared" si="213"/>
        <v>1</v>
      </c>
      <c r="O196">
        <f t="shared" si="214"/>
        <v>1</v>
      </c>
      <c r="P196">
        <f t="shared" si="215"/>
        <v>2</v>
      </c>
    </row>
    <row r="197" spans="1:16" ht="15.75" hidden="1" thickBot="1" x14ac:dyDescent="0.3">
      <c r="A197" s="4">
        <v>0</v>
      </c>
      <c r="B197" s="4">
        <v>0.1</v>
      </c>
      <c r="C197" s="4">
        <v>5.3882276460033407E-2</v>
      </c>
      <c r="D197" s="22">
        <v>1</v>
      </c>
      <c r="E197">
        <v>1</v>
      </c>
      <c r="F197">
        <v>-4.6117723539966599E-2</v>
      </c>
      <c r="G197" s="3">
        <f t="shared" si="210"/>
        <v>-1</v>
      </c>
      <c r="H197" t="s">
        <v>9</v>
      </c>
      <c r="I197">
        <v>1</v>
      </c>
      <c r="J197">
        <f t="shared" ref="J197" si="217">B197-B196</f>
        <v>-4.9999999999999989E-2</v>
      </c>
      <c r="K197">
        <f>C197-C196</f>
        <v>-0.127114457722246</v>
      </c>
      <c r="L197">
        <f t="shared" si="212"/>
        <v>4.6117723539966599E-2</v>
      </c>
      <c r="M197">
        <f t="shared" si="209"/>
        <v>-0.17711445772224599</v>
      </c>
      <c r="N197">
        <f t="shared" si="213"/>
        <v>0</v>
      </c>
      <c r="O197">
        <f t="shared" si="214"/>
        <v>0</v>
      </c>
      <c r="P197">
        <f t="shared" si="215"/>
        <v>0</v>
      </c>
    </row>
    <row r="198" spans="1:16" ht="15.75" hidden="1" thickBot="1" x14ac:dyDescent="0.3">
      <c r="A198" s="4">
        <v>1</v>
      </c>
      <c r="B198" s="4">
        <v>0.83</v>
      </c>
      <c r="C198" s="4">
        <v>0.87256094859324551</v>
      </c>
      <c r="D198" s="19">
        <v>1</v>
      </c>
      <c r="E198">
        <v>1</v>
      </c>
      <c r="F198">
        <v>4.2560948593245551E-2</v>
      </c>
      <c r="G198" s="2">
        <f t="shared" si="210"/>
        <v>0</v>
      </c>
      <c r="H198" t="s">
        <v>9</v>
      </c>
      <c r="I198">
        <v>1</v>
      </c>
      <c r="J198">
        <f t="shared" ref="J198" si="218">B198-B199</f>
        <v>0.12</v>
      </c>
      <c r="K198">
        <f>C198-C199</f>
        <v>0.18713229607304216</v>
      </c>
      <c r="L198">
        <f t="shared" si="212"/>
        <v>-4.2560948593245551E-2</v>
      </c>
      <c r="M198">
        <f t="shared" si="209"/>
        <v>0.30713229607304215</v>
      </c>
      <c r="N198">
        <f t="shared" si="213"/>
        <v>1</v>
      </c>
      <c r="O198">
        <f t="shared" si="214"/>
        <v>1</v>
      </c>
      <c r="P198">
        <f t="shared" si="215"/>
        <v>2</v>
      </c>
    </row>
    <row r="199" spans="1:16" ht="15.75" hidden="1" thickBot="1" x14ac:dyDescent="0.3">
      <c r="A199" s="4">
        <v>1</v>
      </c>
      <c r="B199" s="4">
        <v>0.71</v>
      </c>
      <c r="C199" s="4">
        <v>0.68542865252020335</v>
      </c>
      <c r="D199" s="16">
        <v>0</v>
      </c>
      <c r="E199">
        <v>1</v>
      </c>
      <c r="F199">
        <v>-2.4571347479796609E-2</v>
      </c>
      <c r="G199" s="3">
        <f t="shared" si="210"/>
        <v>1</v>
      </c>
      <c r="H199" t="s">
        <v>9</v>
      </c>
      <c r="I199">
        <v>1</v>
      </c>
      <c r="J199">
        <f t="shared" ref="J199" si="219">B199-B198</f>
        <v>-0.12</v>
      </c>
      <c r="K199">
        <f>C199-C198</f>
        <v>-0.18713229607304216</v>
      </c>
      <c r="L199">
        <f t="shared" si="212"/>
        <v>2.4571347479796612E-2</v>
      </c>
      <c r="M199">
        <f t="shared" si="209"/>
        <v>-0.30713229607304215</v>
      </c>
      <c r="N199">
        <f t="shared" si="213"/>
        <v>0</v>
      </c>
      <c r="O199">
        <f t="shared" si="214"/>
        <v>0</v>
      </c>
      <c r="P199">
        <f t="shared" si="215"/>
        <v>0</v>
      </c>
    </row>
    <row r="200" spans="1:16" ht="15.75" hidden="1" thickBot="1" x14ac:dyDescent="0.3">
      <c r="A200" s="4">
        <v>1</v>
      </c>
      <c r="B200" s="4">
        <v>0.86</v>
      </c>
      <c r="C200" s="4">
        <v>0.84490364436336896</v>
      </c>
      <c r="D200" s="15">
        <v>0</v>
      </c>
      <c r="E200">
        <v>1</v>
      </c>
      <c r="F200">
        <v>-1.509635563663103E-2</v>
      </c>
      <c r="G200" s="3">
        <f t="shared" si="210"/>
        <v>1</v>
      </c>
      <c r="H200" t="s">
        <v>8</v>
      </c>
      <c r="I200">
        <v>1</v>
      </c>
      <c r="J200">
        <f t="shared" ref="J200" si="220">B200-B201</f>
        <v>4.9999999999999933E-2</v>
      </c>
      <c r="K200">
        <f>C200-C201</f>
        <v>6.5190987572334325E-2</v>
      </c>
      <c r="L200">
        <f t="shared" si="212"/>
        <v>1.5096355636631031E-2</v>
      </c>
      <c r="M200">
        <f t="shared" si="209"/>
        <v>0.11519098757233426</v>
      </c>
      <c r="N200">
        <f t="shared" si="213"/>
        <v>1</v>
      </c>
      <c r="O200">
        <f t="shared" si="214"/>
        <v>1</v>
      </c>
      <c r="P200">
        <f t="shared" si="215"/>
        <v>2</v>
      </c>
    </row>
    <row r="201" spans="1:16" ht="15.75" hidden="1" thickBot="1" x14ac:dyDescent="0.3">
      <c r="A201" s="4">
        <v>1</v>
      </c>
      <c r="B201" s="4">
        <v>0.81</v>
      </c>
      <c r="C201" s="4">
        <v>0.77971265679103463</v>
      </c>
      <c r="D201" s="23">
        <v>1</v>
      </c>
      <c r="E201">
        <v>1</v>
      </c>
      <c r="F201">
        <v>-3.0287343208965419E-2</v>
      </c>
      <c r="G201" s="2">
        <f t="shared" si="210"/>
        <v>0</v>
      </c>
      <c r="H201" t="s">
        <v>8</v>
      </c>
      <c r="I201">
        <v>1</v>
      </c>
      <c r="J201">
        <f t="shared" ref="J201" si="221">B201-B200</f>
        <v>-4.9999999999999933E-2</v>
      </c>
      <c r="K201">
        <f>C201-C200</f>
        <v>-6.5190987572334325E-2</v>
      </c>
      <c r="L201">
        <f t="shared" si="212"/>
        <v>3.0287343208965423E-2</v>
      </c>
      <c r="M201">
        <f t="shared" si="209"/>
        <v>-0.11519098757233426</v>
      </c>
      <c r="N201">
        <f t="shared" si="213"/>
        <v>0</v>
      </c>
      <c r="O201">
        <f t="shared" si="214"/>
        <v>0</v>
      </c>
      <c r="P201">
        <f t="shared" si="215"/>
        <v>0</v>
      </c>
    </row>
    <row r="202" spans="1:16" ht="15.75" hidden="1" thickBot="1" x14ac:dyDescent="0.3">
      <c r="A202" s="2">
        <v>0</v>
      </c>
      <c r="B202" s="2">
        <v>0.11</v>
      </c>
      <c r="C202" s="2">
        <v>4.0559762830530158E-2</v>
      </c>
      <c r="D202" s="15">
        <v>0</v>
      </c>
      <c r="E202">
        <v>1</v>
      </c>
      <c r="F202">
        <v>-6.9440237169469843E-2</v>
      </c>
      <c r="G202" s="2">
        <f t="shared" si="210"/>
        <v>0</v>
      </c>
      <c r="H202" t="s">
        <v>8</v>
      </c>
      <c r="I202">
        <v>2</v>
      </c>
      <c r="J202">
        <f t="shared" ref="J202" si="222">B202-B203</f>
        <v>-0.14000000000000001</v>
      </c>
      <c r="K202">
        <f>C202-C203</f>
        <v>-0.19535989957067706</v>
      </c>
      <c r="L202">
        <f t="shared" si="212"/>
        <v>6.9440237169469843E-2</v>
      </c>
      <c r="M202">
        <f t="shared" si="209"/>
        <v>-0.33535989957067708</v>
      </c>
      <c r="N202">
        <f t="shared" si="213"/>
        <v>0</v>
      </c>
      <c r="O202">
        <f t="shared" si="214"/>
        <v>0</v>
      </c>
      <c r="P202">
        <f t="shared" si="215"/>
        <v>0</v>
      </c>
    </row>
    <row r="203" spans="1:16" ht="15.75" hidden="1" thickBot="1" x14ac:dyDescent="0.3">
      <c r="A203" s="3">
        <v>0</v>
      </c>
      <c r="B203" s="3">
        <v>0.25</v>
      </c>
      <c r="C203" s="3">
        <v>0.23591966240120721</v>
      </c>
      <c r="D203" s="18">
        <v>1</v>
      </c>
      <c r="E203">
        <v>1</v>
      </c>
      <c r="F203">
        <v>-1.408033759879279E-2</v>
      </c>
      <c r="G203" s="3">
        <f t="shared" si="210"/>
        <v>-1</v>
      </c>
      <c r="H203" t="s">
        <v>8</v>
      </c>
      <c r="I203">
        <v>2</v>
      </c>
      <c r="J203">
        <f t="shared" ref="J203" si="223">B203-B202</f>
        <v>0.14000000000000001</v>
      </c>
      <c r="K203">
        <f>C203-C202</f>
        <v>0.19535989957067706</v>
      </c>
      <c r="L203">
        <f t="shared" si="212"/>
        <v>1.4080337598792791E-2</v>
      </c>
      <c r="M203">
        <f t="shared" si="209"/>
        <v>0.33535989957067708</v>
      </c>
      <c r="N203">
        <f t="shared" si="213"/>
        <v>1</v>
      </c>
      <c r="O203">
        <f t="shared" si="214"/>
        <v>1</v>
      </c>
      <c r="P203">
        <f t="shared" si="215"/>
        <v>2</v>
      </c>
    </row>
    <row r="204" spans="1:16" ht="15.75" hidden="1" thickBot="1" x14ac:dyDescent="0.3">
      <c r="A204" s="4">
        <v>0</v>
      </c>
      <c r="B204" s="4">
        <v>0.13</v>
      </c>
      <c r="C204" s="4">
        <v>8.3664850085708634E-2</v>
      </c>
      <c r="D204" s="15">
        <v>0</v>
      </c>
      <c r="E204">
        <v>1</v>
      </c>
      <c r="F204">
        <v>-4.6335149914291371E-2</v>
      </c>
      <c r="G204" s="2">
        <f t="shared" si="210"/>
        <v>0</v>
      </c>
      <c r="H204" t="s">
        <v>8</v>
      </c>
      <c r="I204">
        <v>1</v>
      </c>
      <c r="J204">
        <f t="shared" ref="J204" si="224">B204-B205</f>
        <v>0.05</v>
      </c>
      <c r="K204">
        <f>C204-C205</f>
        <v>2.6915251875934972E-2</v>
      </c>
      <c r="L204">
        <f t="shared" si="212"/>
        <v>4.6335149914291371E-2</v>
      </c>
      <c r="M204">
        <f t="shared" si="209"/>
        <v>7.6915251875934981E-2</v>
      </c>
      <c r="N204">
        <f t="shared" si="213"/>
        <v>1</v>
      </c>
      <c r="O204">
        <f t="shared" si="214"/>
        <v>1</v>
      </c>
      <c r="P204">
        <f t="shared" si="215"/>
        <v>2</v>
      </c>
    </row>
    <row r="205" spans="1:16" ht="15.75" hidden="1" thickBot="1" x14ac:dyDescent="0.3">
      <c r="A205" s="4">
        <v>0</v>
      </c>
      <c r="B205" s="4">
        <v>0.08</v>
      </c>
      <c r="C205" s="4">
        <v>5.6749598209773662E-2</v>
      </c>
      <c r="D205" s="23">
        <v>1</v>
      </c>
      <c r="E205">
        <v>1</v>
      </c>
      <c r="F205">
        <v>-2.325040179022635E-2</v>
      </c>
      <c r="G205" s="3">
        <f t="shared" si="210"/>
        <v>-1</v>
      </c>
      <c r="H205" t="s">
        <v>8</v>
      </c>
      <c r="I205">
        <v>1</v>
      </c>
      <c r="J205">
        <f t="shared" ref="J205" si="225">B205-B204</f>
        <v>-0.05</v>
      </c>
      <c r="K205">
        <f>C205-C204</f>
        <v>-2.6915251875934972E-2</v>
      </c>
      <c r="L205">
        <f t="shared" si="212"/>
        <v>2.325040179022634E-2</v>
      </c>
      <c r="M205">
        <f t="shared" si="209"/>
        <v>-7.6915251875934981E-2</v>
      </c>
      <c r="N205">
        <f t="shared" si="213"/>
        <v>0</v>
      </c>
      <c r="O205">
        <f t="shared" si="214"/>
        <v>0</v>
      </c>
      <c r="P205">
        <f t="shared" si="215"/>
        <v>0</v>
      </c>
    </row>
    <row r="206" spans="1:16" ht="15.75" hidden="1" thickBot="1" x14ac:dyDescent="0.3">
      <c r="A206" s="3">
        <v>1</v>
      </c>
      <c r="B206" s="3">
        <v>0.87</v>
      </c>
      <c r="C206" s="3">
        <v>0.88823906017770826</v>
      </c>
      <c r="D206" s="15">
        <v>0</v>
      </c>
      <c r="E206">
        <v>1</v>
      </c>
      <c r="F206">
        <v>1.823906017770827E-2</v>
      </c>
      <c r="G206" s="3">
        <f t="shared" si="210"/>
        <v>1</v>
      </c>
      <c r="H206" t="s">
        <v>8</v>
      </c>
      <c r="I206">
        <v>4</v>
      </c>
      <c r="J206">
        <f t="shared" ref="J206" si="226">B206-B207</f>
        <v>-6.0000000000000053E-2</v>
      </c>
      <c r="K206">
        <f>C206-C207</f>
        <v>-6.5975046600929232E-2</v>
      </c>
      <c r="L206">
        <f t="shared" si="212"/>
        <v>-1.8239060177708266E-2</v>
      </c>
      <c r="M206">
        <f t="shared" si="209"/>
        <v>-0.12597504660092929</v>
      </c>
      <c r="N206">
        <f t="shared" si="213"/>
        <v>0</v>
      </c>
      <c r="O206">
        <f t="shared" si="214"/>
        <v>0</v>
      </c>
      <c r="P206">
        <f t="shared" si="215"/>
        <v>0</v>
      </c>
    </row>
    <row r="207" spans="1:16" ht="15.75" hidden="1" thickBot="1" x14ac:dyDescent="0.3">
      <c r="A207" s="2">
        <v>1</v>
      </c>
      <c r="B207" s="2">
        <v>0.93</v>
      </c>
      <c r="C207" s="2">
        <v>0.95421410677863749</v>
      </c>
      <c r="D207" s="18">
        <v>1</v>
      </c>
      <c r="E207">
        <v>1</v>
      </c>
      <c r="F207">
        <v>2.4214106778637449E-2</v>
      </c>
      <c r="G207" s="2">
        <f t="shared" si="210"/>
        <v>0</v>
      </c>
      <c r="H207" t="s">
        <v>8</v>
      </c>
      <c r="I207">
        <v>4</v>
      </c>
      <c r="J207">
        <f t="shared" ref="J207" si="227">B207-B206</f>
        <v>6.0000000000000053E-2</v>
      </c>
      <c r="K207">
        <f>C207-C206</f>
        <v>6.5975046600929232E-2</v>
      </c>
      <c r="L207">
        <f t="shared" si="212"/>
        <v>-2.4214106778637445E-2</v>
      </c>
      <c r="M207">
        <f t="shared" si="209"/>
        <v>0.12597504660092929</v>
      </c>
      <c r="N207">
        <f t="shared" si="213"/>
        <v>1</v>
      </c>
      <c r="O207">
        <f t="shared" si="214"/>
        <v>1</v>
      </c>
      <c r="P207">
        <f t="shared" si="215"/>
        <v>2</v>
      </c>
    </row>
    <row r="208" spans="1:16" ht="15.75" thickBot="1" x14ac:dyDescent="0.3">
      <c r="A208" s="8">
        <v>0</v>
      </c>
      <c r="B208" s="6">
        <v>0.08</v>
      </c>
      <c r="C208" s="13">
        <v>8.7962072905089214E-2</v>
      </c>
      <c r="D208" s="4">
        <v>0</v>
      </c>
      <c r="E208">
        <v>1</v>
      </c>
      <c r="F208">
        <v>7.9620729050892125E-3</v>
      </c>
      <c r="G208" s="2">
        <f t="shared" si="210"/>
        <v>0</v>
      </c>
      <c r="H208" t="s">
        <v>10</v>
      </c>
      <c r="I208">
        <v>1</v>
      </c>
      <c r="J208">
        <f t="shared" ref="J208" si="228">B208-B209</f>
        <v>-0.05</v>
      </c>
      <c r="K208">
        <f>C208-C209</f>
        <v>4.4112435610925843E-3</v>
      </c>
      <c r="L208">
        <f t="shared" si="212"/>
        <v>-7.9620729050892125E-3</v>
      </c>
      <c r="M208">
        <f t="shared" si="209"/>
        <v>-4.5588756438907418E-2</v>
      </c>
      <c r="N208">
        <f t="shared" si="213"/>
        <v>0</v>
      </c>
      <c r="O208">
        <f t="shared" si="214"/>
        <v>1</v>
      </c>
      <c r="P208">
        <f t="shared" si="215"/>
        <v>1</v>
      </c>
    </row>
    <row r="209" spans="1:16" ht="15.75" thickBot="1" x14ac:dyDescent="0.3">
      <c r="A209" s="10">
        <v>0</v>
      </c>
      <c r="B209" s="11">
        <v>0.13</v>
      </c>
      <c r="C209" s="12">
        <v>8.355082934399663E-2</v>
      </c>
      <c r="D209" s="4">
        <v>1</v>
      </c>
      <c r="E209">
        <v>1</v>
      </c>
      <c r="F209">
        <v>-4.6449170656003368E-2</v>
      </c>
      <c r="G209" s="3">
        <f t="shared" si="210"/>
        <v>-1</v>
      </c>
      <c r="H209" t="s">
        <v>10</v>
      </c>
      <c r="I209">
        <v>1</v>
      </c>
      <c r="J209">
        <f t="shared" ref="J209" si="229">B209-B208</f>
        <v>0.05</v>
      </c>
      <c r="K209">
        <f>C209-C208</f>
        <v>-4.4112435610925843E-3</v>
      </c>
      <c r="L209">
        <f t="shared" si="212"/>
        <v>4.6449170656003375E-2</v>
      </c>
      <c r="M209">
        <f t="shared" si="209"/>
        <v>4.5588756438907418E-2</v>
      </c>
      <c r="N209">
        <f t="shared" si="213"/>
        <v>1</v>
      </c>
      <c r="O209">
        <f t="shared" si="214"/>
        <v>0</v>
      </c>
      <c r="P209">
        <f t="shared" si="215"/>
        <v>1</v>
      </c>
    </row>
    <row r="210" spans="1:16" ht="15.75" hidden="1" thickBot="1" x14ac:dyDescent="0.3">
      <c r="A210" s="4">
        <v>0</v>
      </c>
      <c r="B210" s="4">
        <v>0.16</v>
      </c>
      <c r="C210" s="4">
        <v>0.15400015711285359</v>
      </c>
      <c r="D210" s="15">
        <v>0</v>
      </c>
      <c r="E210">
        <v>1</v>
      </c>
      <c r="F210">
        <v>-5.9998428871463894E-3</v>
      </c>
      <c r="G210" s="2">
        <f t="shared" si="210"/>
        <v>0</v>
      </c>
      <c r="H210" t="s">
        <v>8</v>
      </c>
      <c r="I210">
        <v>1</v>
      </c>
      <c r="J210">
        <f t="shared" ref="J210" si="230">B210-B211</f>
        <v>7.0000000000000007E-2</v>
      </c>
      <c r="K210">
        <f>C210-C211</f>
        <v>9.2595780324581836E-2</v>
      </c>
      <c r="L210">
        <f t="shared" si="212"/>
        <v>5.9998428871464171E-3</v>
      </c>
      <c r="M210">
        <f t="shared" si="209"/>
        <v>0.16259578032458183</v>
      </c>
      <c r="N210">
        <f t="shared" si="213"/>
        <v>1</v>
      </c>
      <c r="O210">
        <f t="shared" si="214"/>
        <v>1</v>
      </c>
      <c r="P210">
        <f t="shared" si="215"/>
        <v>2</v>
      </c>
    </row>
    <row r="211" spans="1:16" ht="15.75" hidden="1" thickBot="1" x14ac:dyDescent="0.3">
      <c r="A211" s="4">
        <v>0</v>
      </c>
      <c r="B211" s="4">
        <v>0.09</v>
      </c>
      <c r="C211" s="4">
        <v>6.140437678827175E-2</v>
      </c>
      <c r="D211" s="23">
        <v>1</v>
      </c>
      <c r="E211">
        <v>1</v>
      </c>
      <c r="F211">
        <v>-2.859562321172825E-2</v>
      </c>
      <c r="G211" s="3">
        <f t="shared" si="210"/>
        <v>-1</v>
      </c>
      <c r="H211" t="s">
        <v>8</v>
      </c>
      <c r="I211">
        <v>1</v>
      </c>
      <c r="J211">
        <f t="shared" ref="J211" si="231">B211-B210</f>
        <v>-7.0000000000000007E-2</v>
      </c>
      <c r="K211">
        <f>C211-C210</f>
        <v>-9.2595780324581836E-2</v>
      </c>
      <c r="L211">
        <f t="shared" si="212"/>
        <v>2.8595623211728247E-2</v>
      </c>
      <c r="M211">
        <f t="shared" si="209"/>
        <v>-0.16259578032458183</v>
      </c>
      <c r="N211">
        <f t="shared" si="213"/>
        <v>0</v>
      </c>
      <c r="O211">
        <f t="shared" si="214"/>
        <v>0</v>
      </c>
      <c r="P211">
        <f t="shared" si="215"/>
        <v>0</v>
      </c>
    </row>
    <row r="212" spans="1:16" ht="15.75" hidden="1" thickBot="1" x14ac:dyDescent="0.3">
      <c r="A212" s="4">
        <v>1</v>
      </c>
      <c r="B212" s="4">
        <v>0.82</v>
      </c>
      <c r="C212" s="4">
        <v>0.7484948032493477</v>
      </c>
      <c r="D212" s="24">
        <v>1</v>
      </c>
      <c r="E212">
        <v>1</v>
      </c>
      <c r="F212">
        <v>-7.1505196750652256E-2</v>
      </c>
      <c r="G212" s="2">
        <f t="shared" si="210"/>
        <v>0</v>
      </c>
      <c r="H212" t="s">
        <v>8</v>
      </c>
      <c r="I212">
        <v>2</v>
      </c>
      <c r="J212">
        <f t="shared" ref="J212" si="232">B212-B213</f>
        <v>-0.18000000000000005</v>
      </c>
      <c r="K212">
        <f>C212-C213</f>
        <v>-0.22441715697872822</v>
      </c>
      <c r="L212">
        <f t="shared" si="212"/>
        <v>7.1505196750652256E-2</v>
      </c>
      <c r="M212">
        <f t="shared" si="209"/>
        <v>-0.40441715697872826</v>
      </c>
      <c r="N212">
        <f t="shared" si="213"/>
        <v>0</v>
      </c>
      <c r="O212">
        <f t="shared" si="214"/>
        <v>0</v>
      </c>
      <c r="P212">
        <f t="shared" si="215"/>
        <v>0</v>
      </c>
    </row>
    <row r="213" spans="1:16" ht="15.75" hidden="1" thickBot="1" x14ac:dyDescent="0.3">
      <c r="A213" s="4">
        <v>1</v>
      </c>
      <c r="B213" s="4">
        <v>1</v>
      </c>
      <c r="C213" s="4">
        <v>0.97291196022807591</v>
      </c>
      <c r="D213" s="16">
        <v>0</v>
      </c>
      <c r="E213">
        <v>1</v>
      </c>
      <c r="F213">
        <v>-2.7088039771924088E-2</v>
      </c>
      <c r="G213" s="3">
        <f t="shared" si="210"/>
        <v>1</v>
      </c>
      <c r="H213" t="s">
        <v>8</v>
      </c>
      <c r="I213">
        <v>2</v>
      </c>
      <c r="J213">
        <f t="shared" ref="J213" si="233">B213-B212</f>
        <v>0.18000000000000005</v>
      </c>
      <c r="K213">
        <f>C213-C212</f>
        <v>0.22441715697872822</v>
      </c>
      <c r="L213">
        <f t="shared" si="212"/>
        <v>2.7088039771924088E-2</v>
      </c>
      <c r="M213">
        <f t="shared" si="209"/>
        <v>0.40441715697872826</v>
      </c>
      <c r="N213">
        <f t="shared" si="213"/>
        <v>1</v>
      </c>
      <c r="O213">
        <f t="shared" si="214"/>
        <v>1</v>
      </c>
      <c r="P213">
        <f t="shared" si="215"/>
        <v>2</v>
      </c>
    </row>
    <row r="214" spans="1:16" ht="15.75" hidden="1" thickBot="1" x14ac:dyDescent="0.3">
      <c r="A214" s="4">
        <v>1</v>
      </c>
      <c r="B214" s="4">
        <v>0.99</v>
      </c>
      <c r="C214" s="4">
        <v>0.9648393952322627</v>
      </c>
      <c r="D214" s="19">
        <v>1</v>
      </c>
      <c r="E214">
        <v>1</v>
      </c>
      <c r="F214">
        <v>-2.516060476773729E-2</v>
      </c>
      <c r="G214" s="2">
        <f t="shared" si="210"/>
        <v>0</v>
      </c>
      <c r="H214" t="s">
        <v>9</v>
      </c>
      <c r="I214">
        <v>2</v>
      </c>
      <c r="J214">
        <f t="shared" ref="J214" si="234">B214-B215</f>
        <v>9.9999999999999978E-2</v>
      </c>
      <c r="K214">
        <f>C214-C215</f>
        <v>5.9932350367164711E-2</v>
      </c>
      <c r="L214">
        <f t="shared" si="212"/>
        <v>2.5160604767737293E-2</v>
      </c>
      <c r="M214">
        <f t="shared" si="209"/>
        <v>0.15993235036716469</v>
      </c>
      <c r="N214">
        <f t="shared" si="213"/>
        <v>1</v>
      </c>
      <c r="O214">
        <f t="shared" si="214"/>
        <v>1</v>
      </c>
      <c r="P214">
        <f t="shared" si="215"/>
        <v>2</v>
      </c>
    </row>
    <row r="215" spans="1:16" ht="15.75" hidden="1" thickBot="1" x14ac:dyDescent="0.3">
      <c r="A215" s="4">
        <v>1</v>
      </c>
      <c r="B215" s="4">
        <v>0.89</v>
      </c>
      <c r="C215" s="4">
        <v>0.90490704486509799</v>
      </c>
      <c r="D215" s="16">
        <v>0</v>
      </c>
      <c r="E215">
        <v>1</v>
      </c>
      <c r="F215">
        <v>1.490704486509797E-2</v>
      </c>
      <c r="G215" s="3">
        <f t="shared" si="210"/>
        <v>1</v>
      </c>
      <c r="H215" t="s">
        <v>9</v>
      </c>
      <c r="I215">
        <v>2</v>
      </c>
      <c r="J215">
        <f t="shared" ref="J215" si="235">B215-B214</f>
        <v>-9.9999999999999978E-2</v>
      </c>
      <c r="K215">
        <f>C215-C214</f>
        <v>-5.9932350367164711E-2</v>
      </c>
      <c r="L215">
        <f t="shared" si="212"/>
        <v>-1.4907044865097974E-2</v>
      </c>
      <c r="M215">
        <f t="shared" si="209"/>
        <v>-0.15993235036716469</v>
      </c>
      <c r="N215">
        <f t="shared" si="213"/>
        <v>0</v>
      </c>
      <c r="O215">
        <f t="shared" si="214"/>
        <v>0</v>
      </c>
      <c r="P215">
        <f t="shared" si="215"/>
        <v>0</v>
      </c>
    </row>
    <row r="216" spans="1:16" ht="15.75" hidden="1" thickBot="1" x14ac:dyDescent="0.3">
      <c r="A216" s="4">
        <v>1</v>
      </c>
      <c r="B216" s="4">
        <v>0.96</v>
      </c>
      <c r="C216" s="4">
        <v>0.95879968211096411</v>
      </c>
      <c r="D216" s="19">
        <v>1</v>
      </c>
      <c r="E216">
        <v>1</v>
      </c>
      <c r="F216">
        <v>-1.200317889035851E-3</v>
      </c>
      <c r="G216" s="2">
        <f t="shared" si="210"/>
        <v>0</v>
      </c>
      <c r="H216" t="s">
        <v>9</v>
      </c>
      <c r="I216">
        <v>1</v>
      </c>
      <c r="J216">
        <f t="shared" ref="J216" si="236">B216-B217</f>
        <v>0.22999999999999998</v>
      </c>
      <c r="K216">
        <f>C216-C217</f>
        <v>0.22528298790673174</v>
      </c>
      <c r="L216">
        <f t="shared" si="212"/>
        <v>1.2003178890358512E-3</v>
      </c>
      <c r="M216">
        <f t="shared" si="209"/>
        <v>0.45528298790673172</v>
      </c>
      <c r="N216">
        <f t="shared" si="213"/>
        <v>1</v>
      </c>
      <c r="O216">
        <f t="shared" si="214"/>
        <v>1</v>
      </c>
      <c r="P216">
        <f t="shared" si="215"/>
        <v>2</v>
      </c>
    </row>
    <row r="217" spans="1:16" ht="15.75" hidden="1" thickBot="1" x14ac:dyDescent="0.3">
      <c r="A217" s="4">
        <v>1</v>
      </c>
      <c r="B217" s="4">
        <v>0.73</v>
      </c>
      <c r="C217" s="4">
        <v>0.73351669420423238</v>
      </c>
      <c r="D217" s="16">
        <v>0</v>
      </c>
      <c r="E217">
        <v>1</v>
      </c>
      <c r="F217">
        <v>3.5166942042323961E-3</v>
      </c>
      <c r="G217" s="3">
        <f t="shared" si="210"/>
        <v>1</v>
      </c>
      <c r="H217" t="s">
        <v>9</v>
      </c>
      <c r="I217">
        <v>1</v>
      </c>
      <c r="J217">
        <f t="shared" ref="J217" si="237">B217-B216</f>
        <v>-0.22999999999999998</v>
      </c>
      <c r="K217">
        <f>C217-C216</f>
        <v>-0.22528298790673174</v>
      </c>
      <c r="L217">
        <f t="shared" si="212"/>
        <v>-3.5166942042323956E-3</v>
      </c>
      <c r="M217">
        <f t="shared" si="209"/>
        <v>-0.45528298790673172</v>
      </c>
      <c r="N217">
        <f t="shared" si="213"/>
        <v>0</v>
      </c>
      <c r="O217">
        <f t="shared" si="214"/>
        <v>0</v>
      </c>
      <c r="P217">
        <f t="shared" si="215"/>
        <v>0</v>
      </c>
    </row>
    <row r="218" spans="1:16" ht="15.75" hidden="1" thickBot="1" x14ac:dyDescent="0.3">
      <c r="A218" s="4">
        <v>0</v>
      </c>
      <c r="B218" s="4">
        <v>0.16</v>
      </c>
      <c r="C218" s="4">
        <v>8.9957545275190398E-2</v>
      </c>
      <c r="D218" s="24">
        <v>1</v>
      </c>
      <c r="E218">
        <v>1</v>
      </c>
      <c r="F218">
        <v>-7.0042454724809605E-2</v>
      </c>
      <c r="G218" s="3">
        <f t="shared" si="210"/>
        <v>-1</v>
      </c>
      <c r="H218" t="s">
        <v>8</v>
      </c>
      <c r="I218">
        <v>1</v>
      </c>
      <c r="J218">
        <f t="shared" ref="J218" si="238">B218-B219</f>
        <v>-1.999999999999999E-2</v>
      </c>
      <c r="K218">
        <f>C218-C219</f>
        <v>-7.9448575847044706E-2</v>
      </c>
      <c r="L218">
        <f t="shared" si="212"/>
        <v>7.0042454724809605E-2</v>
      </c>
      <c r="M218">
        <f t="shared" si="209"/>
        <v>-9.9448575847044696E-2</v>
      </c>
      <c r="N218">
        <f t="shared" si="213"/>
        <v>0</v>
      </c>
      <c r="O218">
        <f t="shared" si="214"/>
        <v>0</v>
      </c>
      <c r="P218">
        <f t="shared" si="215"/>
        <v>0</v>
      </c>
    </row>
    <row r="219" spans="1:16" ht="15.75" hidden="1" thickBot="1" x14ac:dyDescent="0.3">
      <c r="A219" s="4">
        <v>0</v>
      </c>
      <c r="B219" s="4">
        <v>0.18</v>
      </c>
      <c r="C219" s="4">
        <v>0.1694061211222351</v>
      </c>
      <c r="D219" s="16">
        <v>0</v>
      </c>
      <c r="E219">
        <v>1</v>
      </c>
      <c r="F219">
        <v>-1.059387887776486E-2</v>
      </c>
      <c r="G219" s="2">
        <f t="shared" si="210"/>
        <v>0</v>
      </c>
      <c r="H219" t="s">
        <v>8</v>
      </c>
      <c r="I219">
        <v>1</v>
      </c>
      <c r="J219">
        <f t="shared" ref="J219" si="239">B219-B218</f>
        <v>1.999999999999999E-2</v>
      </c>
      <c r="K219">
        <f>C219-C218</f>
        <v>7.9448575847044706E-2</v>
      </c>
      <c r="L219">
        <f t="shared" si="212"/>
        <v>1.059387887776489E-2</v>
      </c>
      <c r="M219">
        <f t="shared" si="209"/>
        <v>9.9448575847044696E-2</v>
      </c>
      <c r="N219">
        <f t="shared" si="213"/>
        <v>1</v>
      </c>
      <c r="O219">
        <f t="shared" si="214"/>
        <v>1</v>
      </c>
      <c r="P219">
        <f t="shared" si="215"/>
        <v>2</v>
      </c>
    </row>
    <row r="220" spans="1:16" ht="15.75" hidden="1" thickBot="1" x14ac:dyDescent="0.3">
      <c r="A220" s="4">
        <v>1</v>
      </c>
      <c r="B220" s="4">
        <v>0.81</v>
      </c>
      <c r="C220" s="4">
        <v>0.81553631319635189</v>
      </c>
      <c r="D220" s="25">
        <v>1</v>
      </c>
      <c r="E220">
        <v>1</v>
      </c>
      <c r="F220">
        <v>5.5363131963518386E-3</v>
      </c>
      <c r="G220" s="2">
        <f t="shared" si="210"/>
        <v>0</v>
      </c>
      <c r="H220" t="s">
        <v>9</v>
      </c>
      <c r="I220">
        <v>2</v>
      </c>
      <c r="J220">
        <f t="shared" ref="J220" si="240">B220-B221</f>
        <v>-0.18999999999999995</v>
      </c>
      <c r="K220">
        <f>C220-C221</f>
        <v>-0.1516986665676967</v>
      </c>
      <c r="L220">
        <f t="shared" si="212"/>
        <v>-5.5363131963518386E-3</v>
      </c>
      <c r="M220">
        <f t="shared" si="209"/>
        <v>-0.34169866656769665</v>
      </c>
      <c r="N220">
        <f t="shared" si="213"/>
        <v>0</v>
      </c>
      <c r="O220">
        <f t="shared" si="214"/>
        <v>0</v>
      </c>
      <c r="P220">
        <f t="shared" si="215"/>
        <v>0</v>
      </c>
    </row>
    <row r="221" spans="1:16" ht="15.75" hidden="1" thickBot="1" x14ac:dyDescent="0.3">
      <c r="A221" s="4">
        <v>1</v>
      </c>
      <c r="B221" s="4">
        <v>1</v>
      </c>
      <c r="C221" s="4">
        <v>0.9672349797640486</v>
      </c>
      <c r="D221" s="16">
        <v>0</v>
      </c>
      <c r="E221">
        <v>1</v>
      </c>
      <c r="F221">
        <v>-3.2765020235951403E-2</v>
      </c>
      <c r="G221" s="3">
        <f t="shared" si="210"/>
        <v>1</v>
      </c>
      <c r="H221" t="s">
        <v>9</v>
      </c>
      <c r="I221">
        <v>2</v>
      </c>
      <c r="J221">
        <f t="shared" ref="J221" si="241">B221-B220</f>
        <v>0.18999999999999995</v>
      </c>
      <c r="K221">
        <f>C221-C220</f>
        <v>0.1516986665676967</v>
      </c>
      <c r="L221">
        <f t="shared" si="212"/>
        <v>3.2765020235951403E-2</v>
      </c>
      <c r="M221">
        <f t="shared" si="209"/>
        <v>0.34169866656769665</v>
      </c>
      <c r="N221">
        <f t="shared" si="213"/>
        <v>1</v>
      </c>
      <c r="O221">
        <f t="shared" si="214"/>
        <v>1</v>
      </c>
      <c r="P221">
        <f t="shared" si="215"/>
        <v>2</v>
      </c>
    </row>
    <row r="222" spans="1:16" ht="15.75" hidden="1" thickBot="1" x14ac:dyDescent="0.3">
      <c r="A222" s="4">
        <v>0</v>
      </c>
      <c r="B222" s="4">
        <v>0.1</v>
      </c>
      <c r="C222" s="4">
        <v>7.7121640751206103E-2</v>
      </c>
      <c r="D222" s="15">
        <v>0</v>
      </c>
      <c r="E222">
        <v>1</v>
      </c>
      <c r="F222">
        <v>-2.28783592487939E-2</v>
      </c>
      <c r="G222" s="2">
        <f t="shared" si="210"/>
        <v>0</v>
      </c>
      <c r="H222" t="s">
        <v>9</v>
      </c>
      <c r="I222">
        <v>3</v>
      </c>
      <c r="J222">
        <f t="shared" ref="J222" si="242">B222-B223</f>
        <v>-1.999999999999999E-2</v>
      </c>
      <c r="K222">
        <f>C222-C223</f>
        <v>-6.5780879641082909E-2</v>
      </c>
      <c r="L222">
        <f t="shared" si="212"/>
        <v>2.2878359248793903E-2</v>
      </c>
      <c r="M222">
        <f t="shared" si="209"/>
        <v>-8.5780879641082899E-2</v>
      </c>
      <c r="N222">
        <f t="shared" si="213"/>
        <v>0</v>
      </c>
      <c r="O222">
        <f t="shared" si="214"/>
        <v>0</v>
      </c>
      <c r="P222">
        <f t="shared" si="215"/>
        <v>0</v>
      </c>
    </row>
    <row r="223" spans="1:16" ht="15.75" hidden="1" thickBot="1" x14ac:dyDescent="0.3">
      <c r="A223" s="4">
        <v>0</v>
      </c>
      <c r="B223" s="4">
        <v>0.12</v>
      </c>
      <c r="C223" s="4">
        <v>0.14290252039228901</v>
      </c>
      <c r="D223" s="20">
        <v>1</v>
      </c>
      <c r="E223">
        <v>1</v>
      </c>
      <c r="F223">
        <v>2.2902520392288961E-2</v>
      </c>
      <c r="G223" s="3">
        <f t="shared" si="210"/>
        <v>-1</v>
      </c>
      <c r="H223" t="s">
        <v>9</v>
      </c>
      <c r="I223">
        <v>3</v>
      </c>
      <c r="J223">
        <f t="shared" ref="J223" si="243">B223-B222</f>
        <v>1.999999999999999E-2</v>
      </c>
      <c r="K223">
        <f>C223-C222</f>
        <v>6.5780879641082909E-2</v>
      </c>
      <c r="L223">
        <f t="shared" si="212"/>
        <v>-2.2902520392289016E-2</v>
      </c>
      <c r="M223">
        <f t="shared" si="209"/>
        <v>8.5780879641082899E-2</v>
      </c>
      <c r="N223">
        <f t="shared" si="213"/>
        <v>1</v>
      </c>
      <c r="O223">
        <f t="shared" si="214"/>
        <v>1</v>
      </c>
      <c r="P223">
        <f t="shared" si="215"/>
        <v>2</v>
      </c>
    </row>
    <row r="224" spans="1:16" ht="15.75" hidden="1" thickBot="1" x14ac:dyDescent="0.3">
      <c r="A224" s="4">
        <v>0</v>
      </c>
      <c r="B224" s="4">
        <v>0.3</v>
      </c>
      <c r="C224" s="4">
        <v>0.25007754853509329</v>
      </c>
      <c r="D224" s="15">
        <v>0</v>
      </c>
      <c r="E224">
        <v>1</v>
      </c>
      <c r="F224">
        <v>-4.9922451464906648E-2</v>
      </c>
      <c r="G224" s="2">
        <f t="shared" si="210"/>
        <v>0</v>
      </c>
      <c r="H224" t="s">
        <v>8</v>
      </c>
      <c r="I224">
        <v>3</v>
      </c>
      <c r="J224">
        <f t="shared" ref="J224" si="244">B224-B225</f>
        <v>0.25</v>
      </c>
      <c r="K224">
        <f>C224-C225</f>
        <v>0.20690476235197197</v>
      </c>
      <c r="L224">
        <f t="shared" si="212"/>
        <v>4.9922451464906703E-2</v>
      </c>
      <c r="M224">
        <f t="shared" si="209"/>
        <v>0.45690476235197197</v>
      </c>
      <c r="N224">
        <f t="shared" si="213"/>
        <v>1</v>
      </c>
      <c r="O224">
        <f t="shared" si="214"/>
        <v>1</v>
      </c>
      <c r="P224">
        <f t="shared" si="215"/>
        <v>2</v>
      </c>
    </row>
    <row r="225" spans="1:16" ht="15.75" hidden="1" thickBot="1" x14ac:dyDescent="0.3">
      <c r="A225" s="4">
        <v>0</v>
      </c>
      <c r="B225" s="4">
        <v>0.05</v>
      </c>
      <c r="C225" s="4">
        <v>4.3172786183121328E-2</v>
      </c>
      <c r="D225" s="23">
        <v>1</v>
      </c>
      <c r="E225">
        <v>1</v>
      </c>
      <c r="F225">
        <v>-6.8272138168786736E-3</v>
      </c>
      <c r="G225" s="3">
        <f t="shared" si="210"/>
        <v>-1</v>
      </c>
      <c r="H225" t="s">
        <v>8</v>
      </c>
      <c r="I225">
        <v>3</v>
      </c>
      <c r="J225">
        <f t="shared" ref="J225" si="245">B225-B224</f>
        <v>-0.25</v>
      </c>
      <c r="K225">
        <f>C225-C224</f>
        <v>-0.20690476235197197</v>
      </c>
      <c r="L225">
        <f t="shared" si="212"/>
        <v>6.8272138168786745E-3</v>
      </c>
      <c r="M225">
        <f t="shared" si="209"/>
        <v>-0.45690476235197197</v>
      </c>
      <c r="N225">
        <f t="shared" si="213"/>
        <v>0</v>
      </c>
      <c r="O225">
        <f t="shared" si="214"/>
        <v>0</v>
      </c>
      <c r="P225">
        <f t="shared" si="215"/>
        <v>0</v>
      </c>
    </row>
    <row r="226" spans="1:16" ht="15.75" hidden="1" thickBot="1" x14ac:dyDescent="0.3">
      <c r="A226" s="4">
        <v>1</v>
      </c>
      <c r="B226" s="4">
        <v>0.75</v>
      </c>
      <c r="C226" s="4">
        <v>0.71601662578846947</v>
      </c>
      <c r="D226" s="25">
        <v>1</v>
      </c>
      <c r="E226">
        <v>1</v>
      </c>
      <c r="F226">
        <v>-3.3983374211530533E-2</v>
      </c>
      <c r="G226" s="2">
        <f t="shared" si="210"/>
        <v>0</v>
      </c>
      <c r="H226" t="s">
        <v>9</v>
      </c>
      <c r="I226">
        <v>1</v>
      </c>
      <c r="J226">
        <f t="shared" ref="J226" si="246">B226-B227</f>
        <v>-0.16000000000000003</v>
      </c>
      <c r="K226">
        <f>C226-C227</f>
        <v>-0.19522268589728009</v>
      </c>
      <c r="L226">
        <f t="shared" si="212"/>
        <v>3.3983374211530526E-2</v>
      </c>
      <c r="M226">
        <f t="shared" si="209"/>
        <v>-0.35522268589728012</v>
      </c>
      <c r="N226">
        <f t="shared" si="213"/>
        <v>0</v>
      </c>
      <c r="O226">
        <f t="shared" si="214"/>
        <v>0</v>
      </c>
      <c r="P226">
        <f t="shared" si="215"/>
        <v>0</v>
      </c>
    </row>
    <row r="227" spans="1:16" ht="15.75" hidden="1" thickBot="1" x14ac:dyDescent="0.3">
      <c r="A227" s="4">
        <v>1</v>
      </c>
      <c r="B227" s="4">
        <v>0.91</v>
      </c>
      <c r="C227" s="4">
        <v>0.91123931168574956</v>
      </c>
      <c r="D227" s="16">
        <v>0</v>
      </c>
      <c r="E227">
        <v>1</v>
      </c>
      <c r="F227">
        <v>1.239311685749533E-3</v>
      </c>
      <c r="G227" s="3">
        <f t="shared" si="210"/>
        <v>1</v>
      </c>
      <c r="H227" t="s">
        <v>9</v>
      </c>
      <c r="I227">
        <v>1</v>
      </c>
      <c r="J227">
        <f t="shared" ref="J227" si="247">B227-B226</f>
        <v>0.16000000000000003</v>
      </c>
      <c r="K227">
        <f>C227-C226</f>
        <v>0.19522268589728009</v>
      </c>
      <c r="L227">
        <f t="shared" si="212"/>
        <v>-1.2393116857495334E-3</v>
      </c>
      <c r="M227">
        <f t="shared" si="209"/>
        <v>0.35522268589728012</v>
      </c>
      <c r="N227">
        <f t="shared" si="213"/>
        <v>1</v>
      </c>
      <c r="O227">
        <f t="shared" si="214"/>
        <v>1</v>
      </c>
      <c r="P227">
        <f t="shared" si="215"/>
        <v>2</v>
      </c>
    </row>
    <row r="228" spans="1:16" ht="15.75" hidden="1" thickBot="1" x14ac:dyDescent="0.3">
      <c r="A228" s="4">
        <v>1</v>
      </c>
      <c r="B228" s="4">
        <v>0.79</v>
      </c>
      <c r="C228" s="4">
        <v>0.78034147400155052</v>
      </c>
      <c r="D228" s="25">
        <v>1</v>
      </c>
      <c r="E228">
        <v>1</v>
      </c>
      <c r="F228">
        <v>-9.6585259984495186E-3</v>
      </c>
      <c r="G228" s="2">
        <f t="shared" si="210"/>
        <v>0</v>
      </c>
      <c r="H228" t="s">
        <v>9</v>
      </c>
      <c r="I228">
        <v>1</v>
      </c>
      <c r="J228">
        <f t="shared" ref="J228" si="248">B228-B229</f>
        <v>-0.14000000000000001</v>
      </c>
      <c r="K228">
        <f>C228-C229</f>
        <v>-0.1535943738101313</v>
      </c>
      <c r="L228">
        <f t="shared" si="212"/>
        <v>9.6585259984495186E-3</v>
      </c>
      <c r="M228">
        <f t="shared" si="209"/>
        <v>-0.29359437381013131</v>
      </c>
      <c r="N228">
        <f t="shared" si="213"/>
        <v>0</v>
      </c>
      <c r="O228">
        <f t="shared" si="214"/>
        <v>0</v>
      </c>
      <c r="P228">
        <f t="shared" si="215"/>
        <v>0</v>
      </c>
    </row>
    <row r="229" spans="1:16" ht="15.75" hidden="1" thickBot="1" x14ac:dyDescent="0.3">
      <c r="A229" s="4">
        <v>1</v>
      </c>
      <c r="B229" s="4">
        <v>0.93</v>
      </c>
      <c r="C229" s="4">
        <v>0.93393584781168182</v>
      </c>
      <c r="D229" s="16">
        <v>0</v>
      </c>
      <c r="E229">
        <v>1</v>
      </c>
      <c r="F229">
        <v>3.9358478116817697E-3</v>
      </c>
      <c r="G229" s="3">
        <f t="shared" si="210"/>
        <v>1</v>
      </c>
      <c r="H229" t="s">
        <v>9</v>
      </c>
      <c r="I229">
        <v>1</v>
      </c>
      <c r="J229">
        <f t="shared" ref="J229" si="249">B229-B228</f>
        <v>0.14000000000000001</v>
      </c>
      <c r="K229">
        <f>C229-C228</f>
        <v>0.1535943738101313</v>
      </c>
      <c r="L229">
        <f t="shared" si="212"/>
        <v>-3.9358478116817697E-3</v>
      </c>
      <c r="M229">
        <f t="shared" si="209"/>
        <v>0.29359437381013131</v>
      </c>
      <c r="N229">
        <f t="shared" si="213"/>
        <v>1</v>
      </c>
      <c r="O229">
        <f t="shared" si="214"/>
        <v>1</v>
      </c>
      <c r="P229">
        <f t="shared" si="215"/>
        <v>2</v>
      </c>
    </row>
    <row r="230" spans="1:16" ht="15.75" hidden="1" thickBot="1" x14ac:dyDescent="0.3">
      <c r="A230" s="4">
        <v>0</v>
      </c>
      <c r="B230" s="4">
        <v>0.15</v>
      </c>
      <c r="C230" s="4">
        <v>9.1674852797890366E-2</v>
      </c>
      <c r="D230" s="24">
        <v>1</v>
      </c>
      <c r="E230">
        <v>1</v>
      </c>
      <c r="F230">
        <v>-5.8325147202109628E-2</v>
      </c>
      <c r="G230" s="3">
        <f t="shared" si="210"/>
        <v>-1</v>
      </c>
      <c r="H230" t="s">
        <v>8</v>
      </c>
      <c r="I230">
        <v>3</v>
      </c>
      <c r="J230">
        <f t="shared" ref="J230" si="250">B230-B231</f>
        <v>-4.0000000000000008E-2</v>
      </c>
      <c r="K230">
        <f>C230-C231</f>
        <v>-7.7082151584984826E-2</v>
      </c>
      <c r="L230">
        <f t="shared" si="212"/>
        <v>5.8325147202109628E-2</v>
      </c>
      <c r="M230">
        <f t="shared" si="209"/>
        <v>-0.11708215158498483</v>
      </c>
      <c r="N230">
        <f t="shared" si="213"/>
        <v>0</v>
      </c>
      <c r="O230">
        <f t="shared" si="214"/>
        <v>0</v>
      </c>
      <c r="P230">
        <f t="shared" si="215"/>
        <v>0</v>
      </c>
    </row>
    <row r="231" spans="1:16" ht="15.75" hidden="1" thickBot="1" x14ac:dyDescent="0.3">
      <c r="A231" s="4">
        <v>0</v>
      </c>
      <c r="B231" s="4">
        <v>0.19</v>
      </c>
      <c r="C231" s="4">
        <v>0.16875700438287519</v>
      </c>
      <c r="D231" s="16">
        <v>0</v>
      </c>
      <c r="E231">
        <v>1</v>
      </c>
      <c r="F231">
        <v>-2.124299561712481E-2</v>
      </c>
      <c r="G231" s="2">
        <f t="shared" si="210"/>
        <v>0</v>
      </c>
      <c r="H231" t="s">
        <v>8</v>
      </c>
      <c r="I231">
        <v>3</v>
      </c>
      <c r="J231">
        <f t="shared" ref="J231" si="251">B231-B230</f>
        <v>4.0000000000000008E-2</v>
      </c>
      <c r="K231">
        <f>C231-C230</f>
        <v>7.7082151584984826E-2</v>
      </c>
      <c r="L231">
        <f t="shared" si="212"/>
        <v>2.124299561712481E-2</v>
      </c>
      <c r="M231">
        <f t="shared" si="209"/>
        <v>0.11708215158498483</v>
      </c>
      <c r="N231">
        <f t="shared" si="213"/>
        <v>1</v>
      </c>
      <c r="O231">
        <f t="shared" si="214"/>
        <v>1</v>
      </c>
      <c r="P231">
        <f t="shared" si="215"/>
        <v>2</v>
      </c>
    </row>
    <row r="232" spans="1:16" ht="15.75" hidden="1" thickBot="1" x14ac:dyDescent="0.3">
      <c r="A232" s="2">
        <v>0</v>
      </c>
      <c r="B232" s="2">
        <v>7.0000000000000007E-2</v>
      </c>
      <c r="C232" s="2">
        <v>4.0917315812049722E-2</v>
      </c>
      <c r="D232" s="15">
        <v>0</v>
      </c>
      <c r="E232">
        <v>1</v>
      </c>
      <c r="F232">
        <v>-2.9082684187950281E-2</v>
      </c>
      <c r="G232" s="2">
        <f t="shared" si="210"/>
        <v>0</v>
      </c>
      <c r="H232" t="s">
        <v>8</v>
      </c>
      <c r="I232">
        <v>1</v>
      </c>
      <c r="J232">
        <f t="shared" ref="J232" si="252">B232-B233</f>
        <v>-7.9999999999999988E-2</v>
      </c>
      <c r="K232">
        <f>C232-C233</f>
        <v>-9.5270068255046692E-2</v>
      </c>
      <c r="L232">
        <f t="shared" si="212"/>
        <v>2.9082684187950285E-2</v>
      </c>
      <c r="M232">
        <f t="shared" si="209"/>
        <v>-0.17527006825504668</v>
      </c>
      <c r="N232">
        <f t="shared" si="213"/>
        <v>0</v>
      </c>
      <c r="O232">
        <f t="shared" si="214"/>
        <v>0</v>
      </c>
      <c r="P232">
        <f t="shared" si="215"/>
        <v>0</v>
      </c>
    </row>
    <row r="233" spans="1:16" ht="15.75" hidden="1" thickBot="1" x14ac:dyDescent="0.3">
      <c r="A233" s="3">
        <v>0</v>
      </c>
      <c r="B233" s="3">
        <v>0.15</v>
      </c>
      <c r="C233" s="3">
        <v>0.13618738406709641</v>
      </c>
      <c r="D233" s="18">
        <v>1</v>
      </c>
      <c r="E233">
        <v>1</v>
      </c>
      <c r="F233">
        <v>-1.381261593290364E-2</v>
      </c>
      <c r="G233" s="3">
        <f t="shared" si="210"/>
        <v>-1</v>
      </c>
      <c r="H233" t="s">
        <v>8</v>
      </c>
      <c r="I233">
        <v>1</v>
      </c>
      <c r="J233">
        <f t="shared" ref="J233" si="253">B233-B232</f>
        <v>7.9999999999999988E-2</v>
      </c>
      <c r="K233">
        <f>C233-C232</f>
        <v>9.5270068255046692E-2</v>
      </c>
      <c r="L233">
        <f t="shared" si="212"/>
        <v>1.3812615932903588E-2</v>
      </c>
      <c r="M233">
        <f t="shared" si="209"/>
        <v>0.17527006825504668</v>
      </c>
      <c r="N233">
        <f t="shared" si="213"/>
        <v>1</v>
      </c>
      <c r="O233">
        <f t="shared" si="214"/>
        <v>1</v>
      </c>
      <c r="P233">
        <f t="shared" si="215"/>
        <v>2</v>
      </c>
    </row>
    <row r="234" spans="1:16" ht="15.75" hidden="1" thickBot="1" x14ac:dyDescent="0.3">
      <c r="A234" s="4">
        <v>1</v>
      </c>
      <c r="B234" s="4">
        <v>0.77</v>
      </c>
      <c r="C234" s="4">
        <v>0.76233223262149274</v>
      </c>
      <c r="D234" s="24">
        <v>1</v>
      </c>
      <c r="E234">
        <v>1</v>
      </c>
      <c r="F234">
        <v>-7.6677673785072731E-3</v>
      </c>
      <c r="G234" s="2">
        <f t="shared" si="210"/>
        <v>0</v>
      </c>
      <c r="H234" t="s">
        <v>8</v>
      </c>
      <c r="I234">
        <v>1</v>
      </c>
      <c r="J234">
        <f t="shared" ref="J234" si="254">B234-B235</f>
        <v>-0.13</v>
      </c>
      <c r="K234">
        <f>C234-C235</f>
        <v>-0.11401374026967215</v>
      </c>
      <c r="L234">
        <f t="shared" si="212"/>
        <v>7.6677673785072731E-3</v>
      </c>
      <c r="M234">
        <f t="shared" si="209"/>
        <v>-0.24401374026967215</v>
      </c>
      <c r="N234">
        <f t="shared" si="213"/>
        <v>0</v>
      </c>
      <c r="O234">
        <f t="shared" si="214"/>
        <v>0</v>
      </c>
      <c r="P234">
        <f t="shared" si="215"/>
        <v>0</v>
      </c>
    </row>
    <row r="235" spans="1:16" ht="15.75" hidden="1" thickBot="1" x14ac:dyDescent="0.3">
      <c r="A235" s="4">
        <v>1</v>
      </c>
      <c r="B235" s="4">
        <v>0.9</v>
      </c>
      <c r="C235" s="4">
        <v>0.87634597289116489</v>
      </c>
      <c r="D235" s="16">
        <v>0</v>
      </c>
      <c r="E235">
        <v>1</v>
      </c>
      <c r="F235">
        <v>-2.3654027108835129E-2</v>
      </c>
      <c r="G235" s="3">
        <f t="shared" si="210"/>
        <v>1</v>
      </c>
      <c r="H235" t="s">
        <v>8</v>
      </c>
      <c r="I235">
        <v>1</v>
      </c>
      <c r="J235">
        <f t="shared" ref="J235" si="255">B235-B234</f>
        <v>0.13</v>
      </c>
      <c r="K235">
        <f>C235-C234</f>
        <v>0.11401374026967215</v>
      </c>
      <c r="L235">
        <f t="shared" si="212"/>
        <v>2.3654027108835129E-2</v>
      </c>
      <c r="M235">
        <f t="shared" si="209"/>
        <v>0.24401374026967215</v>
      </c>
      <c r="N235">
        <f t="shared" si="213"/>
        <v>1</v>
      </c>
      <c r="O235">
        <f t="shared" si="214"/>
        <v>1</v>
      </c>
      <c r="P235">
        <f t="shared" si="215"/>
        <v>2</v>
      </c>
    </row>
    <row r="236" spans="1:16" ht="15.75" hidden="1" thickBot="1" x14ac:dyDescent="0.3">
      <c r="A236" s="4">
        <v>1</v>
      </c>
      <c r="B236" s="4">
        <v>0.89</v>
      </c>
      <c r="C236" s="4">
        <v>0.91117593373031747</v>
      </c>
      <c r="D236" s="15">
        <v>0</v>
      </c>
      <c r="E236">
        <v>1</v>
      </c>
      <c r="F236">
        <v>2.117593373031745E-2</v>
      </c>
      <c r="G236" s="3">
        <f t="shared" si="210"/>
        <v>1</v>
      </c>
      <c r="H236" t="s">
        <v>9</v>
      </c>
      <c r="I236">
        <v>2</v>
      </c>
      <c r="J236">
        <f t="shared" ref="J236" si="256">B236-B237</f>
        <v>8.9999999999999969E-2</v>
      </c>
      <c r="K236">
        <f>C236-C237</f>
        <v>0.14133772411003942</v>
      </c>
      <c r="L236">
        <f t="shared" si="212"/>
        <v>-2.1175933730317453E-2</v>
      </c>
      <c r="M236">
        <f t="shared" si="209"/>
        <v>0.23133772411003939</v>
      </c>
      <c r="N236">
        <f t="shared" si="213"/>
        <v>1</v>
      </c>
      <c r="O236">
        <f t="shared" si="214"/>
        <v>1</v>
      </c>
      <c r="P236">
        <f t="shared" si="215"/>
        <v>2</v>
      </c>
    </row>
    <row r="237" spans="1:16" ht="15.75" hidden="1" thickBot="1" x14ac:dyDescent="0.3">
      <c r="A237" s="4">
        <v>1</v>
      </c>
      <c r="B237" s="4">
        <v>0.8</v>
      </c>
      <c r="C237" s="4">
        <v>0.76983820962027805</v>
      </c>
      <c r="D237" s="22">
        <v>1</v>
      </c>
      <c r="E237">
        <v>1</v>
      </c>
      <c r="F237">
        <v>-3.0161790379722001E-2</v>
      </c>
      <c r="G237" s="2">
        <f t="shared" si="210"/>
        <v>0</v>
      </c>
      <c r="H237" t="s">
        <v>9</v>
      </c>
      <c r="I237">
        <v>2</v>
      </c>
      <c r="J237">
        <f t="shared" ref="J237" si="257">B237-B236</f>
        <v>-8.9999999999999969E-2</v>
      </c>
      <c r="K237">
        <f>C237-C236</f>
        <v>-0.14133772411003942</v>
      </c>
      <c r="L237">
        <f t="shared" si="212"/>
        <v>3.0161790379721998E-2</v>
      </c>
      <c r="M237">
        <f t="shared" si="209"/>
        <v>-0.23133772411003939</v>
      </c>
      <c r="N237">
        <f t="shared" si="213"/>
        <v>0</v>
      </c>
      <c r="O237">
        <f t="shared" si="214"/>
        <v>0</v>
      </c>
      <c r="P237">
        <f t="shared" si="215"/>
        <v>0</v>
      </c>
    </row>
    <row r="238" spans="1:16" ht="15.75" hidden="1" thickBot="1" x14ac:dyDescent="0.3">
      <c r="A238" s="4">
        <v>1</v>
      </c>
      <c r="B238" s="4">
        <v>0.91</v>
      </c>
      <c r="C238" s="4">
        <v>0.90900261030716079</v>
      </c>
      <c r="D238" s="15">
        <v>0</v>
      </c>
      <c r="E238">
        <v>1</v>
      </c>
      <c r="F238">
        <v>-9.9738969283924561E-4</v>
      </c>
      <c r="G238" s="3">
        <f t="shared" si="210"/>
        <v>1</v>
      </c>
      <c r="H238" t="s">
        <v>8</v>
      </c>
      <c r="I238">
        <v>2</v>
      </c>
      <c r="J238">
        <f t="shared" ref="J238" si="258">B238-B239</f>
        <v>3.0000000000000027E-2</v>
      </c>
      <c r="K238">
        <f>C238-C239</f>
        <v>8.1551792561913694E-2</v>
      </c>
      <c r="L238">
        <f t="shared" si="212"/>
        <v>9.9738969283924561E-4</v>
      </c>
      <c r="M238">
        <f t="shared" si="209"/>
        <v>0.11155179256191372</v>
      </c>
      <c r="N238">
        <f t="shared" si="213"/>
        <v>1</v>
      </c>
      <c r="O238">
        <f t="shared" si="214"/>
        <v>1</v>
      </c>
      <c r="P238">
        <f t="shared" si="215"/>
        <v>2</v>
      </c>
    </row>
    <row r="239" spans="1:16" ht="15.75" hidden="1" thickBot="1" x14ac:dyDescent="0.3">
      <c r="A239" s="4">
        <v>1</v>
      </c>
      <c r="B239" s="4">
        <v>0.88</v>
      </c>
      <c r="C239" s="4">
        <v>0.82745081774524709</v>
      </c>
      <c r="D239" s="23">
        <v>1</v>
      </c>
      <c r="E239">
        <v>1</v>
      </c>
      <c r="F239">
        <v>-5.2549182254752913E-2</v>
      </c>
      <c r="G239" s="2">
        <f t="shared" si="210"/>
        <v>0</v>
      </c>
      <c r="H239" t="s">
        <v>8</v>
      </c>
      <c r="I239">
        <v>2</v>
      </c>
      <c r="J239">
        <f t="shared" ref="J239" si="259">B239-B238</f>
        <v>-3.0000000000000027E-2</v>
      </c>
      <c r="K239">
        <f>C239-C238</f>
        <v>-8.1551792561913694E-2</v>
      </c>
      <c r="L239">
        <f t="shared" si="212"/>
        <v>5.2549182254752913E-2</v>
      </c>
      <c r="M239">
        <f t="shared" si="209"/>
        <v>-0.11155179256191372</v>
      </c>
      <c r="N239">
        <f t="shared" si="213"/>
        <v>0</v>
      </c>
      <c r="O239">
        <f t="shared" si="214"/>
        <v>0</v>
      </c>
      <c r="P239">
        <f t="shared" si="215"/>
        <v>0</v>
      </c>
    </row>
    <row r="240" spans="1:16" ht="15.75" hidden="1" thickBot="1" x14ac:dyDescent="0.3">
      <c r="A240" s="4">
        <v>0</v>
      </c>
      <c r="B240" s="4">
        <v>0.01</v>
      </c>
      <c r="C240" s="4">
        <v>5.7243083479547541E-2</v>
      </c>
      <c r="D240" s="25">
        <v>1</v>
      </c>
      <c r="E240">
        <v>1</v>
      </c>
      <c r="F240">
        <v>4.7243083479547539E-2</v>
      </c>
      <c r="G240" s="3">
        <f t="shared" si="210"/>
        <v>-1</v>
      </c>
      <c r="H240" t="s">
        <v>9</v>
      </c>
      <c r="I240">
        <v>3</v>
      </c>
      <c r="J240">
        <f t="shared" ref="J240" si="260">B240-B241</f>
        <v>-0.33999999999999997</v>
      </c>
      <c r="K240">
        <f>C240-C241</f>
        <v>-0.25325808910790726</v>
      </c>
      <c r="L240">
        <f t="shared" si="212"/>
        <v>-4.7243083479547539E-2</v>
      </c>
      <c r="M240">
        <f t="shared" si="209"/>
        <v>-0.59325808910790723</v>
      </c>
      <c r="N240">
        <f t="shared" si="213"/>
        <v>0</v>
      </c>
      <c r="O240">
        <f t="shared" si="214"/>
        <v>0</v>
      </c>
      <c r="P240">
        <f t="shared" si="215"/>
        <v>0</v>
      </c>
    </row>
    <row r="241" spans="1:16" ht="15.75" hidden="1" thickBot="1" x14ac:dyDescent="0.3">
      <c r="A241" s="4">
        <v>0</v>
      </c>
      <c r="B241" s="4">
        <v>0.35</v>
      </c>
      <c r="C241" s="4">
        <v>0.3105011725874548</v>
      </c>
      <c r="D241" s="16">
        <v>0</v>
      </c>
      <c r="E241">
        <v>1</v>
      </c>
      <c r="F241">
        <v>-3.9498827412545179E-2</v>
      </c>
      <c r="G241" s="2">
        <f t="shared" si="210"/>
        <v>0</v>
      </c>
      <c r="H241" t="s">
        <v>9</v>
      </c>
      <c r="I241">
        <v>3</v>
      </c>
      <c r="J241">
        <f t="shared" ref="J241" si="261">B241-B240</f>
        <v>0.33999999999999997</v>
      </c>
      <c r="K241">
        <f>C241-C240</f>
        <v>0.25325808910790726</v>
      </c>
      <c r="L241">
        <f t="shared" si="212"/>
        <v>3.9498827412545179E-2</v>
      </c>
      <c r="M241">
        <f t="shared" si="209"/>
        <v>0.59325808910790723</v>
      </c>
      <c r="N241">
        <f t="shared" si="213"/>
        <v>1</v>
      </c>
      <c r="O241">
        <f t="shared" si="214"/>
        <v>1</v>
      </c>
      <c r="P241">
        <f t="shared" si="215"/>
        <v>2</v>
      </c>
    </row>
    <row r="242" spans="1:16" ht="15.75" hidden="1" thickBot="1" x14ac:dyDescent="0.3">
      <c r="A242" s="4">
        <v>1</v>
      </c>
      <c r="B242" s="4">
        <v>0.93</v>
      </c>
      <c r="C242" s="4">
        <v>0.96029007284238088</v>
      </c>
      <c r="D242" s="15">
        <v>0</v>
      </c>
      <c r="E242">
        <v>1</v>
      </c>
      <c r="F242">
        <v>3.029007284238083E-2</v>
      </c>
      <c r="G242" s="3">
        <f t="shared" si="210"/>
        <v>1</v>
      </c>
      <c r="H242" t="s">
        <v>8</v>
      </c>
      <c r="I242">
        <v>4</v>
      </c>
      <c r="J242">
        <f t="shared" ref="J242" si="262">B242-B243</f>
        <v>2.0000000000000018E-2</v>
      </c>
      <c r="K242">
        <f>C242-C243</f>
        <v>3.7876618109301874E-2</v>
      </c>
      <c r="L242">
        <f t="shared" si="212"/>
        <v>-3.0290072842380833E-2</v>
      </c>
      <c r="M242">
        <f t="shared" si="209"/>
        <v>5.7876618109301892E-2</v>
      </c>
      <c r="N242">
        <f t="shared" si="213"/>
        <v>1</v>
      </c>
      <c r="O242">
        <f t="shared" si="214"/>
        <v>1</v>
      </c>
      <c r="P242">
        <f t="shared" si="215"/>
        <v>2</v>
      </c>
    </row>
    <row r="243" spans="1:16" ht="15.75" hidden="1" thickBot="1" x14ac:dyDescent="0.3">
      <c r="A243" s="4">
        <v>1</v>
      </c>
      <c r="B243" s="4">
        <v>0.91</v>
      </c>
      <c r="C243" s="4">
        <v>0.92241345473307901</v>
      </c>
      <c r="D243" s="23">
        <v>1</v>
      </c>
      <c r="E243">
        <v>1</v>
      </c>
      <c r="F243">
        <v>1.241345473307898E-2</v>
      </c>
      <c r="G243" s="2">
        <f t="shared" si="210"/>
        <v>0</v>
      </c>
      <c r="H243" t="s">
        <v>8</v>
      </c>
      <c r="I243">
        <v>4</v>
      </c>
      <c r="J243">
        <f t="shared" ref="J243" si="263">B243-B242</f>
        <v>-2.0000000000000018E-2</v>
      </c>
      <c r="K243">
        <f>C243-C242</f>
        <v>-3.7876618109301874E-2</v>
      </c>
      <c r="L243">
        <f t="shared" si="212"/>
        <v>-1.2413454733078977E-2</v>
      </c>
      <c r="M243">
        <f t="shared" si="209"/>
        <v>-5.7876618109301892E-2</v>
      </c>
      <c r="N243">
        <f t="shared" si="213"/>
        <v>0</v>
      </c>
      <c r="O243">
        <f t="shared" si="214"/>
        <v>0</v>
      </c>
      <c r="P243">
        <f t="shared" si="215"/>
        <v>0</v>
      </c>
    </row>
    <row r="244" spans="1:16" ht="15.75" hidden="1" thickBot="1" x14ac:dyDescent="0.3">
      <c r="A244" s="4">
        <v>0</v>
      </c>
      <c r="B244" s="4">
        <v>0.16</v>
      </c>
      <c r="C244" s="4">
        <v>0.20915843134112569</v>
      </c>
      <c r="D244" s="19">
        <v>1</v>
      </c>
      <c r="E244">
        <v>1</v>
      </c>
      <c r="F244">
        <v>4.9158431341125741E-2</v>
      </c>
      <c r="G244" s="3">
        <f t="shared" si="210"/>
        <v>-1</v>
      </c>
      <c r="H244" t="s">
        <v>9</v>
      </c>
      <c r="I244">
        <v>1</v>
      </c>
      <c r="J244">
        <f t="shared" ref="J244" si="264">B244-B245</f>
        <v>0.1</v>
      </c>
      <c r="K244">
        <f>C244-C245</f>
        <v>0.15367548381809062</v>
      </c>
      <c r="L244">
        <f t="shared" si="212"/>
        <v>-4.9158431341125686E-2</v>
      </c>
      <c r="M244">
        <f t="shared" si="209"/>
        <v>0.25367548381809063</v>
      </c>
      <c r="N244">
        <f t="shared" si="213"/>
        <v>1</v>
      </c>
      <c r="O244">
        <f t="shared" si="214"/>
        <v>1</v>
      </c>
      <c r="P244">
        <f t="shared" si="215"/>
        <v>2</v>
      </c>
    </row>
    <row r="245" spans="1:16" ht="15.75" hidden="1" thickBot="1" x14ac:dyDescent="0.3">
      <c r="A245" s="4">
        <v>0</v>
      </c>
      <c r="B245" s="4">
        <v>0.06</v>
      </c>
      <c r="C245" s="4">
        <v>5.5482947523035057E-2</v>
      </c>
      <c r="D245" s="16">
        <v>0</v>
      </c>
      <c r="E245">
        <v>1</v>
      </c>
      <c r="F245">
        <v>-4.5170524769649334E-3</v>
      </c>
      <c r="G245" s="2">
        <f t="shared" si="210"/>
        <v>0</v>
      </c>
      <c r="H245" t="s">
        <v>9</v>
      </c>
      <c r="I245">
        <v>1</v>
      </c>
      <c r="J245">
        <f t="shared" ref="J245" si="265">B245-B244</f>
        <v>-0.1</v>
      </c>
      <c r="K245">
        <f>C245-C244</f>
        <v>-0.15367548381809062</v>
      </c>
      <c r="L245">
        <f t="shared" si="212"/>
        <v>4.5170524769649403E-3</v>
      </c>
      <c r="M245">
        <f t="shared" si="209"/>
        <v>-0.25367548381809063</v>
      </c>
      <c r="N245">
        <f t="shared" si="213"/>
        <v>0</v>
      </c>
      <c r="O245">
        <f t="shared" si="214"/>
        <v>0</v>
      </c>
      <c r="P245">
        <f t="shared" si="215"/>
        <v>0</v>
      </c>
    </row>
    <row r="246" spans="1:16" ht="15.75" hidden="1" thickBot="1" x14ac:dyDescent="0.3">
      <c r="A246" s="4">
        <v>1</v>
      </c>
      <c r="B246" s="4">
        <v>0.91</v>
      </c>
      <c r="C246" s="4">
        <v>0.93065942512570143</v>
      </c>
      <c r="D246" s="25">
        <v>1</v>
      </c>
      <c r="E246">
        <v>1</v>
      </c>
      <c r="F246">
        <v>2.0659425125701399E-2</v>
      </c>
      <c r="G246" s="2">
        <f t="shared" si="210"/>
        <v>0</v>
      </c>
      <c r="H246" t="s">
        <v>9</v>
      </c>
      <c r="I246">
        <v>4</v>
      </c>
      <c r="J246">
        <f t="shared" ref="J246" si="266">B246-B247</f>
        <v>-6.9999999999999951E-2</v>
      </c>
      <c r="K246">
        <f>C246-C247</f>
        <v>-2.5890084412053316E-2</v>
      </c>
      <c r="L246">
        <f t="shared" si="212"/>
        <v>-2.0659425125701403E-2</v>
      </c>
      <c r="M246">
        <f t="shared" si="209"/>
        <v>-9.5890084412053267E-2</v>
      </c>
      <c r="N246">
        <f t="shared" si="213"/>
        <v>0</v>
      </c>
      <c r="O246">
        <f t="shared" si="214"/>
        <v>0</v>
      </c>
      <c r="P246">
        <f t="shared" si="215"/>
        <v>0</v>
      </c>
    </row>
    <row r="247" spans="1:16" ht="15.75" hidden="1" thickBot="1" x14ac:dyDescent="0.3">
      <c r="A247" s="4">
        <v>1</v>
      </c>
      <c r="B247" s="4">
        <v>0.98</v>
      </c>
      <c r="C247" s="4">
        <v>0.95654950953775475</v>
      </c>
      <c r="D247" s="16">
        <v>0</v>
      </c>
      <c r="E247">
        <v>1</v>
      </c>
      <c r="F247">
        <v>-2.3450490462245229E-2</v>
      </c>
      <c r="G247" s="3">
        <f t="shared" si="210"/>
        <v>1</v>
      </c>
      <c r="H247" t="s">
        <v>9</v>
      </c>
      <c r="I247">
        <v>4</v>
      </c>
      <c r="J247">
        <f t="shared" ref="J247" si="267">B247-B246</f>
        <v>6.9999999999999951E-2</v>
      </c>
      <c r="K247">
        <f>C247-C246</f>
        <v>2.5890084412053316E-2</v>
      </c>
      <c r="L247">
        <f t="shared" si="212"/>
        <v>2.3450490462245233E-2</v>
      </c>
      <c r="M247">
        <f t="shared" si="209"/>
        <v>9.5890084412053267E-2</v>
      </c>
      <c r="N247">
        <f t="shared" si="213"/>
        <v>1</v>
      </c>
      <c r="O247">
        <f t="shared" si="214"/>
        <v>1</v>
      </c>
      <c r="P247">
        <f t="shared" si="215"/>
        <v>2</v>
      </c>
    </row>
    <row r="248" spans="1:16" ht="15.75" hidden="1" thickBot="1" x14ac:dyDescent="0.3">
      <c r="A248" s="2">
        <v>1</v>
      </c>
      <c r="B248" s="2">
        <v>0.97</v>
      </c>
      <c r="C248" s="2">
        <v>0.95747854986678749</v>
      </c>
      <c r="D248" s="17">
        <v>1</v>
      </c>
      <c r="E248">
        <v>1</v>
      </c>
      <c r="F248">
        <v>-1.252145013321249E-2</v>
      </c>
      <c r="G248" s="2">
        <f t="shared" si="210"/>
        <v>0</v>
      </c>
      <c r="H248" t="s">
        <v>8</v>
      </c>
      <c r="I248">
        <v>2</v>
      </c>
      <c r="J248">
        <f t="shared" ref="J248" si="268">B248-B249</f>
        <v>0.10999999999999999</v>
      </c>
      <c r="K248">
        <f>C248-C249</f>
        <v>0.12977115159497377</v>
      </c>
      <c r="L248">
        <f t="shared" si="212"/>
        <v>1.2521450133212486E-2</v>
      </c>
      <c r="M248">
        <f t="shared" si="209"/>
        <v>0.23977115159497375</v>
      </c>
      <c r="N248">
        <f t="shared" si="213"/>
        <v>1</v>
      </c>
      <c r="O248">
        <f t="shared" si="214"/>
        <v>1</v>
      </c>
      <c r="P248">
        <f t="shared" si="215"/>
        <v>2</v>
      </c>
    </row>
    <row r="249" spans="1:16" ht="15.75" hidden="1" thickBot="1" x14ac:dyDescent="0.3">
      <c r="A249" s="3">
        <v>1</v>
      </c>
      <c r="B249" s="3">
        <v>0.86</v>
      </c>
      <c r="C249" s="3">
        <v>0.82770739827181372</v>
      </c>
      <c r="D249" s="16">
        <v>0</v>
      </c>
      <c r="E249">
        <v>1</v>
      </c>
      <c r="F249">
        <v>-3.2292601728186272E-2</v>
      </c>
      <c r="G249" s="3">
        <f t="shared" si="210"/>
        <v>1</v>
      </c>
      <c r="H249" t="s">
        <v>8</v>
      </c>
      <c r="I249">
        <v>2</v>
      </c>
      <c r="J249">
        <f t="shared" ref="J249" si="269">B249-B248</f>
        <v>-0.10999999999999999</v>
      </c>
      <c r="K249">
        <f>C249-C248</f>
        <v>-0.12977115159497377</v>
      </c>
      <c r="L249">
        <f t="shared" si="212"/>
        <v>3.2292601728186265E-2</v>
      </c>
      <c r="M249">
        <f t="shared" si="209"/>
        <v>-0.23977115159497375</v>
      </c>
      <c r="N249">
        <f t="shared" si="213"/>
        <v>0</v>
      </c>
      <c r="O249">
        <f t="shared" si="214"/>
        <v>0</v>
      </c>
      <c r="P249">
        <f t="shared" si="215"/>
        <v>0</v>
      </c>
    </row>
    <row r="250" spans="1:16" ht="15.75" hidden="1" thickBot="1" x14ac:dyDescent="0.3">
      <c r="A250" s="4">
        <v>1</v>
      </c>
      <c r="B250" s="4">
        <v>0.74</v>
      </c>
      <c r="C250" s="4">
        <v>0.71770180940375317</v>
      </c>
      <c r="D250" s="25">
        <v>1</v>
      </c>
      <c r="E250">
        <v>1</v>
      </c>
      <c r="F250">
        <v>-2.2298190596246829E-2</v>
      </c>
      <c r="G250" s="2">
        <f t="shared" si="210"/>
        <v>0</v>
      </c>
      <c r="H250" t="s">
        <v>9</v>
      </c>
      <c r="I250">
        <v>1</v>
      </c>
      <c r="J250">
        <f t="shared" ref="J250" si="270">B250-B251</f>
        <v>-0.16000000000000003</v>
      </c>
      <c r="K250">
        <f>C250-C251</f>
        <v>-0.19414914438720909</v>
      </c>
      <c r="L250">
        <f t="shared" si="212"/>
        <v>2.2298190596246825E-2</v>
      </c>
      <c r="M250">
        <f t="shared" si="209"/>
        <v>-0.35414914438720912</v>
      </c>
      <c r="N250">
        <f t="shared" si="213"/>
        <v>0</v>
      </c>
      <c r="O250">
        <f t="shared" si="214"/>
        <v>0</v>
      </c>
      <c r="P250">
        <f t="shared" si="215"/>
        <v>0</v>
      </c>
    </row>
    <row r="251" spans="1:16" ht="15.75" hidden="1" thickBot="1" x14ac:dyDescent="0.3">
      <c r="A251" s="4">
        <v>1</v>
      </c>
      <c r="B251" s="4">
        <v>0.9</v>
      </c>
      <c r="C251" s="4">
        <v>0.91185095379096226</v>
      </c>
      <c r="D251" s="16">
        <v>0</v>
      </c>
      <c r="E251">
        <v>1</v>
      </c>
      <c r="F251">
        <v>1.1850953790962239E-2</v>
      </c>
      <c r="G251" s="3">
        <f t="shared" si="210"/>
        <v>1</v>
      </c>
      <c r="H251" t="s">
        <v>9</v>
      </c>
      <c r="I251">
        <v>1</v>
      </c>
      <c r="J251">
        <f t="shared" ref="J251" si="271">B251-B250</f>
        <v>0.16000000000000003</v>
      </c>
      <c r="K251">
        <f>C251-C250</f>
        <v>0.19414914438720909</v>
      </c>
      <c r="L251">
        <f t="shared" si="212"/>
        <v>-1.1850953790962238E-2</v>
      </c>
      <c r="M251">
        <f t="shared" si="209"/>
        <v>0.35414914438720912</v>
      </c>
      <c r="N251">
        <f t="shared" si="213"/>
        <v>1</v>
      </c>
      <c r="O251">
        <f t="shared" si="214"/>
        <v>1</v>
      </c>
      <c r="P251">
        <f t="shared" si="215"/>
        <v>2</v>
      </c>
    </row>
    <row r="252" spans="1:16" ht="15.75" hidden="1" thickBot="1" x14ac:dyDescent="0.3">
      <c r="A252" s="4">
        <v>0</v>
      </c>
      <c r="B252" s="4">
        <v>0.2</v>
      </c>
      <c r="C252" s="4">
        <v>0.1219076807508611</v>
      </c>
      <c r="D252" s="15">
        <v>0</v>
      </c>
      <c r="E252">
        <v>1</v>
      </c>
      <c r="F252">
        <v>-7.809231924913887E-2</v>
      </c>
      <c r="G252" s="2">
        <f t="shared" si="210"/>
        <v>0</v>
      </c>
      <c r="H252" t="s">
        <v>8</v>
      </c>
      <c r="I252">
        <v>1</v>
      </c>
      <c r="J252">
        <f t="shared" ref="J252" si="272">B252-B253</f>
        <v>0.14000000000000001</v>
      </c>
      <c r="K252">
        <f>C252-C253</f>
        <v>6.3464514196877028E-2</v>
      </c>
      <c r="L252">
        <f t="shared" si="212"/>
        <v>7.8092319249138911E-2</v>
      </c>
      <c r="M252">
        <f t="shared" si="209"/>
        <v>0.20346451419687706</v>
      </c>
      <c r="N252">
        <f t="shared" si="213"/>
        <v>1</v>
      </c>
      <c r="O252">
        <f t="shared" si="214"/>
        <v>1</v>
      </c>
      <c r="P252">
        <f t="shared" si="215"/>
        <v>2</v>
      </c>
    </row>
    <row r="253" spans="1:16" ht="15.75" hidden="1" thickBot="1" x14ac:dyDescent="0.3">
      <c r="A253" s="4">
        <v>0</v>
      </c>
      <c r="B253" s="4">
        <v>0.06</v>
      </c>
      <c r="C253" s="4">
        <v>5.8443166553984072E-2</v>
      </c>
      <c r="D253" s="23">
        <v>1</v>
      </c>
      <c r="E253">
        <v>1</v>
      </c>
      <c r="F253">
        <v>-1.5568334460159261E-3</v>
      </c>
      <c r="G253" s="3">
        <f t="shared" si="210"/>
        <v>-1</v>
      </c>
      <c r="H253" t="s">
        <v>8</v>
      </c>
      <c r="I253">
        <v>1</v>
      </c>
      <c r="J253">
        <f t="shared" ref="J253" si="273">B253-B252</f>
        <v>-0.14000000000000001</v>
      </c>
      <c r="K253">
        <f>C253-C252</f>
        <v>-6.3464514196877028E-2</v>
      </c>
      <c r="L253">
        <f t="shared" si="212"/>
        <v>1.5568334460159261E-3</v>
      </c>
      <c r="M253">
        <f t="shared" si="209"/>
        <v>-0.20346451419687706</v>
      </c>
      <c r="N253">
        <f t="shared" si="213"/>
        <v>0</v>
      </c>
      <c r="O253">
        <f t="shared" si="214"/>
        <v>0</v>
      </c>
      <c r="P253">
        <f t="shared" si="215"/>
        <v>0</v>
      </c>
    </row>
    <row r="254" spans="1:16" x14ac:dyDescent="0.25">
      <c r="A254" s="8">
        <v>0</v>
      </c>
      <c r="B254" s="9">
        <v>7.0000000000000007E-2</v>
      </c>
      <c r="C254" s="13">
        <v>4.3865132968123353E-2</v>
      </c>
      <c r="D254" s="4">
        <v>0</v>
      </c>
      <c r="E254">
        <v>1</v>
      </c>
      <c r="F254">
        <v>-2.613486703187666E-2</v>
      </c>
      <c r="G254" s="2">
        <f t="shared" si="210"/>
        <v>0</v>
      </c>
      <c r="H254" t="s">
        <v>10</v>
      </c>
      <c r="I254">
        <v>1</v>
      </c>
      <c r="J254">
        <f t="shared" ref="J254" si="274">B254-B255</f>
        <v>0</v>
      </c>
      <c r="K254">
        <f>C254-C255</f>
        <v>-3.2865813671364603E-2</v>
      </c>
      <c r="L254">
        <f t="shared" si="212"/>
        <v>2.6134867031876653E-2</v>
      </c>
      <c r="M254">
        <f t="shared" si="209"/>
        <v>-3.2865813671364603E-2</v>
      </c>
      <c r="N254">
        <f t="shared" si="213"/>
        <v>0</v>
      </c>
      <c r="O254">
        <f t="shared" si="214"/>
        <v>0</v>
      </c>
      <c r="P254">
        <f t="shared" si="215"/>
        <v>0</v>
      </c>
    </row>
    <row r="255" spans="1:16" ht="15.75" thickBot="1" x14ac:dyDescent="0.3">
      <c r="A255" s="10">
        <v>0</v>
      </c>
      <c r="B255" s="11">
        <v>7.0000000000000007E-2</v>
      </c>
      <c r="C255" s="12">
        <v>7.6730946639487957E-2</v>
      </c>
      <c r="D255" s="2">
        <v>1</v>
      </c>
      <c r="E255">
        <v>1</v>
      </c>
      <c r="F255">
        <v>6.7309466394879502E-3</v>
      </c>
      <c r="G255" s="3">
        <f t="shared" si="210"/>
        <v>-1</v>
      </c>
      <c r="H255" t="s">
        <v>10</v>
      </c>
      <c r="I255">
        <v>1</v>
      </c>
      <c r="J255">
        <f t="shared" ref="J255" si="275">B255-B254</f>
        <v>0</v>
      </c>
      <c r="K255">
        <f>C255-C254</f>
        <v>3.2865813671364603E-2</v>
      </c>
      <c r="L255">
        <f t="shared" si="212"/>
        <v>-6.7309466394879502E-3</v>
      </c>
      <c r="M255">
        <f t="shared" si="209"/>
        <v>3.2865813671364603E-2</v>
      </c>
      <c r="N255">
        <f t="shared" si="213"/>
        <v>0</v>
      </c>
      <c r="O255">
        <f t="shared" si="214"/>
        <v>1</v>
      </c>
      <c r="P255">
        <f t="shared" si="215"/>
        <v>1</v>
      </c>
    </row>
    <row r="256" spans="1:16" ht="15.75" thickBot="1" x14ac:dyDescent="0.3">
      <c r="A256" s="8">
        <v>1</v>
      </c>
      <c r="B256" s="9">
        <v>0.78</v>
      </c>
      <c r="C256" s="13">
        <v>0.87027403351097266</v>
      </c>
      <c r="D256" s="4">
        <v>0</v>
      </c>
      <c r="E256">
        <v>1</v>
      </c>
      <c r="F256">
        <v>9.0274033510972629E-2</v>
      </c>
      <c r="G256" s="3">
        <f t="shared" si="210"/>
        <v>1</v>
      </c>
      <c r="H256" t="s">
        <v>10</v>
      </c>
      <c r="I256">
        <v>1</v>
      </c>
      <c r="J256">
        <f t="shared" ref="J256" si="276">B256-B257</f>
        <v>-9.9999999999999978E-2</v>
      </c>
      <c r="K256">
        <f>C256-C257</f>
        <v>1.4407472079774997E-2</v>
      </c>
      <c r="L256">
        <f t="shared" si="212"/>
        <v>-9.0274033510972629E-2</v>
      </c>
      <c r="M256">
        <f t="shared" si="209"/>
        <v>-8.5592527920224981E-2</v>
      </c>
      <c r="N256">
        <f t="shared" si="213"/>
        <v>0</v>
      </c>
      <c r="O256">
        <f t="shared" si="214"/>
        <v>1</v>
      </c>
      <c r="P256">
        <f t="shared" si="215"/>
        <v>1</v>
      </c>
    </row>
    <row r="257" spans="1:16" ht="15.75" thickBot="1" x14ac:dyDescent="0.3">
      <c r="A257" s="10">
        <v>1</v>
      </c>
      <c r="B257" s="7">
        <v>0.88</v>
      </c>
      <c r="C257" s="12">
        <v>0.85586656143119766</v>
      </c>
      <c r="D257" s="4">
        <v>1</v>
      </c>
      <c r="E257">
        <v>1</v>
      </c>
      <c r="F257">
        <v>-2.4133438568802349E-2</v>
      </c>
      <c r="G257" s="2">
        <f t="shared" si="210"/>
        <v>0</v>
      </c>
      <c r="H257" t="s">
        <v>10</v>
      </c>
      <c r="I257">
        <v>1</v>
      </c>
      <c r="J257">
        <f t="shared" ref="J257" si="277">B257-B256</f>
        <v>9.9999999999999978E-2</v>
      </c>
      <c r="K257">
        <f>C257-C256</f>
        <v>-1.4407472079774997E-2</v>
      </c>
      <c r="L257">
        <f t="shared" si="212"/>
        <v>2.4133438568802346E-2</v>
      </c>
      <c r="M257">
        <f t="shared" si="209"/>
        <v>8.5592527920224981E-2</v>
      </c>
      <c r="N257">
        <f t="shared" si="213"/>
        <v>1</v>
      </c>
      <c r="O257">
        <f t="shared" si="214"/>
        <v>0</v>
      </c>
      <c r="P257">
        <f t="shared" si="215"/>
        <v>1</v>
      </c>
    </row>
    <row r="258" spans="1:16" ht="15.75" hidden="1" thickBot="1" x14ac:dyDescent="0.3">
      <c r="A258" s="4">
        <v>1</v>
      </c>
      <c r="B258" s="4">
        <v>0.97</v>
      </c>
      <c r="C258" s="4">
        <v>0.95405325593645962</v>
      </c>
      <c r="D258" s="15">
        <v>0</v>
      </c>
      <c r="E258">
        <v>1</v>
      </c>
      <c r="F258">
        <v>-1.5946744063540349E-2</v>
      </c>
      <c r="G258" s="3">
        <f t="shared" si="210"/>
        <v>1</v>
      </c>
      <c r="H258" t="s">
        <v>9</v>
      </c>
      <c r="I258">
        <v>1</v>
      </c>
      <c r="J258">
        <f t="shared" ref="J258" si="278">B258-B259</f>
        <v>0.29999999999999993</v>
      </c>
      <c r="K258">
        <f>C258-C259</f>
        <v>0.2547655451477171</v>
      </c>
      <c r="L258">
        <f t="shared" si="212"/>
        <v>1.5946744063540352E-2</v>
      </c>
      <c r="M258">
        <f t="shared" ref="M258:M321" si="279">J258+K258</f>
        <v>0.55476554514771703</v>
      </c>
      <c r="N258">
        <f t="shared" si="213"/>
        <v>1</v>
      </c>
      <c r="O258">
        <f t="shared" si="214"/>
        <v>1</v>
      </c>
      <c r="P258">
        <f t="shared" si="215"/>
        <v>2</v>
      </c>
    </row>
    <row r="259" spans="1:16" ht="15.75" hidden="1" thickBot="1" x14ac:dyDescent="0.3">
      <c r="A259" s="4">
        <v>1</v>
      </c>
      <c r="B259" s="4">
        <v>0.67</v>
      </c>
      <c r="C259" s="4">
        <v>0.69928771078874252</v>
      </c>
      <c r="D259" s="22">
        <v>1</v>
      </c>
      <c r="E259">
        <v>1</v>
      </c>
      <c r="F259">
        <v>2.9287710788742479E-2</v>
      </c>
      <c r="G259" s="2">
        <f t="shared" ref="G259:G322" si="280">A259-D259</f>
        <v>0</v>
      </c>
      <c r="H259" t="s">
        <v>9</v>
      </c>
      <c r="I259">
        <v>1</v>
      </c>
      <c r="J259">
        <f t="shared" ref="J259" si="281">B259-B258</f>
        <v>-0.29999999999999993</v>
      </c>
      <c r="K259">
        <f>C259-C258</f>
        <v>-0.2547655451477171</v>
      </c>
      <c r="L259">
        <f t="shared" ref="L259:L322" si="282">B259-C259</f>
        <v>-2.9287710788742483E-2</v>
      </c>
      <c r="M259">
        <f t="shared" si="279"/>
        <v>-0.55476554514771703</v>
      </c>
      <c r="N259">
        <f t="shared" ref="N259:N322" si="283">IF(J259&gt;0,1,0)</f>
        <v>0</v>
      </c>
      <c r="O259">
        <f t="shared" ref="O259:O322" si="284">IF(K259&gt;0,1,0)</f>
        <v>0</v>
      </c>
      <c r="P259">
        <f t="shared" ref="P259:P322" si="285">N259+O259</f>
        <v>0</v>
      </c>
    </row>
    <row r="260" spans="1:16" ht="15.75" hidden="1" thickBot="1" x14ac:dyDescent="0.3">
      <c r="A260" s="4">
        <v>0</v>
      </c>
      <c r="B260" s="4">
        <v>0.1</v>
      </c>
      <c r="C260" s="4">
        <v>6.0555562765866079E-2</v>
      </c>
      <c r="D260" s="15">
        <v>0</v>
      </c>
      <c r="E260">
        <v>1</v>
      </c>
      <c r="F260">
        <v>-3.9444437234133933E-2</v>
      </c>
      <c r="G260" s="2">
        <f t="shared" si="280"/>
        <v>0</v>
      </c>
      <c r="H260" t="s">
        <v>9</v>
      </c>
      <c r="I260">
        <v>4</v>
      </c>
      <c r="J260">
        <f t="shared" ref="J260" si="286">B260-B261</f>
        <v>6.0000000000000005E-2</v>
      </c>
      <c r="K260">
        <f>C260-C261</f>
        <v>3.2330457723439565E-3</v>
      </c>
      <c r="L260">
        <f t="shared" si="282"/>
        <v>3.9444437234133926E-2</v>
      </c>
      <c r="M260">
        <f t="shared" si="279"/>
        <v>6.3233045772343954E-2</v>
      </c>
      <c r="N260">
        <f t="shared" si="283"/>
        <v>1</v>
      </c>
      <c r="O260">
        <f t="shared" si="284"/>
        <v>1</v>
      </c>
      <c r="P260">
        <f t="shared" si="285"/>
        <v>2</v>
      </c>
    </row>
    <row r="261" spans="1:16" ht="15.75" hidden="1" thickBot="1" x14ac:dyDescent="0.3">
      <c r="A261" s="4">
        <v>0</v>
      </c>
      <c r="B261" s="4">
        <v>0.04</v>
      </c>
      <c r="C261" s="4">
        <v>5.7322516993522123E-2</v>
      </c>
      <c r="D261" s="22">
        <v>1</v>
      </c>
      <c r="E261">
        <v>1</v>
      </c>
      <c r="F261">
        <v>1.7322516993522118E-2</v>
      </c>
      <c r="G261" s="3">
        <f t="shared" si="280"/>
        <v>-1</v>
      </c>
      <c r="H261" t="s">
        <v>9</v>
      </c>
      <c r="I261">
        <v>4</v>
      </c>
      <c r="J261">
        <f t="shared" ref="J261" si="287">B261-B260</f>
        <v>-6.0000000000000005E-2</v>
      </c>
      <c r="K261">
        <f>C261-C260</f>
        <v>-3.2330457723439565E-3</v>
      </c>
      <c r="L261">
        <f t="shared" si="282"/>
        <v>-1.7322516993522122E-2</v>
      </c>
      <c r="M261">
        <f t="shared" si="279"/>
        <v>-6.3233045772343954E-2</v>
      </c>
      <c r="N261">
        <f t="shared" si="283"/>
        <v>0</v>
      </c>
      <c r="O261">
        <f t="shared" si="284"/>
        <v>0</v>
      </c>
      <c r="P261">
        <f t="shared" si="285"/>
        <v>0</v>
      </c>
    </row>
    <row r="262" spans="1:16" ht="15.75" hidden="1" thickBot="1" x14ac:dyDescent="0.3">
      <c r="A262" s="4">
        <v>1</v>
      </c>
      <c r="B262" s="4">
        <v>0.87</v>
      </c>
      <c r="C262" s="4">
        <v>0.78203525492989157</v>
      </c>
      <c r="D262" s="15">
        <v>0</v>
      </c>
      <c r="E262">
        <v>1</v>
      </c>
      <c r="F262">
        <v>-8.796474507010843E-2</v>
      </c>
      <c r="G262" s="3">
        <f t="shared" si="280"/>
        <v>1</v>
      </c>
      <c r="H262" t="s">
        <v>9</v>
      </c>
      <c r="I262">
        <v>2</v>
      </c>
      <c r="J262">
        <f t="shared" ref="J262" si="288">B262-B263</f>
        <v>-3.0000000000000027E-2</v>
      </c>
      <c r="K262">
        <f>C262-C263</f>
        <v>-0.1269196175843692</v>
      </c>
      <c r="L262">
        <f t="shared" si="282"/>
        <v>8.796474507010843E-2</v>
      </c>
      <c r="M262">
        <f t="shared" si="279"/>
        <v>-0.15691961758436923</v>
      </c>
      <c r="N262">
        <f t="shared" si="283"/>
        <v>0</v>
      </c>
      <c r="O262">
        <f t="shared" si="284"/>
        <v>0</v>
      </c>
      <c r="P262">
        <f t="shared" si="285"/>
        <v>0</v>
      </c>
    </row>
    <row r="263" spans="1:16" ht="15.75" hidden="1" thickBot="1" x14ac:dyDescent="0.3">
      <c r="A263" s="4">
        <v>1</v>
      </c>
      <c r="B263" s="4">
        <v>0.9</v>
      </c>
      <c r="C263" s="4">
        <v>0.90895487251426077</v>
      </c>
      <c r="D263" s="20">
        <v>1</v>
      </c>
      <c r="E263">
        <v>1</v>
      </c>
      <c r="F263">
        <v>8.9548725142607477E-3</v>
      </c>
      <c r="G263" s="2">
        <f t="shared" si="280"/>
        <v>0</v>
      </c>
      <c r="H263" t="s">
        <v>9</v>
      </c>
      <c r="I263">
        <v>2</v>
      </c>
      <c r="J263">
        <f t="shared" ref="J263" si="289">B263-B262</f>
        <v>3.0000000000000027E-2</v>
      </c>
      <c r="K263">
        <f>C263-C262</f>
        <v>0.1269196175843692</v>
      </c>
      <c r="L263">
        <f t="shared" si="282"/>
        <v>-8.9548725142607477E-3</v>
      </c>
      <c r="M263">
        <f t="shared" si="279"/>
        <v>0.15691961758436923</v>
      </c>
      <c r="N263">
        <f t="shared" si="283"/>
        <v>1</v>
      </c>
      <c r="O263">
        <f t="shared" si="284"/>
        <v>1</v>
      </c>
      <c r="P263">
        <f t="shared" si="285"/>
        <v>2</v>
      </c>
    </row>
    <row r="264" spans="1:16" ht="15.75" hidden="1" thickBot="1" x14ac:dyDescent="0.3">
      <c r="A264" s="4">
        <v>1</v>
      </c>
      <c r="B264" s="4">
        <v>0.8</v>
      </c>
      <c r="C264" s="4">
        <v>0.83862570150773252</v>
      </c>
      <c r="D264" s="15">
        <v>0</v>
      </c>
      <c r="E264">
        <v>1</v>
      </c>
      <c r="F264">
        <v>3.8625701507732479E-2</v>
      </c>
      <c r="G264" s="3">
        <f t="shared" si="280"/>
        <v>1</v>
      </c>
      <c r="H264" t="s">
        <v>9</v>
      </c>
      <c r="I264">
        <v>1</v>
      </c>
      <c r="J264">
        <f t="shared" ref="J264" si="290">B264-B265</f>
        <v>-0.1399999999999999</v>
      </c>
      <c r="K264">
        <f>C264-C265</f>
        <v>-9.7338364698754787E-2</v>
      </c>
      <c r="L264">
        <f t="shared" si="282"/>
        <v>-3.8625701507732479E-2</v>
      </c>
      <c r="M264">
        <f t="shared" si="279"/>
        <v>-0.23733836469875469</v>
      </c>
      <c r="N264">
        <f t="shared" si="283"/>
        <v>0</v>
      </c>
      <c r="O264">
        <f t="shared" si="284"/>
        <v>0</v>
      </c>
      <c r="P264">
        <f t="shared" si="285"/>
        <v>0</v>
      </c>
    </row>
    <row r="265" spans="1:16" ht="15.75" hidden="1" thickBot="1" x14ac:dyDescent="0.3">
      <c r="A265" s="4">
        <v>1</v>
      </c>
      <c r="B265" s="4">
        <v>0.94</v>
      </c>
      <c r="C265" s="4">
        <v>0.93596406620648731</v>
      </c>
      <c r="D265" s="20">
        <v>1</v>
      </c>
      <c r="E265">
        <v>1</v>
      </c>
      <c r="F265">
        <v>-4.035933793512636E-3</v>
      </c>
      <c r="G265" s="2">
        <f t="shared" si="280"/>
        <v>0</v>
      </c>
      <c r="H265" t="s">
        <v>9</v>
      </c>
      <c r="I265">
        <v>1</v>
      </c>
      <c r="J265">
        <f t="shared" ref="J265" si="291">B265-B264</f>
        <v>0.1399999999999999</v>
      </c>
      <c r="K265">
        <f>C265-C264</f>
        <v>9.7338364698754787E-2</v>
      </c>
      <c r="L265">
        <f t="shared" si="282"/>
        <v>4.035933793512636E-3</v>
      </c>
      <c r="M265">
        <f t="shared" si="279"/>
        <v>0.23733836469875469</v>
      </c>
      <c r="N265">
        <f t="shared" si="283"/>
        <v>1</v>
      </c>
      <c r="O265">
        <f t="shared" si="284"/>
        <v>1</v>
      </c>
      <c r="P265">
        <f t="shared" si="285"/>
        <v>2</v>
      </c>
    </row>
    <row r="266" spans="1:16" ht="15.75" hidden="1" thickBot="1" x14ac:dyDescent="0.3">
      <c r="A266" s="3">
        <v>0</v>
      </c>
      <c r="B266" s="3">
        <v>0.14000000000000001</v>
      </c>
      <c r="C266" s="3">
        <v>0.14137926261335279</v>
      </c>
      <c r="D266" s="17">
        <v>1</v>
      </c>
      <c r="E266">
        <v>1</v>
      </c>
      <c r="F266">
        <v>1.379262613352777E-3</v>
      </c>
      <c r="G266" s="3">
        <f t="shared" si="280"/>
        <v>-1</v>
      </c>
      <c r="H266" t="s">
        <v>8</v>
      </c>
      <c r="I266">
        <v>1</v>
      </c>
      <c r="J266">
        <f t="shared" ref="J266" si="292">B266-B267</f>
        <v>0.11000000000000001</v>
      </c>
      <c r="K266">
        <f>C266-C267</f>
        <v>9.6173211430032296E-2</v>
      </c>
      <c r="L266">
        <f t="shared" si="282"/>
        <v>-1.3792626133527774E-3</v>
      </c>
      <c r="M266">
        <f t="shared" si="279"/>
        <v>0.20617321143003231</v>
      </c>
      <c r="N266">
        <f t="shared" si="283"/>
        <v>1</v>
      </c>
      <c r="O266">
        <f t="shared" si="284"/>
        <v>1</v>
      </c>
      <c r="P266">
        <f t="shared" si="285"/>
        <v>2</v>
      </c>
    </row>
    <row r="267" spans="1:16" ht="15.75" hidden="1" thickBot="1" x14ac:dyDescent="0.3">
      <c r="A267" s="2">
        <v>0</v>
      </c>
      <c r="B267" s="2">
        <v>0.03</v>
      </c>
      <c r="C267" s="2">
        <v>4.5206051183320488E-2</v>
      </c>
      <c r="D267" s="16">
        <v>0</v>
      </c>
      <c r="E267">
        <v>1</v>
      </c>
      <c r="F267">
        <v>1.5206051183320499E-2</v>
      </c>
      <c r="G267" s="2">
        <f t="shared" si="280"/>
        <v>0</v>
      </c>
      <c r="H267" t="s">
        <v>8</v>
      </c>
      <c r="I267">
        <v>1</v>
      </c>
      <c r="J267">
        <f t="shared" ref="J267" si="293">B267-B266</f>
        <v>-0.11000000000000001</v>
      </c>
      <c r="K267">
        <f>C267-C266</f>
        <v>-9.6173211430032296E-2</v>
      </c>
      <c r="L267">
        <f t="shared" si="282"/>
        <v>-1.5206051183320489E-2</v>
      </c>
      <c r="M267">
        <f t="shared" si="279"/>
        <v>-0.20617321143003231</v>
      </c>
      <c r="N267">
        <f t="shared" si="283"/>
        <v>0</v>
      </c>
      <c r="O267">
        <f t="shared" si="284"/>
        <v>0</v>
      </c>
      <c r="P267">
        <f t="shared" si="285"/>
        <v>0</v>
      </c>
    </row>
    <row r="268" spans="1:16" ht="15.75" hidden="1" thickBot="1" x14ac:dyDescent="0.3">
      <c r="A268" s="4">
        <v>1</v>
      </c>
      <c r="B268" s="4">
        <v>0.8</v>
      </c>
      <c r="C268" s="4">
        <v>0.84578484513510777</v>
      </c>
      <c r="D268" s="24">
        <v>1</v>
      </c>
      <c r="E268">
        <v>1</v>
      </c>
      <c r="F268">
        <v>4.5784845135107721E-2</v>
      </c>
      <c r="G268" s="2">
        <f t="shared" si="280"/>
        <v>0</v>
      </c>
      <c r="H268" t="s">
        <v>8</v>
      </c>
      <c r="I268">
        <v>3</v>
      </c>
      <c r="J268">
        <f t="shared" ref="J268" si="294">B268-B269</f>
        <v>-6.9999999999999951E-2</v>
      </c>
      <c r="K268">
        <f>C268-C269</f>
        <v>-0.10234674801239496</v>
      </c>
      <c r="L268">
        <f t="shared" si="282"/>
        <v>-4.5784845135107721E-2</v>
      </c>
      <c r="M268">
        <f t="shared" si="279"/>
        <v>-0.17234674801239491</v>
      </c>
      <c r="N268">
        <f t="shared" si="283"/>
        <v>0</v>
      </c>
      <c r="O268">
        <f t="shared" si="284"/>
        <v>0</v>
      </c>
      <c r="P268">
        <f t="shared" si="285"/>
        <v>0</v>
      </c>
    </row>
    <row r="269" spans="1:16" ht="15.75" hidden="1" thickBot="1" x14ac:dyDescent="0.3">
      <c r="A269" s="4">
        <v>1</v>
      </c>
      <c r="B269" s="4">
        <v>0.87</v>
      </c>
      <c r="C269" s="4">
        <v>0.94813159314750273</v>
      </c>
      <c r="D269" s="16">
        <v>0</v>
      </c>
      <c r="E269">
        <v>1</v>
      </c>
      <c r="F269">
        <v>7.8131593147502731E-2</v>
      </c>
      <c r="G269" s="3">
        <f t="shared" si="280"/>
        <v>1</v>
      </c>
      <c r="H269" t="s">
        <v>8</v>
      </c>
      <c r="I269">
        <v>3</v>
      </c>
      <c r="J269">
        <f t="shared" ref="J269" si="295">B269-B268</f>
        <v>6.9999999999999951E-2</v>
      </c>
      <c r="K269">
        <f>C269-C268</f>
        <v>0.10234674801239496</v>
      </c>
      <c r="L269">
        <f t="shared" si="282"/>
        <v>-7.8131593147502731E-2</v>
      </c>
      <c r="M269">
        <f t="shared" si="279"/>
        <v>0.17234674801239491</v>
      </c>
      <c r="N269">
        <f t="shared" si="283"/>
        <v>1</v>
      </c>
      <c r="O269">
        <f t="shared" si="284"/>
        <v>1</v>
      </c>
      <c r="P269">
        <f t="shared" si="285"/>
        <v>2</v>
      </c>
    </row>
    <row r="270" spans="1:16" ht="15.75" hidden="1" thickBot="1" x14ac:dyDescent="0.3">
      <c r="A270" s="2">
        <v>1</v>
      </c>
      <c r="B270" s="2">
        <v>0.91</v>
      </c>
      <c r="C270" s="2">
        <v>0.90709155124397223</v>
      </c>
      <c r="D270" s="17">
        <v>1</v>
      </c>
      <c r="E270">
        <v>1</v>
      </c>
      <c r="F270">
        <v>-2.9084487560278038E-3</v>
      </c>
      <c r="G270" s="2">
        <f t="shared" si="280"/>
        <v>0</v>
      </c>
      <c r="H270" t="s">
        <v>8</v>
      </c>
      <c r="I270">
        <v>1</v>
      </c>
      <c r="J270">
        <f t="shared" ref="J270" si="296">B270-B271</f>
        <v>1.0000000000000009E-2</v>
      </c>
      <c r="K270">
        <f>C270-C271</f>
        <v>1.4440915101860408E-2</v>
      </c>
      <c r="L270">
        <f t="shared" si="282"/>
        <v>2.9084487560278038E-3</v>
      </c>
      <c r="M270">
        <f t="shared" si="279"/>
        <v>2.4440915101860416E-2</v>
      </c>
      <c r="N270">
        <f t="shared" si="283"/>
        <v>1</v>
      </c>
      <c r="O270">
        <f t="shared" si="284"/>
        <v>1</v>
      </c>
      <c r="P270">
        <f t="shared" si="285"/>
        <v>2</v>
      </c>
    </row>
    <row r="271" spans="1:16" ht="15.75" hidden="1" thickBot="1" x14ac:dyDescent="0.3">
      <c r="A271" s="3">
        <v>1</v>
      </c>
      <c r="B271" s="3">
        <v>0.9</v>
      </c>
      <c r="C271" s="3">
        <v>0.89265063614211182</v>
      </c>
      <c r="D271" s="16">
        <v>0</v>
      </c>
      <c r="E271">
        <v>1</v>
      </c>
      <c r="F271">
        <v>-7.3493638578882026E-3</v>
      </c>
      <c r="G271" s="3">
        <f t="shared" si="280"/>
        <v>1</v>
      </c>
      <c r="H271" t="s">
        <v>8</v>
      </c>
      <c r="I271">
        <v>1</v>
      </c>
      <c r="J271">
        <f t="shared" ref="J271" si="297">B271-B270</f>
        <v>-1.0000000000000009E-2</v>
      </c>
      <c r="K271">
        <f>C271-C270</f>
        <v>-1.4440915101860408E-2</v>
      </c>
      <c r="L271">
        <f t="shared" si="282"/>
        <v>7.3493638578882026E-3</v>
      </c>
      <c r="M271">
        <f t="shared" si="279"/>
        <v>-2.4440915101860416E-2</v>
      </c>
      <c r="N271">
        <f t="shared" si="283"/>
        <v>0</v>
      </c>
      <c r="O271">
        <f t="shared" si="284"/>
        <v>0</v>
      </c>
      <c r="P271">
        <f t="shared" si="285"/>
        <v>0</v>
      </c>
    </row>
    <row r="272" spans="1:16" ht="15.75" hidden="1" thickBot="1" x14ac:dyDescent="0.3">
      <c r="A272" s="2">
        <v>0</v>
      </c>
      <c r="B272" s="2">
        <v>0.12</v>
      </c>
      <c r="C272" s="2">
        <v>5.3659770254585258E-2</v>
      </c>
      <c r="D272" s="15">
        <v>0</v>
      </c>
      <c r="E272">
        <v>1</v>
      </c>
      <c r="F272">
        <v>-6.6340229745414731E-2</v>
      </c>
      <c r="G272" s="2">
        <f t="shared" si="280"/>
        <v>0</v>
      </c>
      <c r="H272" t="s">
        <v>8</v>
      </c>
      <c r="I272">
        <v>2</v>
      </c>
      <c r="J272">
        <f t="shared" ref="J272" si="298">B272-B273</f>
        <v>-4.0000000000000008E-2</v>
      </c>
      <c r="K272">
        <f>C272-C273</f>
        <v>-6.0441127960723644E-2</v>
      </c>
      <c r="L272">
        <f t="shared" si="282"/>
        <v>6.6340229745414731E-2</v>
      </c>
      <c r="M272">
        <f t="shared" si="279"/>
        <v>-0.10044112796072366</v>
      </c>
      <c r="N272">
        <f t="shared" si="283"/>
        <v>0</v>
      </c>
      <c r="O272">
        <f t="shared" si="284"/>
        <v>0</v>
      </c>
      <c r="P272">
        <f t="shared" si="285"/>
        <v>0</v>
      </c>
    </row>
    <row r="273" spans="1:16" ht="15.75" hidden="1" thickBot="1" x14ac:dyDescent="0.3">
      <c r="A273" s="3">
        <v>0</v>
      </c>
      <c r="B273" s="3">
        <v>0.16</v>
      </c>
      <c r="C273" s="3">
        <v>0.1141008982153089</v>
      </c>
      <c r="D273" s="18">
        <v>1</v>
      </c>
      <c r="E273">
        <v>1</v>
      </c>
      <c r="F273">
        <v>-4.5899101784691122E-2</v>
      </c>
      <c r="G273" s="3">
        <f t="shared" si="280"/>
        <v>-1</v>
      </c>
      <c r="H273" t="s">
        <v>8</v>
      </c>
      <c r="I273">
        <v>2</v>
      </c>
      <c r="J273">
        <f t="shared" ref="J273" si="299">B273-B272</f>
        <v>4.0000000000000008E-2</v>
      </c>
      <c r="K273">
        <f>C273-C272</f>
        <v>6.0441127960723644E-2</v>
      </c>
      <c r="L273">
        <f t="shared" si="282"/>
        <v>4.5899101784691101E-2</v>
      </c>
      <c r="M273">
        <f t="shared" si="279"/>
        <v>0.10044112796072366</v>
      </c>
      <c r="N273">
        <f t="shared" si="283"/>
        <v>1</v>
      </c>
      <c r="O273">
        <f t="shared" si="284"/>
        <v>1</v>
      </c>
      <c r="P273">
        <f t="shared" si="285"/>
        <v>2</v>
      </c>
    </row>
    <row r="274" spans="1:16" ht="15.75" hidden="1" thickBot="1" x14ac:dyDescent="0.3">
      <c r="A274" s="2">
        <v>1</v>
      </c>
      <c r="B274" s="2">
        <v>0.93</v>
      </c>
      <c r="C274" s="2">
        <v>0.93061277356710426</v>
      </c>
      <c r="D274" s="17">
        <v>1</v>
      </c>
      <c r="E274">
        <v>1</v>
      </c>
      <c r="F274">
        <v>6.1277356710420783E-4</v>
      </c>
      <c r="G274" s="2">
        <f t="shared" si="280"/>
        <v>0</v>
      </c>
      <c r="H274" t="s">
        <v>8</v>
      </c>
      <c r="I274">
        <v>1</v>
      </c>
      <c r="J274">
        <f t="shared" ref="J274" si="300">B274-B275</f>
        <v>7.0000000000000062E-2</v>
      </c>
      <c r="K274">
        <f>C274-C275</f>
        <v>1.2456701783669977E-2</v>
      </c>
      <c r="L274">
        <f t="shared" si="282"/>
        <v>-6.1277356710420783E-4</v>
      </c>
      <c r="M274">
        <f t="shared" si="279"/>
        <v>8.2456701783670039E-2</v>
      </c>
      <c r="N274">
        <f t="shared" si="283"/>
        <v>1</v>
      </c>
      <c r="O274">
        <f t="shared" si="284"/>
        <v>1</v>
      </c>
      <c r="P274">
        <f t="shared" si="285"/>
        <v>2</v>
      </c>
    </row>
    <row r="275" spans="1:16" ht="15.75" hidden="1" thickBot="1" x14ac:dyDescent="0.3">
      <c r="A275" s="3">
        <v>1</v>
      </c>
      <c r="B275" s="3">
        <v>0.86</v>
      </c>
      <c r="C275" s="3">
        <v>0.91815607178343428</v>
      </c>
      <c r="D275" s="16">
        <v>0</v>
      </c>
      <c r="E275">
        <v>1</v>
      </c>
      <c r="F275">
        <v>5.8156071783434293E-2</v>
      </c>
      <c r="G275" s="3">
        <f t="shared" si="280"/>
        <v>1</v>
      </c>
      <c r="H275" t="s">
        <v>8</v>
      </c>
      <c r="I275">
        <v>1</v>
      </c>
      <c r="J275">
        <f t="shared" ref="J275" si="301">B275-B274</f>
        <v>-7.0000000000000062E-2</v>
      </c>
      <c r="K275">
        <f>C275-C274</f>
        <v>-1.2456701783669977E-2</v>
      </c>
      <c r="L275">
        <f t="shared" si="282"/>
        <v>-5.8156071783434293E-2</v>
      </c>
      <c r="M275">
        <f t="shared" si="279"/>
        <v>-8.2456701783670039E-2</v>
      </c>
      <c r="N275">
        <f t="shared" si="283"/>
        <v>0</v>
      </c>
      <c r="O275">
        <f t="shared" si="284"/>
        <v>0</v>
      </c>
      <c r="P275">
        <f t="shared" si="285"/>
        <v>0</v>
      </c>
    </row>
    <row r="276" spans="1:16" ht="15.75" hidden="1" thickBot="1" x14ac:dyDescent="0.3">
      <c r="A276" s="4">
        <v>0</v>
      </c>
      <c r="B276" s="4">
        <v>0.1</v>
      </c>
      <c r="C276" s="4">
        <v>6.403284184449827E-2</v>
      </c>
      <c r="D276" s="25">
        <v>1</v>
      </c>
      <c r="E276">
        <v>1</v>
      </c>
      <c r="F276">
        <v>-3.5967158155501743E-2</v>
      </c>
      <c r="G276" s="3">
        <f t="shared" si="280"/>
        <v>-1</v>
      </c>
      <c r="H276" t="s">
        <v>9</v>
      </c>
      <c r="I276">
        <v>3</v>
      </c>
      <c r="J276">
        <f t="shared" ref="J276" si="302">B276-B277</f>
        <v>-4.0000000000000008E-2</v>
      </c>
      <c r="K276">
        <f>C276-C277</f>
        <v>-0.21587373935887055</v>
      </c>
      <c r="L276">
        <f t="shared" si="282"/>
        <v>3.5967158155501736E-2</v>
      </c>
      <c r="M276">
        <f t="shared" si="279"/>
        <v>-0.25587373935887059</v>
      </c>
      <c r="N276">
        <f t="shared" si="283"/>
        <v>0</v>
      </c>
      <c r="O276">
        <f t="shared" si="284"/>
        <v>0</v>
      </c>
      <c r="P276">
        <f t="shared" si="285"/>
        <v>0</v>
      </c>
    </row>
    <row r="277" spans="1:16" ht="15.75" hidden="1" thickBot="1" x14ac:dyDescent="0.3">
      <c r="A277" s="4">
        <v>0</v>
      </c>
      <c r="B277" s="4">
        <v>0.14000000000000001</v>
      </c>
      <c r="C277" s="4">
        <v>0.27990658120336881</v>
      </c>
      <c r="D277" s="16">
        <v>0</v>
      </c>
      <c r="E277">
        <v>1</v>
      </c>
      <c r="F277">
        <v>0.1399065812033688</v>
      </c>
      <c r="G277" s="2">
        <f t="shared" si="280"/>
        <v>0</v>
      </c>
      <c r="H277" t="s">
        <v>9</v>
      </c>
      <c r="I277">
        <v>3</v>
      </c>
      <c r="J277">
        <f t="shared" ref="J277" si="303">B277-B276</f>
        <v>4.0000000000000008E-2</v>
      </c>
      <c r="K277">
        <f>C277-C276</f>
        <v>0.21587373935887055</v>
      </c>
      <c r="L277">
        <f t="shared" si="282"/>
        <v>-0.1399065812033688</v>
      </c>
      <c r="M277">
        <f t="shared" si="279"/>
        <v>0.25587373935887059</v>
      </c>
      <c r="N277">
        <f t="shared" si="283"/>
        <v>1</v>
      </c>
      <c r="O277">
        <f t="shared" si="284"/>
        <v>1</v>
      </c>
      <c r="P277">
        <f t="shared" si="285"/>
        <v>2</v>
      </c>
    </row>
    <row r="278" spans="1:16" ht="15.75" hidden="1" thickBot="1" x14ac:dyDescent="0.3">
      <c r="A278" s="4">
        <v>1</v>
      </c>
      <c r="B278" s="4">
        <v>1</v>
      </c>
      <c r="C278" s="4">
        <v>0.97042856002970035</v>
      </c>
      <c r="D278" s="15">
        <v>0</v>
      </c>
      <c r="E278">
        <v>1</v>
      </c>
      <c r="F278">
        <v>-2.9571439970299651E-2</v>
      </c>
      <c r="G278" s="3">
        <f t="shared" si="280"/>
        <v>1</v>
      </c>
      <c r="H278" t="s">
        <v>9</v>
      </c>
      <c r="I278">
        <v>2</v>
      </c>
      <c r="J278">
        <f t="shared" ref="J278" si="304">B278-B279</f>
        <v>0.24</v>
      </c>
      <c r="K278">
        <f>C278-C279</f>
        <v>0.19728511349834343</v>
      </c>
      <c r="L278">
        <f t="shared" si="282"/>
        <v>2.9571439970299651E-2</v>
      </c>
      <c r="M278">
        <f t="shared" si="279"/>
        <v>0.43728511349834343</v>
      </c>
      <c r="N278">
        <f t="shared" si="283"/>
        <v>1</v>
      </c>
      <c r="O278">
        <f t="shared" si="284"/>
        <v>1</v>
      </c>
      <c r="P278">
        <f t="shared" si="285"/>
        <v>2</v>
      </c>
    </row>
    <row r="279" spans="1:16" ht="15.75" hidden="1" thickBot="1" x14ac:dyDescent="0.3">
      <c r="A279" s="4">
        <v>1</v>
      </c>
      <c r="B279" s="4">
        <v>0.76</v>
      </c>
      <c r="C279" s="4">
        <v>0.77314344653135691</v>
      </c>
      <c r="D279" s="22">
        <v>1</v>
      </c>
      <c r="E279">
        <v>1</v>
      </c>
      <c r="F279">
        <v>1.3143446531356909E-2</v>
      </c>
      <c r="G279" s="2">
        <f t="shared" si="280"/>
        <v>0</v>
      </c>
      <c r="H279" t="s">
        <v>9</v>
      </c>
      <c r="I279">
        <v>2</v>
      </c>
      <c r="J279">
        <f t="shared" ref="J279" si="305">B279-B278</f>
        <v>-0.24</v>
      </c>
      <c r="K279">
        <f>C279-C278</f>
        <v>-0.19728511349834343</v>
      </c>
      <c r="L279">
        <f t="shared" si="282"/>
        <v>-1.3143446531356906E-2</v>
      </c>
      <c r="M279">
        <f t="shared" si="279"/>
        <v>-0.43728511349834343</v>
      </c>
      <c r="N279">
        <f t="shared" si="283"/>
        <v>0</v>
      </c>
      <c r="O279">
        <f t="shared" si="284"/>
        <v>0</v>
      </c>
      <c r="P279">
        <f t="shared" si="285"/>
        <v>0</v>
      </c>
    </row>
    <row r="280" spans="1:16" ht="15.75" hidden="1" thickBot="1" x14ac:dyDescent="0.3">
      <c r="A280" s="3">
        <v>1</v>
      </c>
      <c r="B280" s="3">
        <v>0.82</v>
      </c>
      <c r="C280" s="3">
        <v>0.85917035728728874</v>
      </c>
      <c r="D280" s="15">
        <v>0</v>
      </c>
      <c r="E280">
        <v>1</v>
      </c>
      <c r="F280">
        <v>3.9170357287288793E-2</v>
      </c>
      <c r="G280" s="3">
        <f t="shared" si="280"/>
        <v>1</v>
      </c>
      <c r="H280" t="s">
        <v>8</v>
      </c>
      <c r="I280">
        <v>2</v>
      </c>
      <c r="J280">
        <f t="shared" ref="J280" si="306">B280-B281</f>
        <v>-9.000000000000008E-2</v>
      </c>
      <c r="K280">
        <f>C280-C281</f>
        <v>-7.2855408504349017E-2</v>
      </c>
      <c r="L280">
        <f t="shared" si="282"/>
        <v>-3.9170357287288793E-2</v>
      </c>
      <c r="M280">
        <f t="shared" si="279"/>
        <v>-0.1628554085043491</v>
      </c>
      <c r="N280">
        <f t="shared" si="283"/>
        <v>0</v>
      </c>
      <c r="O280">
        <f t="shared" si="284"/>
        <v>0</v>
      </c>
      <c r="P280">
        <f t="shared" si="285"/>
        <v>0</v>
      </c>
    </row>
    <row r="281" spans="1:16" ht="15.75" hidden="1" thickBot="1" x14ac:dyDescent="0.3">
      <c r="A281" s="2">
        <v>1</v>
      </c>
      <c r="B281" s="2">
        <v>0.91</v>
      </c>
      <c r="C281" s="2">
        <v>0.93202576579163776</v>
      </c>
      <c r="D281" s="18">
        <v>1</v>
      </c>
      <c r="E281">
        <v>1</v>
      </c>
      <c r="F281">
        <v>2.202576579163773E-2</v>
      </c>
      <c r="G281" s="2">
        <f t="shared" si="280"/>
        <v>0</v>
      </c>
      <c r="H281" t="s">
        <v>8</v>
      </c>
      <c r="I281">
        <v>2</v>
      </c>
      <c r="J281">
        <f t="shared" ref="J281" si="307">B281-B280</f>
        <v>9.000000000000008E-2</v>
      </c>
      <c r="K281">
        <f>C281-C280</f>
        <v>7.2855408504349017E-2</v>
      </c>
      <c r="L281">
        <f t="shared" si="282"/>
        <v>-2.202576579163773E-2</v>
      </c>
      <c r="M281">
        <f t="shared" si="279"/>
        <v>0.1628554085043491</v>
      </c>
      <c r="N281">
        <f t="shared" si="283"/>
        <v>1</v>
      </c>
      <c r="O281">
        <f t="shared" si="284"/>
        <v>1</v>
      </c>
      <c r="P281">
        <f t="shared" si="285"/>
        <v>2</v>
      </c>
    </row>
    <row r="282" spans="1:16" ht="15.75" hidden="1" thickBot="1" x14ac:dyDescent="0.3">
      <c r="A282" s="2">
        <v>0</v>
      </c>
      <c r="B282" s="2">
        <v>0.05</v>
      </c>
      <c r="C282" s="2">
        <v>4.5824994672710263E-2</v>
      </c>
      <c r="D282" s="15">
        <v>0</v>
      </c>
      <c r="E282">
        <v>1</v>
      </c>
      <c r="F282">
        <v>-4.1750053272897386E-3</v>
      </c>
      <c r="G282" s="2">
        <f t="shared" si="280"/>
        <v>0</v>
      </c>
      <c r="H282" t="s">
        <v>8</v>
      </c>
      <c r="I282">
        <v>1</v>
      </c>
      <c r="J282">
        <f t="shared" ref="J282" si="308">B282-B283</f>
        <v>-0.14000000000000001</v>
      </c>
      <c r="K282">
        <f>C282-C283</f>
        <v>-0.10381569732757354</v>
      </c>
      <c r="L282">
        <f t="shared" si="282"/>
        <v>4.1750053272897394E-3</v>
      </c>
      <c r="M282">
        <f t="shared" si="279"/>
        <v>-0.24381569732757355</v>
      </c>
      <c r="N282">
        <f t="shared" si="283"/>
        <v>0</v>
      </c>
      <c r="O282">
        <f t="shared" si="284"/>
        <v>0</v>
      </c>
      <c r="P282">
        <f t="shared" si="285"/>
        <v>0</v>
      </c>
    </row>
    <row r="283" spans="1:16" ht="15.75" hidden="1" thickBot="1" x14ac:dyDescent="0.3">
      <c r="A283" s="3">
        <v>0</v>
      </c>
      <c r="B283" s="3">
        <v>0.19</v>
      </c>
      <c r="C283" s="3">
        <v>0.14964069200028379</v>
      </c>
      <c r="D283" s="18">
        <v>1</v>
      </c>
      <c r="E283">
        <v>1</v>
      </c>
      <c r="F283">
        <v>-4.0359307999716147E-2</v>
      </c>
      <c r="G283" s="3">
        <f t="shared" si="280"/>
        <v>-1</v>
      </c>
      <c r="H283" t="s">
        <v>8</v>
      </c>
      <c r="I283">
        <v>1</v>
      </c>
      <c r="J283">
        <f t="shared" ref="J283" si="309">B283-B282</f>
        <v>0.14000000000000001</v>
      </c>
      <c r="K283">
        <f>C283-C282</f>
        <v>0.10381569732757354</v>
      </c>
      <c r="L283">
        <f t="shared" si="282"/>
        <v>4.035930799971621E-2</v>
      </c>
      <c r="M283">
        <f t="shared" si="279"/>
        <v>0.24381569732757355</v>
      </c>
      <c r="N283">
        <f t="shared" si="283"/>
        <v>1</v>
      </c>
      <c r="O283">
        <f t="shared" si="284"/>
        <v>1</v>
      </c>
      <c r="P283">
        <f t="shared" si="285"/>
        <v>2</v>
      </c>
    </row>
    <row r="284" spans="1:16" ht="15.75" hidden="1" thickBot="1" x14ac:dyDescent="0.3">
      <c r="A284" s="3">
        <v>0</v>
      </c>
      <c r="B284" s="3">
        <v>0.42</v>
      </c>
      <c r="C284" s="3">
        <v>0.35622996334516699</v>
      </c>
      <c r="D284" s="17">
        <v>1</v>
      </c>
      <c r="E284">
        <v>1</v>
      </c>
      <c r="F284">
        <v>-6.3770036654832996E-2</v>
      </c>
      <c r="G284" s="3">
        <f t="shared" si="280"/>
        <v>-1</v>
      </c>
      <c r="H284" t="s">
        <v>8</v>
      </c>
      <c r="I284">
        <v>3</v>
      </c>
      <c r="J284">
        <f t="shared" ref="J284" si="310">B284-B285</f>
        <v>0.31999999999999995</v>
      </c>
      <c r="K284">
        <f>C284-C285</f>
        <v>0.27342288663115705</v>
      </c>
      <c r="L284">
        <f t="shared" si="282"/>
        <v>6.3770036654832996E-2</v>
      </c>
      <c r="M284">
        <f t="shared" si="279"/>
        <v>0.59342288663115705</v>
      </c>
      <c r="N284">
        <f t="shared" si="283"/>
        <v>1</v>
      </c>
      <c r="O284">
        <f t="shared" si="284"/>
        <v>1</v>
      </c>
      <c r="P284">
        <f t="shared" si="285"/>
        <v>2</v>
      </c>
    </row>
    <row r="285" spans="1:16" ht="15.75" hidden="1" thickBot="1" x14ac:dyDescent="0.3">
      <c r="A285" s="2">
        <v>0</v>
      </c>
      <c r="B285" s="2">
        <v>0.1</v>
      </c>
      <c r="C285" s="2">
        <v>8.2807076714009942E-2</v>
      </c>
      <c r="D285" s="16">
        <v>0</v>
      </c>
      <c r="E285">
        <v>1</v>
      </c>
      <c r="F285">
        <v>-1.719292328599006E-2</v>
      </c>
      <c r="G285" s="2">
        <f t="shared" si="280"/>
        <v>0</v>
      </c>
      <c r="H285" t="s">
        <v>8</v>
      </c>
      <c r="I285">
        <v>3</v>
      </c>
      <c r="J285">
        <f t="shared" ref="J285" si="311">B285-B284</f>
        <v>-0.31999999999999995</v>
      </c>
      <c r="K285">
        <f>C285-C284</f>
        <v>-0.27342288663115705</v>
      </c>
      <c r="L285">
        <f t="shared" si="282"/>
        <v>1.7192923285990064E-2</v>
      </c>
      <c r="M285">
        <f t="shared" si="279"/>
        <v>-0.59342288663115705</v>
      </c>
      <c r="N285">
        <f t="shared" si="283"/>
        <v>0</v>
      </c>
      <c r="O285">
        <f t="shared" si="284"/>
        <v>0</v>
      </c>
      <c r="P285">
        <f t="shared" si="285"/>
        <v>0</v>
      </c>
    </row>
    <row r="286" spans="1:16" ht="15.75" hidden="1" thickBot="1" x14ac:dyDescent="0.3">
      <c r="A286" s="4">
        <v>1</v>
      </c>
      <c r="B286" s="4">
        <v>0.73</v>
      </c>
      <c r="C286" s="4">
        <v>0.66600715862885307</v>
      </c>
      <c r="D286" s="15">
        <v>0</v>
      </c>
      <c r="E286">
        <v>1</v>
      </c>
      <c r="F286">
        <v>-6.3992841371146914E-2</v>
      </c>
      <c r="G286" s="3">
        <f t="shared" si="280"/>
        <v>1</v>
      </c>
      <c r="H286" t="s">
        <v>9</v>
      </c>
      <c r="I286">
        <v>1</v>
      </c>
      <c r="J286">
        <f t="shared" ref="J286" si="312">B286-B287</f>
        <v>-8.9999999999999969E-2</v>
      </c>
      <c r="K286">
        <f>C286-C287</f>
        <v>-0.2053324934943016</v>
      </c>
      <c r="L286">
        <f t="shared" si="282"/>
        <v>6.3992841371146914E-2</v>
      </c>
      <c r="M286">
        <f t="shared" si="279"/>
        <v>-0.29533249349430157</v>
      </c>
      <c r="N286">
        <f t="shared" si="283"/>
        <v>0</v>
      </c>
      <c r="O286">
        <f t="shared" si="284"/>
        <v>0</v>
      </c>
      <c r="P286">
        <f t="shared" si="285"/>
        <v>0</v>
      </c>
    </row>
    <row r="287" spans="1:16" ht="15.75" hidden="1" thickBot="1" x14ac:dyDescent="0.3">
      <c r="A287" s="4">
        <v>1</v>
      </c>
      <c r="B287" s="4">
        <v>0.82</v>
      </c>
      <c r="C287" s="4">
        <v>0.87133965212315467</v>
      </c>
      <c r="D287" s="20">
        <v>1</v>
      </c>
      <c r="E287">
        <v>1</v>
      </c>
      <c r="F287">
        <v>5.1339652123154722E-2</v>
      </c>
      <c r="G287" s="2">
        <f t="shared" si="280"/>
        <v>0</v>
      </c>
      <c r="H287" t="s">
        <v>9</v>
      </c>
      <c r="I287">
        <v>1</v>
      </c>
      <c r="J287">
        <f t="shared" ref="J287" si="313">B287-B286</f>
        <v>8.9999999999999969E-2</v>
      </c>
      <c r="K287">
        <f>C287-C286</f>
        <v>0.2053324934943016</v>
      </c>
      <c r="L287">
        <f t="shared" si="282"/>
        <v>-5.1339652123154722E-2</v>
      </c>
      <c r="M287">
        <f t="shared" si="279"/>
        <v>0.29533249349430157</v>
      </c>
      <c r="N287">
        <f t="shared" si="283"/>
        <v>1</v>
      </c>
      <c r="O287">
        <f t="shared" si="284"/>
        <v>1</v>
      </c>
      <c r="P287">
        <f t="shared" si="285"/>
        <v>2</v>
      </c>
    </row>
    <row r="288" spans="1:16" ht="15.75" thickBot="1" x14ac:dyDescent="0.3">
      <c r="A288" s="8">
        <v>1</v>
      </c>
      <c r="B288" s="9">
        <v>0.94</v>
      </c>
      <c r="C288" s="7">
        <v>0.92526435544668784</v>
      </c>
      <c r="D288" s="4">
        <v>1</v>
      </c>
      <c r="E288">
        <v>1</v>
      </c>
      <c r="F288">
        <v>-1.4735644553312111E-2</v>
      </c>
      <c r="G288" s="2">
        <f t="shared" si="280"/>
        <v>0</v>
      </c>
      <c r="H288" t="s">
        <v>10</v>
      </c>
      <c r="I288">
        <v>2</v>
      </c>
      <c r="J288">
        <f t="shared" ref="J288" si="314">B288-B289</f>
        <v>-1.0000000000000009E-2</v>
      </c>
      <c r="K288">
        <f>C288-C289</f>
        <v>8.8357595625451202E-3</v>
      </c>
      <c r="L288">
        <f t="shared" si="282"/>
        <v>1.4735644553312111E-2</v>
      </c>
      <c r="M288">
        <f t="shared" si="279"/>
        <v>-1.1642404374548887E-3</v>
      </c>
      <c r="N288">
        <f t="shared" si="283"/>
        <v>0</v>
      </c>
      <c r="O288">
        <f t="shared" si="284"/>
        <v>1</v>
      </c>
      <c r="P288">
        <f t="shared" si="285"/>
        <v>1</v>
      </c>
    </row>
    <row r="289" spans="1:16" ht="15.75" thickBot="1" x14ac:dyDescent="0.3">
      <c r="A289" s="10">
        <v>1</v>
      </c>
      <c r="B289" s="11">
        <v>0.95</v>
      </c>
      <c r="C289" s="12">
        <v>0.91642859588414272</v>
      </c>
      <c r="D289" s="4">
        <v>0</v>
      </c>
      <c r="E289">
        <v>1</v>
      </c>
      <c r="F289">
        <v>-3.357140411585724E-2</v>
      </c>
      <c r="G289" s="3">
        <f t="shared" si="280"/>
        <v>1</v>
      </c>
      <c r="H289" t="s">
        <v>10</v>
      </c>
      <c r="I289">
        <v>2</v>
      </c>
      <c r="J289">
        <f t="shared" ref="J289" si="315">B289-B288</f>
        <v>1.0000000000000009E-2</v>
      </c>
      <c r="K289">
        <f>C289-C288</f>
        <v>-8.8357595625451202E-3</v>
      </c>
      <c r="L289">
        <f t="shared" si="282"/>
        <v>3.357140411585724E-2</v>
      </c>
      <c r="M289">
        <f t="shared" si="279"/>
        <v>1.1642404374548887E-3</v>
      </c>
      <c r="N289">
        <f t="shared" si="283"/>
        <v>1</v>
      </c>
      <c r="O289">
        <f t="shared" si="284"/>
        <v>0</v>
      </c>
      <c r="P289">
        <f t="shared" si="285"/>
        <v>1</v>
      </c>
    </row>
    <row r="290" spans="1:16" ht="15.75" hidden="1" thickBot="1" x14ac:dyDescent="0.3">
      <c r="A290" s="4">
        <v>0</v>
      </c>
      <c r="B290" s="4">
        <v>0.08</v>
      </c>
      <c r="C290" s="4">
        <v>8.1746137710154862E-2</v>
      </c>
      <c r="D290" s="15">
        <v>0</v>
      </c>
      <c r="E290">
        <v>1</v>
      </c>
      <c r="F290">
        <v>1.7461377101548601E-3</v>
      </c>
      <c r="G290" s="2">
        <f t="shared" si="280"/>
        <v>0</v>
      </c>
      <c r="H290" t="s">
        <v>9</v>
      </c>
      <c r="I290">
        <v>3</v>
      </c>
      <c r="J290">
        <f t="shared" ref="J290" si="316">B290-B291</f>
        <v>-0.11</v>
      </c>
      <c r="K290">
        <f>C290-C291</f>
        <v>-7.7612208764953047E-2</v>
      </c>
      <c r="L290">
        <f t="shared" si="282"/>
        <v>-1.7461377101548603E-3</v>
      </c>
      <c r="M290">
        <f t="shared" si="279"/>
        <v>-0.18761220876495305</v>
      </c>
      <c r="N290">
        <f t="shared" si="283"/>
        <v>0</v>
      </c>
      <c r="O290">
        <f t="shared" si="284"/>
        <v>0</v>
      </c>
      <c r="P290">
        <f t="shared" si="285"/>
        <v>0</v>
      </c>
    </row>
    <row r="291" spans="1:16" ht="15.75" hidden="1" thickBot="1" x14ac:dyDescent="0.3">
      <c r="A291" s="4">
        <v>0</v>
      </c>
      <c r="B291" s="4">
        <v>0.19</v>
      </c>
      <c r="C291" s="4">
        <v>0.15935834647510791</v>
      </c>
      <c r="D291" s="20">
        <v>1</v>
      </c>
      <c r="E291">
        <v>1</v>
      </c>
      <c r="F291">
        <v>-3.0641653524892121E-2</v>
      </c>
      <c r="G291" s="3">
        <f t="shared" si="280"/>
        <v>-1</v>
      </c>
      <c r="H291" t="s">
        <v>9</v>
      </c>
      <c r="I291">
        <v>3</v>
      </c>
      <c r="J291">
        <f t="shared" ref="J291" si="317">B291-B290</f>
        <v>0.11</v>
      </c>
      <c r="K291">
        <f>C291-C290</f>
        <v>7.7612208764953047E-2</v>
      </c>
      <c r="L291">
        <f t="shared" si="282"/>
        <v>3.0641653524892093E-2</v>
      </c>
      <c r="M291">
        <f t="shared" si="279"/>
        <v>0.18761220876495305</v>
      </c>
      <c r="N291">
        <f t="shared" si="283"/>
        <v>1</v>
      </c>
      <c r="O291">
        <f t="shared" si="284"/>
        <v>1</v>
      </c>
      <c r="P291">
        <f t="shared" si="285"/>
        <v>2</v>
      </c>
    </row>
    <row r="292" spans="1:16" ht="15.75" hidden="1" thickBot="1" x14ac:dyDescent="0.3">
      <c r="A292" s="4">
        <v>1</v>
      </c>
      <c r="B292" s="4">
        <v>0.98</v>
      </c>
      <c r="C292" s="4">
        <v>0.9730689100718406</v>
      </c>
      <c r="D292" s="15">
        <v>0</v>
      </c>
      <c r="E292">
        <v>1</v>
      </c>
      <c r="F292">
        <v>-6.9310899281593841E-3</v>
      </c>
      <c r="G292" s="3">
        <f t="shared" si="280"/>
        <v>1</v>
      </c>
      <c r="H292" t="s">
        <v>9</v>
      </c>
      <c r="I292">
        <v>1</v>
      </c>
      <c r="J292">
        <f t="shared" ref="J292" si="318">B292-B293</f>
        <v>0.21999999999999997</v>
      </c>
      <c r="K292">
        <f>C292-C293</f>
        <v>0.16865966237223251</v>
      </c>
      <c r="L292">
        <f t="shared" si="282"/>
        <v>6.9310899281593841E-3</v>
      </c>
      <c r="M292">
        <f t="shared" si="279"/>
        <v>0.38865966237223248</v>
      </c>
      <c r="N292">
        <f t="shared" si="283"/>
        <v>1</v>
      </c>
      <c r="O292">
        <f t="shared" si="284"/>
        <v>1</v>
      </c>
      <c r="P292">
        <f t="shared" si="285"/>
        <v>2</v>
      </c>
    </row>
    <row r="293" spans="1:16" ht="15.75" hidden="1" thickBot="1" x14ac:dyDescent="0.3">
      <c r="A293" s="4">
        <v>1</v>
      </c>
      <c r="B293" s="4">
        <v>0.76</v>
      </c>
      <c r="C293" s="4">
        <v>0.80440924769960809</v>
      </c>
      <c r="D293" s="22">
        <v>1</v>
      </c>
      <c r="E293">
        <v>1</v>
      </c>
      <c r="F293">
        <v>4.4409247699608079E-2</v>
      </c>
      <c r="G293" s="2">
        <f t="shared" si="280"/>
        <v>0</v>
      </c>
      <c r="H293" t="s">
        <v>9</v>
      </c>
      <c r="I293">
        <v>1</v>
      </c>
      <c r="J293">
        <f t="shared" ref="J293" si="319">B293-B292</f>
        <v>-0.21999999999999997</v>
      </c>
      <c r="K293">
        <f>C293-C292</f>
        <v>-0.16865966237223251</v>
      </c>
      <c r="L293">
        <f t="shared" si="282"/>
        <v>-4.4409247699608079E-2</v>
      </c>
      <c r="M293">
        <f t="shared" si="279"/>
        <v>-0.38865966237223248</v>
      </c>
      <c r="N293">
        <f t="shared" si="283"/>
        <v>0</v>
      </c>
      <c r="O293">
        <f t="shared" si="284"/>
        <v>0</v>
      </c>
      <c r="P293">
        <f t="shared" si="285"/>
        <v>0</v>
      </c>
    </row>
    <row r="294" spans="1:16" ht="15.75" hidden="1" thickBot="1" x14ac:dyDescent="0.3">
      <c r="A294" s="4">
        <v>0</v>
      </c>
      <c r="B294" s="4">
        <v>0.12</v>
      </c>
      <c r="C294" s="4">
        <v>0.1370403179751708</v>
      </c>
      <c r="D294" s="19">
        <v>1</v>
      </c>
      <c r="E294">
        <v>1</v>
      </c>
      <c r="F294">
        <v>1.704031797517078E-2</v>
      </c>
      <c r="G294" s="3">
        <f t="shared" si="280"/>
        <v>-1</v>
      </c>
      <c r="H294" t="s">
        <v>9</v>
      </c>
      <c r="I294">
        <v>1</v>
      </c>
      <c r="J294">
        <f t="shared" ref="J294" si="320">B294-B295</f>
        <v>6.9999999999999993E-2</v>
      </c>
      <c r="K294">
        <f>C294-C295</f>
        <v>8.7678431389362044E-2</v>
      </c>
      <c r="L294">
        <f t="shared" si="282"/>
        <v>-1.7040317975170804E-2</v>
      </c>
      <c r="M294">
        <f t="shared" si="279"/>
        <v>0.15767843138936205</v>
      </c>
      <c r="N294">
        <f t="shared" si="283"/>
        <v>1</v>
      </c>
      <c r="O294">
        <f t="shared" si="284"/>
        <v>1</v>
      </c>
      <c r="P294">
        <f t="shared" si="285"/>
        <v>2</v>
      </c>
    </row>
    <row r="295" spans="1:16" ht="15.75" hidden="1" thickBot="1" x14ac:dyDescent="0.3">
      <c r="A295" s="4">
        <v>0</v>
      </c>
      <c r="B295" s="4">
        <v>0.05</v>
      </c>
      <c r="C295" s="4">
        <v>4.9361886585808763E-2</v>
      </c>
      <c r="D295" s="16">
        <v>0</v>
      </c>
      <c r="E295">
        <v>1</v>
      </c>
      <c r="F295">
        <v>-6.3811341419124645E-4</v>
      </c>
      <c r="G295" s="2">
        <f t="shared" si="280"/>
        <v>0</v>
      </c>
      <c r="H295" t="s">
        <v>9</v>
      </c>
      <c r="I295">
        <v>1</v>
      </c>
      <c r="J295">
        <f t="shared" ref="J295" si="321">B295-B294</f>
        <v>-6.9999999999999993E-2</v>
      </c>
      <c r="K295">
        <f>C295-C294</f>
        <v>-8.7678431389362044E-2</v>
      </c>
      <c r="L295">
        <f t="shared" si="282"/>
        <v>6.3811341419123951E-4</v>
      </c>
      <c r="M295">
        <f t="shared" si="279"/>
        <v>-0.15767843138936205</v>
      </c>
      <c r="N295">
        <f t="shared" si="283"/>
        <v>0</v>
      </c>
      <c r="O295">
        <f t="shared" si="284"/>
        <v>0</v>
      </c>
      <c r="P295">
        <f t="shared" si="285"/>
        <v>0</v>
      </c>
    </row>
    <row r="296" spans="1:16" ht="15.75" hidden="1" thickBot="1" x14ac:dyDescent="0.3">
      <c r="A296" s="4">
        <v>1</v>
      </c>
      <c r="B296" s="4">
        <v>0.86</v>
      </c>
      <c r="C296" s="4">
        <v>0.88575042780891489</v>
      </c>
      <c r="D296" s="15">
        <v>0</v>
      </c>
      <c r="E296">
        <v>1</v>
      </c>
      <c r="F296">
        <v>2.57504278089149E-2</v>
      </c>
      <c r="G296" s="3">
        <f t="shared" si="280"/>
        <v>1</v>
      </c>
      <c r="H296" t="s">
        <v>9</v>
      </c>
      <c r="I296">
        <v>2</v>
      </c>
      <c r="J296">
        <f t="shared" ref="J296" si="322">B296-B297</f>
        <v>-0.12</v>
      </c>
      <c r="K296">
        <f>C296-C297</f>
        <v>-8.2103380302209095E-2</v>
      </c>
      <c r="L296">
        <f t="shared" si="282"/>
        <v>-2.57504278089149E-2</v>
      </c>
      <c r="M296">
        <f t="shared" si="279"/>
        <v>-0.20210338030220909</v>
      </c>
      <c r="N296">
        <f t="shared" si="283"/>
        <v>0</v>
      </c>
      <c r="O296">
        <f t="shared" si="284"/>
        <v>0</v>
      </c>
      <c r="P296">
        <f t="shared" si="285"/>
        <v>0</v>
      </c>
    </row>
    <row r="297" spans="1:16" ht="15.75" hidden="1" thickBot="1" x14ac:dyDescent="0.3">
      <c r="A297" s="4">
        <v>1</v>
      </c>
      <c r="B297" s="4">
        <v>0.98</v>
      </c>
      <c r="C297" s="4">
        <v>0.96785380811112398</v>
      </c>
      <c r="D297" s="20">
        <v>1</v>
      </c>
      <c r="E297">
        <v>1</v>
      </c>
      <c r="F297">
        <v>-1.2146191888875999E-2</v>
      </c>
      <c r="G297" s="2">
        <f t="shared" si="280"/>
        <v>0</v>
      </c>
      <c r="H297" t="s">
        <v>9</v>
      </c>
      <c r="I297">
        <v>2</v>
      </c>
      <c r="J297">
        <f t="shared" ref="J297" si="323">B297-B296</f>
        <v>0.12</v>
      </c>
      <c r="K297">
        <f>C297-C296</f>
        <v>8.2103380302209095E-2</v>
      </c>
      <c r="L297">
        <f t="shared" si="282"/>
        <v>1.2146191888876001E-2</v>
      </c>
      <c r="M297">
        <f t="shared" si="279"/>
        <v>0.20210338030220909</v>
      </c>
      <c r="N297">
        <f t="shared" si="283"/>
        <v>1</v>
      </c>
      <c r="O297">
        <f t="shared" si="284"/>
        <v>1</v>
      </c>
      <c r="P297">
        <f t="shared" si="285"/>
        <v>2</v>
      </c>
    </row>
    <row r="298" spans="1:16" ht="15.75" hidden="1" thickBot="1" x14ac:dyDescent="0.3">
      <c r="A298" s="4">
        <v>1</v>
      </c>
      <c r="B298" s="4">
        <v>0.87</v>
      </c>
      <c r="C298" s="4">
        <v>0.93030517348350084</v>
      </c>
      <c r="D298" s="24">
        <v>1</v>
      </c>
      <c r="E298">
        <v>1</v>
      </c>
      <c r="F298">
        <v>6.030517348350084E-2</v>
      </c>
      <c r="G298" s="2">
        <f t="shared" si="280"/>
        <v>0</v>
      </c>
      <c r="H298" t="s">
        <v>8</v>
      </c>
      <c r="I298">
        <v>2</v>
      </c>
      <c r="J298">
        <f t="shared" ref="J298" si="324">B298-B299</f>
        <v>-6.0000000000000053E-2</v>
      </c>
      <c r="K298">
        <f>C298-C299</f>
        <v>-1.0380304841484556E-2</v>
      </c>
      <c r="L298">
        <f t="shared" si="282"/>
        <v>-6.030517348350084E-2</v>
      </c>
      <c r="M298">
        <f t="shared" si="279"/>
        <v>-7.0380304841484609E-2</v>
      </c>
      <c r="N298">
        <f t="shared" si="283"/>
        <v>0</v>
      </c>
      <c r="O298">
        <f t="shared" si="284"/>
        <v>0</v>
      </c>
      <c r="P298">
        <f t="shared" si="285"/>
        <v>0</v>
      </c>
    </row>
    <row r="299" spans="1:16" ht="15.75" hidden="1" thickBot="1" x14ac:dyDescent="0.3">
      <c r="A299" s="4">
        <v>1</v>
      </c>
      <c r="B299" s="4">
        <v>0.93</v>
      </c>
      <c r="C299" s="4">
        <v>0.94068547832498539</v>
      </c>
      <c r="D299" s="16">
        <v>0</v>
      </c>
      <c r="E299">
        <v>1</v>
      </c>
      <c r="F299">
        <v>1.0685478324985341E-2</v>
      </c>
      <c r="G299" s="3">
        <f t="shared" si="280"/>
        <v>1</v>
      </c>
      <c r="H299" t="s">
        <v>8</v>
      </c>
      <c r="I299">
        <v>2</v>
      </c>
      <c r="J299">
        <f t="shared" ref="J299" si="325">B299-B298</f>
        <v>6.0000000000000053E-2</v>
      </c>
      <c r="K299">
        <f>C299-C298</f>
        <v>1.0380304841484556E-2</v>
      </c>
      <c r="L299">
        <f t="shared" si="282"/>
        <v>-1.0685478324985342E-2</v>
      </c>
      <c r="M299">
        <f t="shared" si="279"/>
        <v>7.0380304841484609E-2</v>
      </c>
      <c r="N299">
        <f t="shared" si="283"/>
        <v>1</v>
      </c>
      <c r="O299">
        <f t="shared" si="284"/>
        <v>1</v>
      </c>
      <c r="P299">
        <f t="shared" si="285"/>
        <v>2</v>
      </c>
    </row>
    <row r="300" spans="1:16" ht="15.75" hidden="1" thickBot="1" x14ac:dyDescent="0.3">
      <c r="A300" s="4">
        <v>1</v>
      </c>
      <c r="B300" s="4">
        <v>0.96</v>
      </c>
      <c r="C300" s="4">
        <v>0.91507216199559771</v>
      </c>
      <c r="D300" s="15">
        <v>0</v>
      </c>
      <c r="E300">
        <v>1</v>
      </c>
      <c r="F300">
        <v>-4.4927838004402247E-2</v>
      </c>
      <c r="G300" s="3">
        <f t="shared" si="280"/>
        <v>1</v>
      </c>
      <c r="H300" t="s">
        <v>8</v>
      </c>
      <c r="I300">
        <v>3</v>
      </c>
      <c r="J300">
        <f t="shared" ref="J300" si="326">B300-B301</f>
        <v>8.9999999999999969E-2</v>
      </c>
      <c r="K300">
        <f>C300-C301</f>
        <v>0.1294132397080846</v>
      </c>
      <c r="L300">
        <f t="shared" si="282"/>
        <v>4.4927838004402254E-2</v>
      </c>
      <c r="M300">
        <f t="shared" si="279"/>
        <v>0.21941323970808457</v>
      </c>
      <c r="N300">
        <f t="shared" si="283"/>
        <v>1</v>
      </c>
      <c r="O300">
        <f t="shared" si="284"/>
        <v>1</v>
      </c>
      <c r="P300">
        <f t="shared" si="285"/>
        <v>2</v>
      </c>
    </row>
    <row r="301" spans="1:16" ht="15.75" hidden="1" thickBot="1" x14ac:dyDescent="0.3">
      <c r="A301" s="4">
        <v>1</v>
      </c>
      <c r="B301" s="4">
        <v>0.87</v>
      </c>
      <c r="C301" s="4">
        <v>0.78565892228751311</v>
      </c>
      <c r="D301" s="23">
        <v>1</v>
      </c>
      <c r="E301">
        <v>1</v>
      </c>
      <c r="F301">
        <v>-8.4341077712486889E-2</v>
      </c>
      <c r="G301" s="2">
        <f t="shared" si="280"/>
        <v>0</v>
      </c>
      <c r="H301" t="s">
        <v>8</v>
      </c>
      <c r="I301">
        <v>3</v>
      </c>
      <c r="J301">
        <f t="shared" ref="J301" si="327">B301-B300</f>
        <v>-8.9999999999999969E-2</v>
      </c>
      <c r="K301">
        <f>C301-C300</f>
        <v>-0.1294132397080846</v>
      </c>
      <c r="L301">
        <f t="shared" si="282"/>
        <v>8.4341077712486889E-2</v>
      </c>
      <c r="M301">
        <f t="shared" si="279"/>
        <v>-0.21941323970808457</v>
      </c>
      <c r="N301">
        <f t="shared" si="283"/>
        <v>0</v>
      </c>
      <c r="O301">
        <f t="shared" si="284"/>
        <v>0</v>
      </c>
      <c r="P301">
        <f t="shared" si="285"/>
        <v>0</v>
      </c>
    </row>
    <row r="302" spans="1:16" ht="15.75" hidden="1" thickBot="1" x14ac:dyDescent="0.3">
      <c r="A302" s="2">
        <v>1</v>
      </c>
      <c r="B302" s="2">
        <v>0.92</v>
      </c>
      <c r="C302" s="2">
        <v>0.94915378271037576</v>
      </c>
      <c r="D302" s="17">
        <v>1</v>
      </c>
      <c r="E302">
        <v>1</v>
      </c>
      <c r="F302">
        <v>2.915378271037572E-2</v>
      </c>
      <c r="G302" s="2">
        <f t="shared" si="280"/>
        <v>0</v>
      </c>
      <c r="H302" t="s">
        <v>8</v>
      </c>
      <c r="I302">
        <v>4</v>
      </c>
      <c r="J302">
        <f t="shared" ref="J302" si="328">B302-B303</f>
        <v>5.0000000000000044E-2</v>
      </c>
      <c r="K302">
        <f>C302-C303</f>
        <v>3.0876783042565359E-2</v>
      </c>
      <c r="L302">
        <f t="shared" si="282"/>
        <v>-2.915378271037572E-2</v>
      </c>
      <c r="M302">
        <f t="shared" si="279"/>
        <v>8.0876783042565403E-2</v>
      </c>
      <c r="N302">
        <f t="shared" si="283"/>
        <v>1</v>
      </c>
      <c r="O302">
        <f t="shared" si="284"/>
        <v>1</v>
      </c>
      <c r="P302">
        <f t="shared" si="285"/>
        <v>2</v>
      </c>
    </row>
    <row r="303" spans="1:16" ht="15.75" hidden="1" thickBot="1" x14ac:dyDescent="0.3">
      <c r="A303" s="3">
        <v>1</v>
      </c>
      <c r="B303" s="3">
        <v>0.87</v>
      </c>
      <c r="C303" s="3">
        <v>0.9182769996678104</v>
      </c>
      <c r="D303" s="16">
        <v>0</v>
      </c>
      <c r="E303">
        <v>1</v>
      </c>
      <c r="F303">
        <v>4.8276999667810412E-2</v>
      </c>
      <c r="G303" s="3">
        <f t="shared" si="280"/>
        <v>1</v>
      </c>
      <c r="H303" t="s">
        <v>8</v>
      </c>
      <c r="I303">
        <v>4</v>
      </c>
      <c r="J303">
        <f t="shared" ref="J303" si="329">B303-B302</f>
        <v>-5.0000000000000044E-2</v>
      </c>
      <c r="K303">
        <f>C303-C302</f>
        <v>-3.0876783042565359E-2</v>
      </c>
      <c r="L303">
        <f t="shared" si="282"/>
        <v>-4.8276999667810405E-2</v>
      </c>
      <c r="M303">
        <f t="shared" si="279"/>
        <v>-8.0876783042565403E-2</v>
      </c>
      <c r="N303">
        <f t="shared" si="283"/>
        <v>0</v>
      </c>
      <c r="O303">
        <f t="shared" si="284"/>
        <v>0</v>
      </c>
      <c r="P303">
        <f t="shared" si="285"/>
        <v>0</v>
      </c>
    </row>
    <row r="304" spans="1:16" ht="15.75" hidden="1" thickBot="1" x14ac:dyDescent="0.3">
      <c r="A304" s="4">
        <v>0</v>
      </c>
      <c r="B304" s="4">
        <v>0.18</v>
      </c>
      <c r="C304" s="4">
        <v>0.26426662783815452</v>
      </c>
      <c r="D304" s="15">
        <v>0</v>
      </c>
      <c r="E304">
        <v>1</v>
      </c>
      <c r="F304">
        <v>8.4266627838154473E-2</v>
      </c>
      <c r="G304" s="2">
        <f t="shared" si="280"/>
        <v>0</v>
      </c>
      <c r="H304" t="s">
        <v>8</v>
      </c>
      <c r="I304">
        <v>2</v>
      </c>
      <c r="J304">
        <f t="shared" ref="J304" si="330">B304-B305</f>
        <v>9.9999999999999992E-2</v>
      </c>
      <c r="K304">
        <f>C304-C305</f>
        <v>9.6555531860505112E-2</v>
      </c>
      <c r="L304">
        <f t="shared" si="282"/>
        <v>-8.4266627838154529E-2</v>
      </c>
      <c r="M304">
        <f t="shared" si="279"/>
        <v>0.19655553186050512</v>
      </c>
      <c r="N304">
        <f t="shared" si="283"/>
        <v>1</v>
      </c>
      <c r="O304">
        <f t="shared" si="284"/>
        <v>1</v>
      </c>
      <c r="P304">
        <f t="shared" si="285"/>
        <v>2</v>
      </c>
    </row>
    <row r="305" spans="1:16" ht="15.75" hidden="1" thickBot="1" x14ac:dyDescent="0.3">
      <c r="A305" s="4">
        <v>0</v>
      </c>
      <c r="B305" s="4">
        <v>0.08</v>
      </c>
      <c r="C305" s="4">
        <v>0.16771109597764941</v>
      </c>
      <c r="D305" s="23">
        <v>1</v>
      </c>
      <c r="E305">
        <v>1</v>
      </c>
      <c r="F305">
        <v>8.7711095977649409E-2</v>
      </c>
      <c r="G305" s="3">
        <f t="shared" si="280"/>
        <v>-1</v>
      </c>
      <c r="H305" t="s">
        <v>8</v>
      </c>
      <c r="I305">
        <v>2</v>
      </c>
      <c r="J305">
        <f t="shared" ref="J305" si="331">B305-B304</f>
        <v>-9.9999999999999992E-2</v>
      </c>
      <c r="K305">
        <f>C305-C304</f>
        <v>-9.6555531860505112E-2</v>
      </c>
      <c r="L305">
        <f t="shared" si="282"/>
        <v>-8.7711095977649409E-2</v>
      </c>
      <c r="M305">
        <f t="shared" si="279"/>
        <v>-0.19655553186050512</v>
      </c>
      <c r="N305">
        <f t="shared" si="283"/>
        <v>0</v>
      </c>
      <c r="O305">
        <f t="shared" si="284"/>
        <v>0</v>
      </c>
      <c r="P305">
        <f t="shared" si="285"/>
        <v>0</v>
      </c>
    </row>
    <row r="306" spans="1:16" ht="15.75" hidden="1" thickBot="1" x14ac:dyDescent="0.3">
      <c r="A306" s="4">
        <v>1</v>
      </c>
      <c r="B306" s="4">
        <v>0.83</v>
      </c>
      <c r="C306" s="4">
        <v>0.85620221298808641</v>
      </c>
      <c r="D306" s="24">
        <v>1</v>
      </c>
      <c r="E306">
        <v>1</v>
      </c>
      <c r="F306">
        <v>2.6202212988086448E-2</v>
      </c>
      <c r="G306" s="2">
        <f t="shared" si="280"/>
        <v>0</v>
      </c>
      <c r="H306" t="s">
        <v>8</v>
      </c>
      <c r="I306">
        <v>3</v>
      </c>
      <c r="J306">
        <f t="shared" ref="J306" si="332">B306-B307</f>
        <v>-0.12</v>
      </c>
      <c r="K306">
        <f>C306-C307</f>
        <v>-0.10520230047940715</v>
      </c>
      <c r="L306">
        <f t="shared" si="282"/>
        <v>-2.6202212988086448E-2</v>
      </c>
      <c r="M306">
        <f t="shared" si="279"/>
        <v>-0.22520230047940715</v>
      </c>
      <c r="N306">
        <f t="shared" si="283"/>
        <v>0</v>
      </c>
      <c r="O306">
        <f t="shared" si="284"/>
        <v>0</v>
      </c>
      <c r="P306">
        <f t="shared" si="285"/>
        <v>0</v>
      </c>
    </row>
    <row r="307" spans="1:16" ht="15.75" hidden="1" thickBot="1" x14ac:dyDescent="0.3">
      <c r="A307" s="4">
        <v>1</v>
      </c>
      <c r="B307" s="4">
        <v>0.95</v>
      </c>
      <c r="C307" s="4">
        <v>0.96140451346749356</v>
      </c>
      <c r="D307" s="16">
        <v>0</v>
      </c>
      <c r="E307">
        <v>1</v>
      </c>
      <c r="F307">
        <v>1.1404513467493599E-2</v>
      </c>
      <c r="G307" s="3">
        <f t="shared" si="280"/>
        <v>1</v>
      </c>
      <c r="H307" t="s">
        <v>8</v>
      </c>
      <c r="I307">
        <v>3</v>
      </c>
      <c r="J307">
        <f t="shared" ref="J307" si="333">B307-B306</f>
        <v>0.12</v>
      </c>
      <c r="K307">
        <f>C307-C306</f>
        <v>0.10520230047940715</v>
      </c>
      <c r="L307">
        <f t="shared" si="282"/>
        <v>-1.1404513467493604E-2</v>
      </c>
      <c r="M307">
        <f t="shared" si="279"/>
        <v>0.22520230047940715</v>
      </c>
      <c r="N307">
        <f t="shared" si="283"/>
        <v>1</v>
      </c>
      <c r="O307">
        <f t="shared" si="284"/>
        <v>1</v>
      </c>
      <c r="P307">
        <f t="shared" si="285"/>
        <v>2</v>
      </c>
    </row>
    <row r="308" spans="1:16" ht="15.75" hidden="1" thickBot="1" x14ac:dyDescent="0.3">
      <c r="A308" s="4">
        <v>0</v>
      </c>
      <c r="B308" s="4">
        <v>0.34</v>
      </c>
      <c r="C308" s="4">
        <v>0.35325175573845979</v>
      </c>
      <c r="D308" s="19">
        <v>1</v>
      </c>
      <c r="E308">
        <v>1</v>
      </c>
      <c r="F308">
        <v>1.325175573845977E-2</v>
      </c>
      <c r="G308" s="3">
        <f t="shared" si="280"/>
        <v>-1</v>
      </c>
      <c r="H308" t="s">
        <v>9</v>
      </c>
      <c r="I308">
        <v>1</v>
      </c>
      <c r="J308">
        <f t="shared" ref="J308" si="334">B308-B309</f>
        <v>0.30000000000000004</v>
      </c>
      <c r="K308">
        <f>C308-C309</f>
        <v>0.31643703222683955</v>
      </c>
      <c r="L308">
        <f t="shared" si="282"/>
        <v>-1.325175573845977E-2</v>
      </c>
      <c r="M308">
        <f t="shared" si="279"/>
        <v>0.61643703222683954</v>
      </c>
      <c r="N308">
        <f t="shared" si="283"/>
        <v>1</v>
      </c>
      <c r="O308">
        <f t="shared" si="284"/>
        <v>1</v>
      </c>
      <c r="P308">
        <f t="shared" si="285"/>
        <v>2</v>
      </c>
    </row>
    <row r="309" spans="1:16" ht="15.75" hidden="1" thickBot="1" x14ac:dyDescent="0.3">
      <c r="A309" s="4">
        <v>0</v>
      </c>
      <c r="B309" s="4">
        <v>0.04</v>
      </c>
      <c r="C309" s="4">
        <v>3.6814723511620247E-2</v>
      </c>
      <c r="D309" s="16">
        <v>0</v>
      </c>
      <c r="E309">
        <v>1</v>
      </c>
      <c r="F309">
        <v>-3.1852764883797471E-3</v>
      </c>
      <c r="G309" s="2">
        <f t="shared" si="280"/>
        <v>0</v>
      </c>
      <c r="H309" t="s">
        <v>9</v>
      </c>
      <c r="I309">
        <v>1</v>
      </c>
      <c r="J309">
        <f t="shared" ref="J309" si="335">B309-B308</f>
        <v>-0.30000000000000004</v>
      </c>
      <c r="K309">
        <f>C309-C308</f>
        <v>-0.31643703222683955</v>
      </c>
      <c r="L309">
        <f t="shared" si="282"/>
        <v>3.1852764883797541E-3</v>
      </c>
      <c r="M309">
        <f t="shared" si="279"/>
        <v>-0.61643703222683954</v>
      </c>
      <c r="N309">
        <f t="shared" si="283"/>
        <v>0</v>
      </c>
      <c r="O309">
        <f t="shared" si="284"/>
        <v>0</v>
      </c>
      <c r="P309">
        <f t="shared" si="285"/>
        <v>0</v>
      </c>
    </row>
    <row r="310" spans="1:16" ht="15.75" hidden="1" thickBot="1" x14ac:dyDescent="0.3">
      <c r="A310" s="3">
        <v>1</v>
      </c>
      <c r="B310" s="3">
        <v>0.63</v>
      </c>
      <c r="C310" s="3">
        <v>0.61372227231554455</v>
      </c>
      <c r="D310" s="15">
        <v>0</v>
      </c>
      <c r="E310">
        <v>1</v>
      </c>
      <c r="F310">
        <v>-1.627772768445546E-2</v>
      </c>
      <c r="G310" s="3">
        <f t="shared" si="280"/>
        <v>1</v>
      </c>
      <c r="H310" t="s">
        <v>8</v>
      </c>
      <c r="I310">
        <v>1</v>
      </c>
      <c r="J310">
        <f t="shared" ref="J310" si="336">B310-B311</f>
        <v>-0.36</v>
      </c>
      <c r="K310">
        <f>C310-C311</f>
        <v>-0.35703677834945724</v>
      </c>
      <c r="L310">
        <f t="shared" si="282"/>
        <v>1.6277727684455456E-2</v>
      </c>
      <c r="M310">
        <f t="shared" si="279"/>
        <v>-0.71703677834945723</v>
      </c>
      <c r="N310">
        <f t="shared" si="283"/>
        <v>0</v>
      </c>
      <c r="O310">
        <f t="shared" si="284"/>
        <v>0</v>
      </c>
      <c r="P310">
        <f t="shared" si="285"/>
        <v>0</v>
      </c>
    </row>
    <row r="311" spans="1:16" ht="15.75" hidden="1" thickBot="1" x14ac:dyDescent="0.3">
      <c r="A311" s="2">
        <v>1</v>
      </c>
      <c r="B311" s="2">
        <v>0.99</v>
      </c>
      <c r="C311" s="2">
        <v>0.97075905066500179</v>
      </c>
      <c r="D311" s="18">
        <v>1</v>
      </c>
      <c r="E311">
        <v>1</v>
      </c>
      <c r="F311">
        <v>-1.92409493349982E-2</v>
      </c>
      <c r="G311" s="2">
        <f t="shared" si="280"/>
        <v>0</v>
      </c>
      <c r="H311" t="s">
        <v>8</v>
      </c>
      <c r="I311">
        <v>1</v>
      </c>
      <c r="J311">
        <f t="shared" ref="J311" si="337">B311-B310</f>
        <v>0.36</v>
      </c>
      <c r="K311">
        <f>C311-C310</f>
        <v>0.35703677834945724</v>
      </c>
      <c r="L311">
        <f t="shared" si="282"/>
        <v>1.9240949334998203E-2</v>
      </c>
      <c r="M311">
        <f t="shared" si="279"/>
        <v>0.71703677834945723</v>
      </c>
      <c r="N311">
        <f t="shared" si="283"/>
        <v>1</v>
      </c>
      <c r="O311">
        <f t="shared" si="284"/>
        <v>1</v>
      </c>
      <c r="P311">
        <f t="shared" si="285"/>
        <v>2</v>
      </c>
    </row>
    <row r="312" spans="1:16" ht="15.75" hidden="1" thickBot="1" x14ac:dyDescent="0.3">
      <c r="A312" s="2">
        <v>1</v>
      </c>
      <c r="B312" s="2">
        <v>0.96</v>
      </c>
      <c r="C312" s="2">
        <v>0.95935752224335835</v>
      </c>
      <c r="D312" s="17">
        <v>1</v>
      </c>
      <c r="E312">
        <v>1</v>
      </c>
      <c r="F312">
        <v>-6.4247775664161288E-4</v>
      </c>
      <c r="G312" s="2">
        <f t="shared" si="280"/>
        <v>0</v>
      </c>
      <c r="H312" t="s">
        <v>8</v>
      </c>
      <c r="I312">
        <v>2</v>
      </c>
      <c r="J312">
        <f t="shared" ref="J312" si="338">B312-B313</f>
        <v>2.9999999999999916E-2</v>
      </c>
      <c r="K312">
        <f>C312-C313</f>
        <v>4.0897225270043469E-2</v>
      </c>
      <c r="L312">
        <f t="shared" si="282"/>
        <v>6.4247775664161288E-4</v>
      </c>
      <c r="M312">
        <f t="shared" si="279"/>
        <v>7.0897225270043385E-2</v>
      </c>
      <c r="N312">
        <f t="shared" si="283"/>
        <v>1</v>
      </c>
      <c r="O312">
        <f t="shared" si="284"/>
        <v>1</v>
      </c>
      <c r="P312">
        <f t="shared" si="285"/>
        <v>2</v>
      </c>
    </row>
    <row r="313" spans="1:16" ht="15.75" hidden="1" thickBot="1" x14ac:dyDescent="0.3">
      <c r="A313" s="3">
        <v>1</v>
      </c>
      <c r="B313" s="3">
        <v>0.93</v>
      </c>
      <c r="C313" s="3">
        <v>0.91846029697331488</v>
      </c>
      <c r="D313" s="16">
        <v>0</v>
      </c>
      <c r="E313">
        <v>1</v>
      </c>
      <c r="F313">
        <v>-1.153970302668517E-2</v>
      </c>
      <c r="G313" s="3">
        <f t="shared" si="280"/>
        <v>1</v>
      </c>
      <c r="H313" t="s">
        <v>8</v>
      </c>
      <c r="I313">
        <v>2</v>
      </c>
      <c r="J313">
        <f t="shared" ref="J313" si="339">B313-B312</f>
        <v>-2.9999999999999916E-2</v>
      </c>
      <c r="K313">
        <f>C313-C312</f>
        <v>-4.0897225270043469E-2</v>
      </c>
      <c r="L313">
        <f t="shared" si="282"/>
        <v>1.1539703026685166E-2</v>
      </c>
      <c r="M313">
        <f t="shared" si="279"/>
        <v>-7.0897225270043385E-2</v>
      </c>
      <c r="N313">
        <f t="shared" si="283"/>
        <v>0</v>
      </c>
      <c r="O313">
        <f t="shared" si="284"/>
        <v>0</v>
      </c>
      <c r="P313">
        <f t="shared" si="285"/>
        <v>0</v>
      </c>
    </row>
    <row r="314" spans="1:16" ht="15.75" hidden="1" thickBot="1" x14ac:dyDescent="0.3">
      <c r="A314" s="4">
        <v>1</v>
      </c>
      <c r="B314" s="4">
        <v>0.78</v>
      </c>
      <c r="C314" s="4">
        <v>0.76089539613335122</v>
      </c>
      <c r="D314" s="25">
        <v>1</v>
      </c>
      <c r="E314">
        <v>1</v>
      </c>
      <c r="F314">
        <v>-1.910460386664881E-2</v>
      </c>
      <c r="G314" s="2">
        <f t="shared" si="280"/>
        <v>0</v>
      </c>
      <c r="H314" t="s">
        <v>9</v>
      </c>
      <c r="I314">
        <v>1</v>
      </c>
      <c r="J314">
        <f t="shared" ref="J314" si="340">B314-B315</f>
        <v>-6.9999999999999951E-2</v>
      </c>
      <c r="K314">
        <f>C314-C315</f>
        <v>-8.4538511993889065E-2</v>
      </c>
      <c r="L314">
        <f t="shared" si="282"/>
        <v>1.9104603866648806E-2</v>
      </c>
      <c r="M314">
        <f t="shared" si="279"/>
        <v>-0.15453851199388902</v>
      </c>
      <c r="N314">
        <f t="shared" si="283"/>
        <v>0</v>
      </c>
      <c r="O314">
        <f t="shared" si="284"/>
        <v>0</v>
      </c>
      <c r="P314">
        <f t="shared" si="285"/>
        <v>0</v>
      </c>
    </row>
    <row r="315" spans="1:16" ht="15.75" hidden="1" thickBot="1" x14ac:dyDescent="0.3">
      <c r="A315" s="4">
        <v>1</v>
      </c>
      <c r="B315" s="4">
        <v>0.85</v>
      </c>
      <c r="C315" s="4">
        <v>0.84543390812724029</v>
      </c>
      <c r="D315" s="16">
        <v>0</v>
      </c>
      <c r="E315">
        <v>1</v>
      </c>
      <c r="F315">
        <v>-4.5660918727596922E-3</v>
      </c>
      <c r="G315" s="3">
        <f t="shared" si="280"/>
        <v>1</v>
      </c>
      <c r="H315" t="s">
        <v>9</v>
      </c>
      <c r="I315">
        <v>1</v>
      </c>
      <c r="J315">
        <f t="shared" ref="J315" si="341">B315-B314</f>
        <v>6.9999999999999951E-2</v>
      </c>
      <c r="K315">
        <f>C315-C314</f>
        <v>8.4538511993889065E-2</v>
      </c>
      <c r="L315">
        <f t="shared" si="282"/>
        <v>4.5660918727596922E-3</v>
      </c>
      <c r="M315">
        <f t="shared" si="279"/>
        <v>0.15453851199388902</v>
      </c>
      <c r="N315">
        <f t="shared" si="283"/>
        <v>1</v>
      </c>
      <c r="O315">
        <f t="shared" si="284"/>
        <v>1</v>
      </c>
      <c r="P315">
        <f t="shared" si="285"/>
        <v>2</v>
      </c>
    </row>
    <row r="316" spans="1:16" ht="15.75" thickBot="1" x14ac:dyDescent="0.3">
      <c r="A316" s="8">
        <v>0</v>
      </c>
      <c r="B316" s="9">
        <v>0.24</v>
      </c>
      <c r="C316" s="6">
        <v>0.15680837277391091</v>
      </c>
      <c r="D316" s="4">
        <v>0</v>
      </c>
      <c r="E316">
        <v>1</v>
      </c>
      <c r="F316">
        <v>-8.3191627226089138E-2</v>
      </c>
      <c r="G316" s="2">
        <f t="shared" si="280"/>
        <v>0</v>
      </c>
      <c r="H316" t="s">
        <v>10</v>
      </c>
      <c r="I316">
        <v>4</v>
      </c>
      <c r="J316">
        <f t="shared" ref="J316" si="342">B316-B317</f>
        <v>0.15999999999999998</v>
      </c>
      <c r="K316">
        <f>C316-C317</f>
        <v>-1.4019500674007701E-2</v>
      </c>
      <c r="L316">
        <f t="shared" si="282"/>
        <v>8.3191627226089082E-2</v>
      </c>
      <c r="M316">
        <f t="shared" si="279"/>
        <v>0.14598049932599227</v>
      </c>
      <c r="N316">
        <f t="shared" si="283"/>
        <v>1</v>
      </c>
      <c r="O316">
        <f t="shared" si="284"/>
        <v>0</v>
      </c>
      <c r="P316">
        <f t="shared" si="285"/>
        <v>1</v>
      </c>
    </row>
    <row r="317" spans="1:16" ht="15.75" thickBot="1" x14ac:dyDescent="0.3">
      <c r="A317" s="10">
        <v>0</v>
      </c>
      <c r="B317" s="11">
        <v>0.08</v>
      </c>
      <c r="C317" s="12">
        <v>0.17082787344791861</v>
      </c>
      <c r="D317" s="4">
        <v>1</v>
      </c>
      <c r="E317">
        <v>1</v>
      </c>
      <c r="F317">
        <v>9.0827873447918553E-2</v>
      </c>
      <c r="G317" s="3">
        <f t="shared" si="280"/>
        <v>-1</v>
      </c>
      <c r="H317" t="s">
        <v>10</v>
      </c>
      <c r="I317">
        <v>4</v>
      </c>
      <c r="J317">
        <f t="shared" ref="J317" si="343">B317-B316</f>
        <v>-0.15999999999999998</v>
      </c>
      <c r="K317">
        <f>C317-C316</f>
        <v>1.4019500674007701E-2</v>
      </c>
      <c r="L317">
        <f t="shared" si="282"/>
        <v>-9.0827873447918608E-2</v>
      </c>
      <c r="M317">
        <f t="shared" si="279"/>
        <v>-0.14598049932599227</v>
      </c>
      <c r="N317">
        <f t="shared" si="283"/>
        <v>0</v>
      </c>
      <c r="O317">
        <f t="shared" si="284"/>
        <v>1</v>
      </c>
      <c r="P317">
        <f t="shared" si="285"/>
        <v>1</v>
      </c>
    </row>
    <row r="318" spans="1:16" ht="15.75" hidden="1" thickBot="1" x14ac:dyDescent="0.3">
      <c r="A318" s="4">
        <v>0</v>
      </c>
      <c r="B318" s="4">
        <v>0.04</v>
      </c>
      <c r="C318" s="4">
        <v>3.7711251497858922E-2</v>
      </c>
      <c r="D318" s="24">
        <v>1</v>
      </c>
      <c r="E318">
        <v>1</v>
      </c>
      <c r="F318">
        <v>-2.2887485021410789E-3</v>
      </c>
      <c r="G318" s="3">
        <f t="shared" si="280"/>
        <v>-1</v>
      </c>
      <c r="H318" t="s">
        <v>8</v>
      </c>
      <c r="I318">
        <v>1</v>
      </c>
      <c r="J318">
        <f t="shared" ref="J318" si="344">B318-B319</f>
        <v>-7.0000000000000007E-2</v>
      </c>
      <c r="K318">
        <f>C318-C319</f>
        <v>-4.079430051039705E-2</v>
      </c>
      <c r="L318">
        <f t="shared" si="282"/>
        <v>2.2887485021410789E-3</v>
      </c>
      <c r="M318">
        <f t="shared" si="279"/>
        <v>-0.11079430051039706</v>
      </c>
      <c r="N318">
        <f t="shared" si="283"/>
        <v>0</v>
      </c>
      <c r="O318">
        <f t="shared" si="284"/>
        <v>0</v>
      </c>
      <c r="P318">
        <f t="shared" si="285"/>
        <v>0</v>
      </c>
    </row>
    <row r="319" spans="1:16" ht="15.75" hidden="1" thickBot="1" x14ac:dyDescent="0.3">
      <c r="A319" s="4">
        <v>0</v>
      </c>
      <c r="B319" s="4">
        <v>0.11</v>
      </c>
      <c r="C319" s="4">
        <v>7.8505552008255972E-2</v>
      </c>
      <c r="D319" s="16">
        <v>0</v>
      </c>
      <c r="E319">
        <v>1</v>
      </c>
      <c r="F319">
        <v>-3.1494447991744029E-2</v>
      </c>
      <c r="G319" s="2">
        <f t="shared" si="280"/>
        <v>0</v>
      </c>
      <c r="H319" t="s">
        <v>8</v>
      </c>
      <c r="I319">
        <v>1</v>
      </c>
      <c r="J319">
        <f t="shared" ref="J319" si="345">B319-B318</f>
        <v>7.0000000000000007E-2</v>
      </c>
      <c r="K319">
        <f>C319-C318</f>
        <v>4.079430051039705E-2</v>
      </c>
      <c r="L319">
        <f t="shared" si="282"/>
        <v>3.1494447991744029E-2</v>
      </c>
      <c r="M319">
        <f t="shared" si="279"/>
        <v>0.11079430051039706</v>
      </c>
      <c r="N319">
        <f t="shared" si="283"/>
        <v>1</v>
      </c>
      <c r="O319">
        <f t="shared" si="284"/>
        <v>1</v>
      </c>
      <c r="P319">
        <f t="shared" si="285"/>
        <v>2</v>
      </c>
    </row>
    <row r="320" spans="1:16" ht="15.75" hidden="1" thickBot="1" x14ac:dyDescent="0.3">
      <c r="A320" s="2">
        <v>1</v>
      </c>
      <c r="B320" s="2">
        <v>0.95</v>
      </c>
      <c r="C320" s="2">
        <v>0.91650872205548928</v>
      </c>
      <c r="D320" s="17">
        <v>1</v>
      </c>
      <c r="E320">
        <v>1</v>
      </c>
      <c r="F320">
        <v>-3.3491277944510678E-2</v>
      </c>
      <c r="G320" s="2">
        <f t="shared" si="280"/>
        <v>0</v>
      </c>
      <c r="H320" t="s">
        <v>8</v>
      </c>
      <c r="I320">
        <v>1</v>
      </c>
      <c r="J320">
        <f t="shared" ref="J320" si="346">B320-B321</f>
        <v>0.13</v>
      </c>
      <c r="K320">
        <f>C320-C321</f>
        <v>0.19711900537606253</v>
      </c>
      <c r="L320">
        <f t="shared" si="282"/>
        <v>3.3491277944510678E-2</v>
      </c>
      <c r="M320">
        <f t="shared" si="279"/>
        <v>0.32711900537606253</v>
      </c>
      <c r="N320">
        <f t="shared" si="283"/>
        <v>1</v>
      </c>
      <c r="O320">
        <f t="shared" si="284"/>
        <v>1</v>
      </c>
      <c r="P320">
        <f t="shared" si="285"/>
        <v>2</v>
      </c>
    </row>
    <row r="321" spans="1:16" ht="15.75" hidden="1" thickBot="1" x14ac:dyDescent="0.3">
      <c r="A321" s="3">
        <v>1</v>
      </c>
      <c r="B321" s="3">
        <v>0.82</v>
      </c>
      <c r="C321" s="3">
        <v>0.71938971667942675</v>
      </c>
      <c r="D321" s="16">
        <v>0</v>
      </c>
      <c r="E321">
        <v>1</v>
      </c>
      <c r="F321">
        <v>-0.1006102833205732</v>
      </c>
      <c r="G321" s="3">
        <f t="shared" si="280"/>
        <v>1</v>
      </c>
      <c r="H321" t="s">
        <v>8</v>
      </c>
      <c r="I321">
        <v>1</v>
      </c>
      <c r="J321">
        <f t="shared" ref="J321" si="347">B321-B320</f>
        <v>-0.13</v>
      </c>
      <c r="K321">
        <f>C321-C320</f>
        <v>-0.19711900537606253</v>
      </c>
      <c r="L321">
        <f t="shared" si="282"/>
        <v>0.1006102833205732</v>
      </c>
      <c r="M321">
        <f t="shared" si="279"/>
        <v>-0.32711900537606253</v>
      </c>
      <c r="N321">
        <f t="shared" si="283"/>
        <v>0</v>
      </c>
      <c r="O321">
        <f t="shared" si="284"/>
        <v>0</v>
      </c>
      <c r="P321">
        <f t="shared" si="285"/>
        <v>0</v>
      </c>
    </row>
    <row r="322" spans="1:16" ht="15.75" hidden="1" thickBot="1" x14ac:dyDescent="0.3">
      <c r="A322" s="2">
        <v>0</v>
      </c>
      <c r="B322" s="2">
        <v>0.11</v>
      </c>
      <c r="C322" s="2">
        <v>0.1007991229181973</v>
      </c>
      <c r="D322" s="15">
        <v>0</v>
      </c>
      <c r="E322">
        <v>1</v>
      </c>
      <c r="F322">
        <v>-9.2008770818026997E-3</v>
      </c>
      <c r="G322" s="2">
        <f t="shared" si="280"/>
        <v>0</v>
      </c>
      <c r="H322" t="s">
        <v>8</v>
      </c>
      <c r="I322">
        <v>3</v>
      </c>
      <c r="J322">
        <f t="shared" ref="J322" si="348">B322-B323</f>
        <v>-0.08</v>
      </c>
      <c r="K322">
        <f>C322-C323</f>
        <v>-1.3067829683958102E-2</v>
      </c>
      <c r="L322">
        <f t="shared" si="282"/>
        <v>9.2008770818026997E-3</v>
      </c>
      <c r="M322">
        <f t="shared" ref="M322:M385" si="349">J322+K322</f>
        <v>-9.3067829683958103E-2</v>
      </c>
      <c r="N322">
        <f t="shared" si="283"/>
        <v>0</v>
      </c>
      <c r="O322">
        <f t="shared" si="284"/>
        <v>0</v>
      </c>
      <c r="P322">
        <f t="shared" si="285"/>
        <v>0</v>
      </c>
    </row>
    <row r="323" spans="1:16" ht="15.75" hidden="1" thickBot="1" x14ac:dyDescent="0.3">
      <c r="A323" s="3">
        <v>0</v>
      </c>
      <c r="B323" s="3">
        <v>0.19</v>
      </c>
      <c r="C323" s="3">
        <v>0.1138669526021554</v>
      </c>
      <c r="D323" s="18">
        <v>1</v>
      </c>
      <c r="E323">
        <v>1</v>
      </c>
      <c r="F323">
        <v>-7.6133047397844572E-2</v>
      </c>
      <c r="G323" s="3">
        <f t="shared" ref="G323:G386" si="350">A323-D323</f>
        <v>-1</v>
      </c>
      <c r="H323" t="s">
        <v>8</v>
      </c>
      <c r="I323">
        <v>3</v>
      </c>
      <c r="J323">
        <f t="shared" ref="J323" si="351">B323-B322</f>
        <v>0.08</v>
      </c>
      <c r="K323">
        <f>C323-C322</f>
        <v>1.3067829683958102E-2</v>
      </c>
      <c r="L323">
        <f t="shared" ref="L323:L386" si="352">B323-C323</f>
        <v>7.61330473978446E-2</v>
      </c>
      <c r="M323">
        <f t="shared" si="349"/>
        <v>9.3067829683958103E-2</v>
      </c>
      <c r="N323">
        <f t="shared" ref="N323:N386" si="353">IF(J323&gt;0,1,0)</f>
        <v>1</v>
      </c>
      <c r="O323">
        <f t="shared" ref="O323:O386" si="354">IF(K323&gt;0,1,0)</f>
        <v>1</v>
      </c>
      <c r="P323">
        <f t="shared" ref="P323:P386" si="355">N323+O323</f>
        <v>2</v>
      </c>
    </row>
    <row r="324" spans="1:16" ht="15.75" hidden="1" thickBot="1" x14ac:dyDescent="0.3">
      <c r="A324" s="4">
        <v>1</v>
      </c>
      <c r="B324" s="4">
        <v>0.81</v>
      </c>
      <c r="C324" s="4">
        <v>0.90021428398754888</v>
      </c>
      <c r="D324" s="15">
        <v>0</v>
      </c>
      <c r="E324">
        <v>1</v>
      </c>
      <c r="F324">
        <v>9.0214283987548827E-2</v>
      </c>
      <c r="G324" s="3">
        <f t="shared" si="350"/>
        <v>1</v>
      </c>
      <c r="H324" t="s">
        <v>9</v>
      </c>
      <c r="I324">
        <v>3</v>
      </c>
      <c r="J324">
        <f t="shared" ref="J324" si="356">B324-B325</f>
        <v>7.0000000000000062E-2</v>
      </c>
      <c r="K324">
        <f>C324-C325</f>
        <v>0.19813114576074964</v>
      </c>
      <c r="L324">
        <f t="shared" si="352"/>
        <v>-9.0214283987548827E-2</v>
      </c>
      <c r="M324">
        <f t="shared" si="349"/>
        <v>0.2681311457607497</v>
      </c>
      <c r="N324">
        <f t="shared" si="353"/>
        <v>1</v>
      </c>
      <c r="O324">
        <f t="shared" si="354"/>
        <v>1</v>
      </c>
      <c r="P324">
        <f t="shared" si="355"/>
        <v>2</v>
      </c>
    </row>
    <row r="325" spans="1:16" ht="15.75" hidden="1" thickBot="1" x14ac:dyDescent="0.3">
      <c r="A325" s="4">
        <v>1</v>
      </c>
      <c r="B325" s="4">
        <v>0.74</v>
      </c>
      <c r="C325" s="4">
        <v>0.70208313822679924</v>
      </c>
      <c r="D325" s="22">
        <v>1</v>
      </c>
      <c r="E325">
        <v>1</v>
      </c>
      <c r="F325">
        <v>-3.791686177320075E-2</v>
      </c>
      <c r="G325" s="2">
        <f t="shared" si="350"/>
        <v>0</v>
      </c>
      <c r="H325" t="s">
        <v>9</v>
      </c>
      <c r="I325">
        <v>3</v>
      </c>
      <c r="J325">
        <f t="shared" ref="J325" si="357">B325-B324</f>
        <v>-7.0000000000000062E-2</v>
      </c>
      <c r="K325">
        <f>C325-C324</f>
        <v>-0.19813114576074964</v>
      </c>
      <c r="L325">
        <f t="shared" si="352"/>
        <v>3.791686177320075E-2</v>
      </c>
      <c r="M325">
        <f t="shared" si="349"/>
        <v>-0.2681311457607497</v>
      </c>
      <c r="N325">
        <f t="shared" si="353"/>
        <v>0</v>
      </c>
      <c r="O325">
        <f t="shared" si="354"/>
        <v>0</v>
      </c>
      <c r="P325">
        <f t="shared" si="355"/>
        <v>0</v>
      </c>
    </row>
    <row r="326" spans="1:16" ht="15.75" hidden="1" thickBot="1" x14ac:dyDescent="0.3">
      <c r="A326" s="4">
        <v>1</v>
      </c>
      <c r="B326" s="4">
        <v>0.97</v>
      </c>
      <c r="C326" s="4">
        <v>0.96171548952768282</v>
      </c>
      <c r="D326" s="19">
        <v>1</v>
      </c>
      <c r="E326">
        <v>1</v>
      </c>
      <c r="F326">
        <v>-8.2845104723171525E-3</v>
      </c>
      <c r="G326" s="2">
        <f t="shared" si="350"/>
        <v>0</v>
      </c>
      <c r="H326" t="s">
        <v>9</v>
      </c>
      <c r="I326">
        <v>4</v>
      </c>
      <c r="J326">
        <f t="shared" ref="J326" si="358">B326-B327</f>
        <v>0.13</v>
      </c>
      <c r="K326">
        <f>C326-C327</f>
        <v>4.9253996621475671E-2</v>
      </c>
      <c r="L326">
        <f t="shared" si="352"/>
        <v>8.2845104723171525E-3</v>
      </c>
      <c r="M326">
        <f t="shared" si="349"/>
        <v>0.17925399662147568</v>
      </c>
      <c r="N326">
        <f t="shared" si="353"/>
        <v>1</v>
      </c>
      <c r="O326">
        <f t="shared" si="354"/>
        <v>1</v>
      </c>
      <c r="P326">
        <f t="shared" si="355"/>
        <v>2</v>
      </c>
    </row>
    <row r="327" spans="1:16" ht="15.75" hidden="1" thickBot="1" x14ac:dyDescent="0.3">
      <c r="A327" s="4">
        <v>1</v>
      </c>
      <c r="B327" s="4">
        <v>0.84</v>
      </c>
      <c r="C327" s="4">
        <v>0.91246149290620715</v>
      </c>
      <c r="D327" s="16">
        <v>0</v>
      </c>
      <c r="E327">
        <v>1</v>
      </c>
      <c r="F327">
        <v>7.2461492906207181E-2</v>
      </c>
      <c r="G327" s="3">
        <f t="shared" si="350"/>
        <v>1</v>
      </c>
      <c r="H327" t="s">
        <v>9</v>
      </c>
      <c r="I327">
        <v>4</v>
      </c>
      <c r="J327">
        <f t="shared" ref="J327" si="359">B327-B326</f>
        <v>-0.13</v>
      </c>
      <c r="K327">
        <f>C327-C326</f>
        <v>-4.9253996621475671E-2</v>
      </c>
      <c r="L327">
        <f t="shared" si="352"/>
        <v>-7.2461492906207181E-2</v>
      </c>
      <c r="M327">
        <f t="shared" si="349"/>
        <v>-0.17925399662147568</v>
      </c>
      <c r="N327">
        <f t="shared" si="353"/>
        <v>0</v>
      </c>
      <c r="O327">
        <f t="shared" si="354"/>
        <v>0</v>
      </c>
      <c r="P327">
        <f t="shared" si="355"/>
        <v>0</v>
      </c>
    </row>
    <row r="328" spans="1:16" ht="15.75" hidden="1" thickBot="1" x14ac:dyDescent="0.3">
      <c r="A328" s="4">
        <v>0</v>
      </c>
      <c r="B328" s="4">
        <v>0.03</v>
      </c>
      <c r="C328" s="4">
        <v>6.5118812777816767E-2</v>
      </c>
      <c r="D328" s="24">
        <v>1</v>
      </c>
      <c r="E328">
        <v>1</v>
      </c>
      <c r="F328">
        <v>3.5118812777816769E-2</v>
      </c>
      <c r="G328" s="3">
        <f t="shared" si="350"/>
        <v>-1</v>
      </c>
      <c r="H328" t="s">
        <v>8</v>
      </c>
      <c r="I328">
        <v>3</v>
      </c>
      <c r="J328">
        <f t="shared" ref="J328" si="360">B328-B329</f>
        <v>-0.18</v>
      </c>
      <c r="K328">
        <f>C328-C329</f>
        <v>-0.20582588328862234</v>
      </c>
      <c r="L328">
        <f t="shared" si="352"/>
        <v>-3.5118812777816769E-2</v>
      </c>
      <c r="M328">
        <f t="shared" si="349"/>
        <v>-0.38582588328862233</v>
      </c>
      <c r="N328">
        <f t="shared" si="353"/>
        <v>0</v>
      </c>
      <c r="O328">
        <f t="shared" si="354"/>
        <v>0</v>
      </c>
      <c r="P328">
        <f t="shared" si="355"/>
        <v>0</v>
      </c>
    </row>
    <row r="329" spans="1:16" ht="15.75" hidden="1" thickBot="1" x14ac:dyDescent="0.3">
      <c r="A329" s="4">
        <v>0</v>
      </c>
      <c r="B329" s="4">
        <v>0.21</v>
      </c>
      <c r="C329" s="4">
        <v>0.27094469606643912</v>
      </c>
      <c r="D329" s="16">
        <v>0</v>
      </c>
      <c r="E329">
        <v>1</v>
      </c>
      <c r="F329">
        <v>6.0944696066439069E-2</v>
      </c>
      <c r="G329" s="2">
        <f t="shared" si="350"/>
        <v>0</v>
      </c>
      <c r="H329" t="s">
        <v>8</v>
      </c>
      <c r="I329">
        <v>3</v>
      </c>
      <c r="J329">
        <f t="shared" ref="J329" si="361">B329-B328</f>
        <v>0.18</v>
      </c>
      <c r="K329">
        <f>C329-C328</f>
        <v>0.20582588328862234</v>
      </c>
      <c r="L329">
        <f t="shared" si="352"/>
        <v>-6.0944696066439125E-2</v>
      </c>
      <c r="M329">
        <f t="shared" si="349"/>
        <v>0.38582588328862233</v>
      </c>
      <c r="N329">
        <f t="shared" si="353"/>
        <v>1</v>
      </c>
      <c r="O329">
        <f t="shared" si="354"/>
        <v>1</v>
      </c>
      <c r="P329">
        <f t="shared" si="355"/>
        <v>2</v>
      </c>
    </row>
    <row r="330" spans="1:16" ht="15.75" hidden="1" thickBot="1" x14ac:dyDescent="0.3">
      <c r="A330" s="4">
        <v>0</v>
      </c>
      <c r="B330" s="4">
        <v>0.15</v>
      </c>
      <c r="C330" s="4">
        <v>0.12838667222734171</v>
      </c>
      <c r="D330" s="25">
        <v>1</v>
      </c>
      <c r="E330">
        <v>1</v>
      </c>
      <c r="F330">
        <v>-2.1613327772658258E-2</v>
      </c>
      <c r="G330" s="3">
        <f t="shared" si="350"/>
        <v>-1</v>
      </c>
      <c r="H330" t="s">
        <v>9</v>
      </c>
      <c r="I330">
        <v>2</v>
      </c>
      <c r="J330">
        <f t="shared" ref="J330" si="362">B330-B331</f>
        <v>-0.15</v>
      </c>
      <c r="K330">
        <f>C330-C331</f>
        <v>-0.18582501991470177</v>
      </c>
      <c r="L330">
        <f t="shared" si="352"/>
        <v>2.1613327772658286E-2</v>
      </c>
      <c r="M330">
        <f t="shared" si="349"/>
        <v>-0.33582501991470176</v>
      </c>
      <c r="N330">
        <f t="shared" si="353"/>
        <v>0</v>
      </c>
      <c r="O330">
        <f t="shared" si="354"/>
        <v>0</v>
      </c>
      <c r="P330">
        <f t="shared" si="355"/>
        <v>0</v>
      </c>
    </row>
    <row r="331" spans="1:16" ht="15.75" hidden="1" thickBot="1" x14ac:dyDescent="0.3">
      <c r="A331" s="4">
        <v>0</v>
      </c>
      <c r="B331" s="4">
        <v>0.3</v>
      </c>
      <c r="C331" s="4">
        <v>0.31421169214204347</v>
      </c>
      <c r="D331" s="16">
        <v>0</v>
      </c>
      <c r="E331">
        <v>1</v>
      </c>
      <c r="F331">
        <v>1.421169214204354E-2</v>
      </c>
      <c r="G331" s="2">
        <f t="shared" si="350"/>
        <v>0</v>
      </c>
      <c r="H331" t="s">
        <v>9</v>
      </c>
      <c r="I331">
        <v>2</v>
      </c>
      <c r="J331">
        <f t="shared" ref="J331" si="363">B331-B330</f>
        <v>0.15</v>
      </c>
      <c r="K331">
        <f>C331-C330</f>
        <v>0.18582501991470177</v>
      </c>
      <c r="L331">
        <f t="shared" si="352"/>
        <v>-1.4211692142043486E-2</v>
      </c>
      <c r="M331">
        <f t="shared" si="349"/>
        <v>0.33582501991470176</v>
      </c>
      <c r="N331">
        <f t="shared" si="353"/>
        <v>1</v>
      </c>
      <c r="O331">
        <f t="shared" si="354"/>
        <v>1</v>
      </c>
      <c r="P331">
        <f t="shared" si="355"/>
        <v>2</v>
      </c>
    </row>
    <row r="332" spans="1:16" ht="15.75" thickBot="1" x14ac:dyDescent="0.3">
      <c r="A332" s="8">
        <v>0</v>
      </c>
      <c r="B332" s="6">
        <v>0.13</v>
      </c>
      <c r="C332" s="13">
        <v>0.16303925493135349</v>
      </c>
      <c r="D332" s="4">
        <v>0</v>
      </c>
      <c r="E332">
        <v>1</v>
      </c>
      <c r="F332">
        <v>3.3039254931353457E-2</v>
      </c>
      <c r="G332" s="2">
        <f t="shared" si="350"/>
        <v>0</v>
      </c>
      <c r="H332" t="s">
        <v>10</v>
      </c>
      <c r="I332">
        <v>2</v>
      </c>
      <c r="J332">
        <f t="shared" ref="J332" si="364">B332-B333</f>
        <v>-4.0000000000000008E-2</v>
      </c>
      <c r="K332">
        <f>C332-C333</f>
        <v>3.9774149293875988E-2</v>
      </c>
      <c r="L332">
        <f t="shared" si="352"/>
        <v>-3.3039254931353484E-2</v>
      </c>
      <c r="M332">
        <f t="shared" si="349"/>
        <v>-2.2585070612402003E-4</v>
      </c>
      <c r="N332">
        <f t="shared" si="353"/>
        <v>0</v>
      </c>
      <c r="O332">
        <f t="shared" si="354"/>
        <v>1</v>
      </c>
      <c r="P332">
        <f t="shared" si="355"/>
        <v>1</v>
      </c>
    </row>
    <row r="333" spans="1:16" ht="15.75" thickBot="1" x14ac:dyDescent="0.3">
      <c r="A333" s="10">
        <v>0</v>
      </c>
      <c r="B333" s="11">
        <v>0.17</v>
      </c>
      <c r="C333" s="12">
        <v>0.1232651056374775</v>
      </c>
      <c r="D333" s="4">
        <v>1</v>
      </c>
      <c r="E333">
        <v>1</v>
      </c>
      <c r="F333">
        <v>-4.6734894362522539E-2</v>
      </c>
      <c r="G333" s="3">
        <f t="shared" si="350"/>
        <v>-1</v>
      </c>
      <c r="H333" t="s">
        <v>10</v>
      </c>
      <c r="I333">
        <v>2</v>
      </c>
      <c r="J333">
        <f t="shared" ref="J333" si="365">B333-B332</f>
        <v>4.0000000000000008E-2</v>
      </c>
      <c r="K333">
        <f>C333-C332</f>
        <v>-3.9774149293875988E-2</v>
      </c>
      <c r="L333">
        <f t="shared" si="352"/>
        <v>4.6734894362522511E-2</v>
      </c>
      <c r="M333">
        <f t="shared" si="349"/>
        <v>2.2585070612402003E-4</v>
      </c>
      <c r="N333">
        <f t="shared" si="353"/>
        <v>1</v>
      </c>
      <c r="O333">
        <f t="shared" si="354"/>
        <v>0</v>
      </c>
      <c r="P333">
        <f t="shared" si="355"/>
        <v>1</v>
      </c>
    </row>
    <row r="334" spans="1:16" ht="15.75" hidden="1" thickBot="1" x14ac:dyDescent="0.3">
      <c r="A334" s="4">
        <v>0</v>
      </c>
      <c r="B334" s="4">
        <v>0.21</v>
      </c>
      <c r="C334" s="4">
        <v>0.20541975233724971</v>
      </c>
      <c r="D334" s="25">
        <v>1</v>
      </c>
      <c r="E334">
        <v>1</v>
      </c>
      <c r="F334">
        <v>-4.5802476627503086E-3</v>
      </c>
      <c r="G334" s="3">
        <f t="shared" si="350"/>
        <v>-1</v>
      </c>
      <c r="H334" t="s">
        <v>9</v>
      </c>
      <c r="I334">
        <v>4</v>
      </c>
      <c r="J334">
        <f t="shared" ref="J334" si="366">B334-B335</f>
        <v>-0.12000000000000002</v>
      </c>
      <c r="K334">
        <f>C334-C335</f>
        <v>-0.13474380108531561</v>
      </c>
      <c r="L334">
        <f t="shared" si="352"/>
        <v>4.5802476627502808E-3</v>
      </c>
      <c r="M334">
        <f t="shared" si="349"/>
        <v>-0.25474380108531564</v>
      </c>
      <c r="N334">
        <f t="shared" si="353"/>
        <v>0</v>
      </c>
      <c r="O334">
        <f t="shared" si="354"/>
        <v>0</v>
      </c>
      <c r="P334">
        <f t="shared" si="355"/>
        <v>0</v>
      </c>
    </row>
    <row r="335" spans="1:16" ht="15.75" hidden="1" thickBot="1" x14ac:dyDescent="0.3">
      <c r="A335" s="4">
        <v>0</v>
      </c>
      <c r="B335" s="4">
        <v>0.33</v>
      </c>
      <c r="C335" s="4">
        <v>0.34016355342256532</v>
      </c>
      <c r="D335" s="16">
        <v>0</v>
      </c>
      <c r="E335">
        <v>1</v>
      </c>
      <c r="F335">
        <v>1.016355342256531E-2</v>
      </c>
      <c r="G335" s="2">
        <f t="shared" si="350"/>
        <v>0</v>
      </c>
      <c r="H335" t="s">
        <v>9</v>
      </c>
      <c r="I335">
        <v>4</v>
      </c>
      <c r="J335">
        <f t="shared" ref="J335" si="367">B335-B334</f>
        <v>0.12000000000000002</v>
      </c>
      <c r="K335">
        <f>C335-C334</f>
        <v>0.13474380108531561</v>
      </c>
      <c r="L335">
        <f t="shared" si="352"/>
        <v>-1.0163553422565308E-2</v>
      </c>
      <c r="M335">
        <f t="shared" si="349"/>
        <v>0.25474380108531564</v>
      </c>
      <c r="N335">
        <f t="shared" si="353"/>
        <v>1</v>
      </c>
      <c r="O335">
        <f t="shared" si="354"/>
        <v>1</v>
      </c>
      <c r="P335">
        <f t="shared" si="355"/>
        <v>2</v>
      </c>
    </row>
    <row r="336" spans="1:16" ht="15.75" hidden="1" thickBot="1" x14ac:dyDescent="0.3">
      <c r="A336" s="4">
        <v>1</v>
      </c>
      <c r="B336" s="4">
        <v>0.96</v>
      </c>
      <c r="C336" s="4">
        <v>0.9636349480704085</v>
      </c>
      <c r="D336" s="15">
        <v>0</v>
      </c>
      <c r="E336">
        <v>1</v>
      </c>
      <c r="F336">
        <v>3.6349480704085391E-3</v>
      </c>
      <c r="G336" s="3">
        <f t="shared" si="350"/>
        <v>1</v>
      </c>
      <c r="H336" t="s">
        <v>8</v>
      </c>
      <c r="I336">
        <v>2</v>
      </c>
      <c r="J336">
        <f t="shared" ref="J336" si="368">B336-B337</f>
        <v>9.9999999999999978E-2</v>
      </c>
      <c r="K336">
        <f>C336-C337</f>
        <v>6.4533193066424244E-2</v>
      </c>
      <c r="L336">
        <f t="shared" si="352"/>
        <v>-3.6349480704085391E-3</v>
      </c>
      <c r="M336">
        <f t="shared" si="349"/>
        <v>0.16453319306642422</v>
      </c>
      <c r="N336">
        <f t="shared" si="353"/>
        <v>1</v>
      </c>
      <c r="O336">
        <f t="shared" si="354"/>
        <v>1</v>
      </c>
      <c r="P336">
        <f t="shared" si="355"/>
        <v>2</v>
      </c>
    </row>
    <row r="337" spans="1:16" ht="15.75" hidden="1" thickBot="1" x14ac:dyDescent="0.3">
      <c r="A337" s="4">
        <v>1</v>
      </c>
      <c r="B337" s="4">
        <v>0.86</v>
      </c>
      <c r="C337" s="4">
        <v>0.89910175500398426</v>
      </c>
      <c r="D337" s="23">
        <v>1</v>
      </c>
      <c r="E337">
        <v>1</v>
      </c>
      <c r="F337">
        <v>3.9101755003984273E-2</v>
      </c>
      <c r="G337" s="2">
        <f t="shared" si="350"/>
        <v>0</v>
      </c>
      <c r="H337" t="s">
        <v>8</v>
      </c>
      <c r="I337">
        <v>2</v>
      </c>
      <c r="J337">
        <f t="shared" ref="J337" si="369">B337-B336</f>
        <v>-9.9999999999999978E-2</v>
      </c>
      <c r="K337">
        <f>C337-C336</f>
        <v>-6.4533193066424244E-2</v>
      </c>
      <c r="L337">
        <f t="shared" si="352"/>
        <v>-3.9101755003984273E-2</v>
      </c>
      <c r="M337">
        <f t="shared" si="349"/>
        <v>-0.16453319306642422</v>
      </c>
      <c r="N337">
        <f t="shared" si="353"/>
        <v>0</v>
      </c>
      <c r="O337">
        <f t="shared" si="354"/>
        <v>0</v>
      </c>
      <c r="P337">
        <f t="shared" si="355"/>
        <v>0</v>
      </c>
    </row>
    <row r="338" spans="1:16" ht="15.75" hidden="1" thickBot="1" x14ac:dyDescent="0.3">
      <c r="A338" s="4">
        <v>0</v>
      </c>
      <c r="B338" s="4">
        <v>0.12</v>
      </c>
      <c r="C338" s="4">
        <v>0.1158778969355674</v>
      </c>
      <c r="D338" s="24">
        <v>1</v>
      </c>
      <c r="E338">
        <v>1</v>
      </c>
      <c r="F338">
        <v>-4.1221030644325862E-3</v>
      </c>
      <c r="G338" s="3">
        <f t="shared" si="350"/>
        <v>-1</v>
      </c>
      <c r="H338" t="s">
        <v>8</v>
      </c>
      <c r="I338">
        <v>1</v>
      </c>
      <c r="J338">
        <f t="shared" ref="J338" si="370">B338-B339</f>
        <v>-5.0000000000000017E-2</v>
      </c>
      <c r="K338">
        <f>C338-C339</f>
        <v>-5.1281528798511902E-2</v>
      </c>
      <c r="L338">
        <f t="shared" si="352"/>
        <v>4.1221030644326001E-3</v>
      </c>
      <c r="M338">
        <f t="shared" si="349"/>
        <v>-0.10128152879851192</v>
      </c>
      <c r="N338">
        <f t="shared" si="353"/>
        <v>0</v>
      </c>
      <c r="O338">
        <f t="shared" si="354"/>
        <v>0</v>
      </c>
      <c r="P338">
        <f t="shared" si="355"/>
        <v>0</v>
      </c>
    </row>
    <row r="339" spans="1:16" ht="15.75" hidden="1" thickBot="1" x14ac:dyDescent="0.3">
      <c r="A339" s="4">
        <v>0</v>
      </c>
      <c r="B339" s="4">
        <v>0.17</v>
      </c>
      <c r="C339" s="4">
        <v>0.1671594257340793</v>
      </c>
      <c r="D339" s="16">
        <v>0</v>
      </c>
      <c r="E339">
        <v>1</v>
      </c>
      <c r="F339">
        <v>-2.8405742659206872E-3</v>
      </c>
      <c r="G339" s="2">
        <f t="shared" si="350"/>
        <v>0</v>
      </c>
      <c r="H339" t="s">
        <v>8</v>
      </c>
      <c r="I339">
        <v>1</v>
      </c>
      <c r="J339">
        <f t="shared" ref="J339" si="371">B339-B338</f>
        <v>5.0000000000000017E-2</v>
      </c>
      <c r="K339">
        <f>C339-C338</f>
        <v>5.1281528798511902E-2</v>
      </c>
      <c r="L339">
        <f t="shared" si="352"/>
        <v>2.8405742659207145E-3</v>
      </c>
      <c r="M339">
        <f t="shared" si="349"/>
        <v>0.10128152879851192</v>
      </c>
      <c r="N339">
        <f t="shared" si="353"/>
        <v>1</v>
      </c>
      <c r="O339">
        <f t="shared" si="354"/>
        <v>1</v>
      </c>
      <c r="P339">
        <f t="shared" si="355"/>
        <v>2</v>
      </c>
    </row>
    <row r="340" spans="1:16" ht="15.75" hidden="1" thickBot="1" x14ac:dyDescent="0.3">
      <c r="A340" s="4">
        <v>0</v>
      </c>
      <c r="B340" s="4">
        <v>7.0000000000000007E-2</v>
      </c>
      <c r="C340" s="4">
        <v>5.0786680190172538E-2</v>
      </c>
      <c r="D340" s="24">
        <v>1</v>
      </c>
      <c r="E340">
        <v>1</v>
      </c>
      <c r="F340">
        <v>-1.9213319809827469E-2</v>
      </c>
      <c r="G340" s="3">
        <f t="shared" si="350"/>
        <v>-1</v>
      </c>
      <c r="H340" t="s">
        <v>8</v>
      </c>
      <c r="I340">
        <v>1</v>
      </c>
      <c r="J340">
        <f t="shared" ref="J340" si="372">B340-B341</f>
        <v>-0.22999999999999998</v>
      </c>
      <c r="K340">
        <f>C340-C341</f>
        <v>-0.15206151195276277</v>
      </c>
      <c r="L340">
        <f t="shared" si="352"/>
        <v>1.9213319809827469E-2</v>
      </c>
      <c r="M340">
        <f t="shared" si="349"/>
        <v>-0.38206151195276272</v>
      </c>
      <c r="N340">
        <f t="shared" si="353"/>
        <v>0</v>
      </c>
      <c r="O340">
        <f t="shared" si="354"/>
        <v>0</v>
      </c>
      <c r="P340">
        <f t="shared" si="355"/>
        <v>0</v>
      </c>
    </row>
    <row r="341" spans="1:16" ht="15.75" hidden="1" thickBot="1" x14ac:dyDescent="0.3">
      <c r="A341" s="4">
        <v>0</v>
      </c>
      <c r="B341" s="4">
        <v>0.3</v>
      </c>
      <c r="C341" s="4">
        <v>0.20284819214293531</v>
      </c>
      <c r="D341" s="16">
        <v>0</v>
      </c>
      <c r="E341">
        <v>1</v>
      </c>
      <c r="F341">
        <v>-9.7151807857064648E-2</v>
      </c>
      <c r="G341" s="2">
        <f t="shared" si="350"/>
        <v>0</v>
      </c>
      <c r="H341" t="s">
        <v>8</v>
      </c>
      <c r="I341">
        <v>1</v>
      </c>
      <c r="J341">
        <f t="shared" ref="J341" si="373">B341-B340</f>
        <v>0.22999999999999998</v>
      </c>
      <c r="K341">
        <f>C341-C340</f>
        <v>0.15206151195276277</v>
      </c>
      <c r="L341">
        <f t="shared" si="352"/>
        <v>9.7151807857064676E-2</v>
      </c>
      <c r="M341">
        <f t="shared" si="349"/>
        <v>0.38206151195276272</v>
      </c>
      <c r="N341">
        <f t="shared" si="353"/>
        <v>1</v>
      </c>
      <c r="O341">
        <f t="shared" si="354"/>
        <v>1</v>
      </c>
      <c r="P341">
        <f t="shared" si="355"/>
        <v>2</v>
      </c>
    </row>
    <row r="342" spans="1:16" ht="15.75" hidden="1" thickBot="1" x14ac:dyDescent="0.3">
      <c r="A342" s="4">
        <v>1</v>
      </c>
      <c r="B342" s="4">
        <v>0.77</v>
      </c>
      <c r="C342" s="4">
        <v>0.73362441578726656</v>
      </c>
      <c r="D342" s="25">
        <v>1</v>
      </c>
      <c r="E342">
        <v>1</v>
      </c>
      <c r="F342">
        <v>-3.6375584212733458E-2</v>
      </c>
      <c r="G342" s="2">
        <f t="shared" si="350"/>
        <v>0</v>
      </c>
      <c r="H342" t="s">
        <v>9</v>
      </c>
      <c r="I342">
        <v>1</v>
      </c>
      <c r="J342">
        <f t="shared" ref="J342" si="374">B342-B343</f>
        <v>-0.15000000000000002</v>
      </c>
      <c r="K342">
        <f>C342-C343</f>
        <v>-0.19964552065044172</v>
      </c>
      <c r="L342">
        <f t="shared" si="352"/>
        <v>3.6375584212733458E-2</v>
      </c>
      <c r="M342">
        <f t="shared" si="349"/>
        <v>-0.34964552065044174</v>
      </c>
      <c r="N342">
        <f t="shared" si="353"/>
        <v>0</v>
      </c>
      <c r="O342">
        <f t="shared" si="354"/>
        <v>0</v>
      </c>
      <c r="P342">
        <f t="shared" si="355"/>
        <v>0</v>
      </c>
    </row>
    <row r="343" spans="1:16" ht="15.75" hidden="1" thickBot="1" x14ac:dyDescent="0.3">
      <c r="A343" s="4">
        <v>1</v>
      </c>
      <c r="B343" s="4">
        <v>0.92</v>
      </c>
      <c r="C343" s="4">
        <v>0.93326993643770828</v>
      </c>
      <c r="D343" s="16">
        <v>0</v>
      </c>
      <c r="E343">
        <v>1</v>
      </c>
      <c r="F343">
        <v>1.3269936437708241E-2</v>
      </c>
      <c r="G343" s="3">
        <f t="shared" si="350"/>
        <v>1</v>
      </c>
      <c r="H343" t="s">
        <v>9</v>
      </c>
      <c r="I343">
        <v>1</v>
      </c>
      <c r="J343">
        <f t="shared" ref="J343" si="375">B343-B342</f>
        <v>0.15000000000000002</v>
      </c>
      <c r="K343">
        <f>C343-C342</f>
        <v>0.19964552065044172</v>
      </c>
      <c r="L343">
        <f t="shared" si="352"/>
        <v>-1.3269936437708241E-2</v>
      </c>
      <c r="M343">
        <f t="shared" si="349"/>
        <v>0.34964552065044174</v>
      </c>
      <c r="N343">
        <f t="shared" si="353"/>
        <v>1</v>
      </c>
      <c r="O343">
        <f t="shared" si="354"/>
        <v>1</v>
      </c>
      <c r="P343">
        <f t="shared" si="355"/>
        <v>2</v>
      </c>
    </row>
    <row r="344" spans="1:16" ht="15.75" thickBot="1" x14ac:dyDescent="0.3">
      <c r="A344" s="8">
        <v>0</v>
      </c>
      <c r="B344" s="6">
        <v>0.16</v>
      </c>
      <c r="C344" s="13">
        <v>0.1847411923653737</v>
      </c>
      <c r="D344" s="4">
        <v>1</v>
      </c>
      <c r="E344">
        <v>1</v>
      </c>
      <c r="F344">
        <v>2.4741192365373671E-2</v>
      </c>
      <c r="G344" s="3">
        <f t="shared" si="350"/>
        <v>-1</v>
      </c>
      <c r="H344" t="s">
        <v>10</v>
      </c>
      <c r="I344">
        <v>2</v>
      </c>
      <c r="J344">
        <f t="shared" ref="J344" si="376">B344-B345</f>
        <v>-0.09</v>
      </c>
      <c r="K344">
        <f>C344-C345</f>
        <v>2.3510572232095212E-2</v>
      </c>
      <c r="L344">
        <f t="shared" si="352"/>
        <v>-2.4741192365373699E-2</v>
      </c>
      <c r="M344">
        <f t="shared" si="349"/>
        <v>-6.6489427767904785E-2</v>
      </c>
      <c r="N344">
        <f t="shared" si="353"/>
        <v>0</v>
      </c>
      <c r="O344">
        <f t="shared" si="354"/>
        <v>1</v>
      </c>
      <c r="P344">
        <f t="shared" si="355"/>
        <v>1</v>
      </c>
    </row>
    <row r="345" spans="1:16" ht="15.75" thickBot="1" x14ac:dyDescent="0.3">
      <c r="A345" s="10">
        <v>0</v>
      </c>
      <c r="B345" s="11">
        <v>0.25</v>
      </c>
      <c r="C345" s="12">
        <v>0.16123062013327849</v>
      </c>
      <c r="D345" s="4">
        <v>0</v>
      </c>
      <c r="E345">
        <v>1</v>
      </c>
      <c r="F345">
        <v>-8.8769379866721454E-2</v>
      </c>
      <c r="G345" s="2">
        <f t="shared" si="350"/>
        <v>0</v>
      </c>
      <c r="H345" t="s">
        <v>10</v>
      </c>
      <c r="I345">
        <v>2</v>
      </c>
      <c r="J345">
        <f t="shared" ref="J345" si="377">B345-B344</f>
        <v>0.09</v>
      </c>
      <c r="K345">
        <f>C345-C344</f>
        <v>-2.3510572232095212E-2</v>
      </c>
      <c r="L345">
        <f t="shared" si="352"/>
        <v>8.8769379866721509E-2</v>
      </c>
      <c r="M345">
        <f t="shared" si="349"/>
        <v>6.6489427767904785E-2</v>
      </c>
      <c r="N345">
        <f t="shared" si="353"/>
        <v>1</v>
      </c>
      <c r="O345">
        <f t="shared" si="354"/>
        <v>0</v>
      </c>
      <c r="P345">
        <f t="shared" si="355"/>
        <v>1</v>
      </c>
    </row>
    <row r="346" spans="1:16" ht="15.75" hidden="1" thickBot="1" x14ac:dyDescent="0.3">
      <c r="A346" s="4">
        <v>1</v>
      </c>
      <c r="B346" s="4">
        <v>0.86</v>
      </c>
      <c r="C346" s="4">
        <v>0.79830517820645785</v>
      </c>
      <c r="D346" s="15">
        <v>0</v>
      </c>
      <c r="E346">
        <v>1</v>
      </c>
      <c r="F346">
        <v>-6.1694821793542132E-2</v>
      </c>
      <c r="G346" s="3">
        <f t="shared" si="350"/>
        <v>1</v>
      </c>
      <c r="H346" t="s">
        <v>8</v>
      </c>
      <c r="I346">
        <v>1</v>
      </c>
      <c r="J346">
        <f t="shared" ref="J346" si="378">B346-B347</f>
        <v>6.9999999999999951E-2</v>
      </c>
      <c r="K346">
        <f>C346-C347</f>
        <v>2.9305474908720375E-2</v>
      </c>
      <c r="L346">
        <f t="shared" si="352"/>
        <v>6.1694821793542132E-2</v>
      </c>
      <c r="M346">
        <f t="shared" si="349"/>
        <v>9.9305474908720326E-2</v>
      </c>
      <c r="N346">
        <f t="shared" si="353"/>
        <v>1</v>
      </c>
      <c r="O346">
        <f t="shared" si="354"/>
        <v>1</v>
      </c>
      <c r="P346">
        <f t="shared" si="355"/>
        <v>2</v>
      </c>
    </row>
    <row r="347" spans="1:16" ht="15.75" hidden="1" thickBot="1" x14ac:dyDescent="0.3">
      <c r="A347" s="4">
        <v>1</v>
      </c>
      <c r="B347" s="4">
        <v>0.79</v>
      </c>
      <c r="C347" s="4">
        <v>0.76899970329773748</v>
      </c>
      <c r="D347" s="23">
        <v>1</v>
      </c>
      <c r="E347">
        <v>1</v>
      </c>
      <c r="F347">
        <v>-2.1000296702262559E-2</v>
      </c>
      <c r="G347" s="2">
        <f t="shared" si="350"/>
        <v>0</v>
      </c>
      <c r="H347" t="s">
        <v>8</v>
      </c>
      <c r="I347">
        <v>1</v>
      </c>
      <c r="J347">
        <f t="shared" ref="J347" si="379">B347-B346</f>
        <v>-6.9999999999999951E-2</v>
      </c>
      <c r="K347">
        <f>C347-C346</f>
        <v>-2.9305474908720375E-2</v>
      </c>
      <c r="L347">
        <f t="shared" si="352"/>
        <v>2.1000296702262555E-2</v>
      </c>
      <c r="M347">
        <f t="shared" si="349"/>
        <v>-9.9305474908720326E-2</v>
      </c>
      <c r="N347">
        <f t="shared" si="353"/>
        <v>0</v>
      </c>
      <c r="O347">
        <f t="shared" si="354"/>
        <v>0</v>
      </c>
      <c r="P347">
        <f t="shared" si="355"/>
        <v>0</v>
      </c>
    </row>
    <row r="348" spans="1:16" ht="15.75" hidden="1" thickBot="1" x14ac:dyDescent="0.3">
      <c r="A348" s="4">
        <v>0</v>
      </c>
      <c r="B348" s="4">
        <v>7.0000000000000007E-2</v>
      </c>
      <c r="C348" s="4">
        <v>7.9432360955047326E-2</v>
      </c>
      <c r="D348" s="19">
        <v>1</v>
      </c>
      <c r="E348">
        <v>1</v>
      </c>
      <c r="F348">
        <v>9.4323609550473198E-3</v>
      </c>
      <c r="G348" s="3">
        <f t="shared" si="350"/>
        <v>-1</v>
      </c>
      <c r="H348" t="s">
        <v>9</v>
      </c>
      <c r="I348">
        <v>1</v>
      </c>
      <c r="J348">
        <f t="shared" ref="J348" si="380">B348-B349</f>
        <v>2.0000000000000004E-2</v>
      </c>
      <c r="K348">
        <f>C348-C349</f>
        <v>4.1652447449302216E-2</v>
      </c>
      <c r="L348">
        <f t="shared" si="352"/>
        <v>-9.4323609550473198E-3</v>
      </c>
      <c r="M348">
        <f t="shared" si="349"/>
        <v>6.165244744930222E-2</v>
      </c>
      <c r="N348">
        <f t="shared" si="353"/>
        <v>1</v>
      </c>
      <c r="O348">
        <f t="shared" si="354"/>
        <v>1</v>
      </c>
      <c r="P348">
        <f t="shared" si="355"/>
        <v>2</v>
      </c>
    </row>
    <row r="349" spans="1:16" ht="15.75" hidden="1" thickBot="1" x14ac:dyDescent="0.3">
      <c r="A349" s="4">
        <v>0</v>
      </c>
      <c r="B349" s="4">
        <v>0.05</v>
      </c>
      <c r="C349" s="4">
        <v>3.7779913505745111E-2</v>
      </c>
      <c r="D349" s="16">
        <v>0</v>
      </c>
      <c r="E349">
        <v>1</v>
      </c>
      <c r="F349">
        <v>-1.222008649425489E-2</v>
      </c>
      <c r="G349" s="2">
        <f t="shared" si="350"/>
        <v>0</v>
      </c>
      <c r="H349" t="s">
        <v>9</v>
      </c>
      <c r="I349">
        <v>1</v>
      </c>
      <c r="J349">
        <f t="shared" ref="J349" si="381">B349-B348</f>
        <v>-2.0000000000000004E-2</v>
      </c>
      <c r="K349">
        <f>C349-C348</f>
        <v>-4.1652447449302216E-2</v>
      </c>
      <c r="L349">
        <f t="shared" si="352"/>
        <v>1.2220086494254892E-2</v>
      </c>
      <c r="M349">
        <f t="shared" si="349"/>
        <v>-6.165244744930222E-2</v>
      </c>
      <c r="N349">
        <f t="shared" si="353"/>
        <v>0</v>
      </c>
      <c r="O349">
        <f t="shared" si="354"/>
        <v>0</v>
      </c>
      <c r="P349">
        <f t="shared" si="355"/>
        <v>0</v>
      </c>
    </row>
    <row r="350" spans="1:16" ht="15.75" hidden="1" thickBot="1" x14ac:dyDescent="0.3">
      <c r="A350" s="3">
        <v>0</v>
      </c>
      <c r="B350" s="3">
        <v>0.14000000000000001</v>
      </c>
      <c r="C350" s="3">
        <v>0.13921329999649909</v>
      </c>
      <c r="D350" s="17">
        <v>1</v>
      </c>
      <c r="E350">
        <v>1</v>
      </c>
      <c r="F350">
        <v>-7.8670000350095082E-4</v>
      </c>
      <c r="G350" s="3">
        <f t="shared" si="350"/>
        <v>-1</v>
      </c>
      <c r="H350" t="s">
        <v>8</v>
      </c>
      <c r="I350">
        <v>1</v>
      </c>
      <c r="J350">
        <f t="shared" ref="J350" si="382">B350-B351</f>
        <v>9.0000000000000011E-2</v>
      </c>
      <c r="K350">
        <f>C350-C351</f>
        <v>9.0471482219755373E-2</v>
      </c>
      <c r="L350">
        <f t="shared" si="352"/>
        <v>7.8670000350092306E-4</v>
      </c>
      <c r="M350">
        <f t="shared" si="349"/>
        <v>0.1804714822197554</v>
      </c>
      <c r="N350">
        <f t="shared" si="353"/>
        <v>1</v>
      </c>
      <c r="O350">
        <f t="shared" si="354"/>
        <v>1</v>
      </c>
      <c r="P350">
        <f t="shared" si="355"/>
        <v>2</v>
      </c>
    </row>
    <row r="351" spans="1:16" ht="15.75" hidden="1" thickBot="1" x14ac:dyDescent="0.3">
      <c r="A351" s="2">
        <v>0</v>
      </c>
      <c r="B351" s="2">
        <v>0.05</v>
      </c>
      <c r="C351" s="2">
        <v>4.8741817776743711E-2</v>
      </c>
      <c r="D351" s="16">
        <v>0</v>
      </c>
      <c r="E351">
        <v>1</v>
      </c>
      <c r="F351">
        <v>-1.258182223256292E-3</v>
      </c>
      <c r="G351" s="2">
        <f t="shared" si="350"/>
        <v>0</v>
      </c>
      <c r="H351" t="s">
        <v>8</v>
      </c>
      <c r="I351">
        <v>1</v>
      </c>
      <c r="J351">
        <f t="shared" ref="J351" si="383">B351-B350</f>
        <v>-9.0000000000000011E-2</v>
      </c>
      <c r="K351">
        <f>C351-C350</f>
        <v>-9.0471482219755373E-2</v>
      </c>
      <c r="L351">
        <f t="shared" si="352"/>
        <v>1.258182223256292E-3</v>
      </c>
      <c r="M351">
        <f t="shared" si="349"/>
        <v>-0.1804714822197554</v>
      </c>
      <c r="N351">
        <f t="shared" si="353"/>
        <v>0</v>
      </c>
      <c r="O351">
        <f t="shared" si="354"/>
        <v>0</v>
      </c>
      <c r="P351">
        <f t="shared" si="355"/>
        <v>0</v>
      </c>
    </row>
    <row r="352" spans="1:16" ht="15.75" hidden="1" thickBot="1" x14ac:dyDescent="0.3">
      <c r="A352" s="4">
        <v>1</v>
      </c>
      <c r="B352" s="4">
        <v>0.88</v>
      </c>
      <c r="C352" s="4">
        <v>0.94830329662967683</v>
      </c>
      <c r="D352" s="15">
        <v>0</v>
      </c>
      <c r="E352">
        <v>1</v>
      </c>
      <c r="F352">
        <v>6.8303296629676824E-2</v>
      </c>
      <c r="G352" s="3">
        <f t="shared" si="350"/>
        <v>1</v>
      </c>
      <c r="H352" t="s">
        <v>9</v>
      </c>
      <c r="I352">
        <v>1</v>
      </c>
      <c r="J352">
        <f t="shared" ref="J352" si="384">B352-B353</f>
        <v>1.0000000000000009E-2</v>
      </c>
      <c r="K352">
        <f>C352-C353</f>
        <v>9.3453123321034282E-2</v>
      </c>
      <c r="L352">
        <f t="shared" si="352"/>
        <v>-6.8303296629676824E-2</v>
      </c>
      <c r="M352">
        <f t="shared" si="349"/>
        <v>0.10345312332103429</v>
      </c>
      <c r="N352">
        <f t="shared" si="353"/>
        <v>1</v>
      </c>
      <c r="O352">
        <f t="shared" si="354"/>
        <v>1</v>
      </c>
      <c r="P352">
        <f t="shared" si="355"/>
        <v>2</v>
      </c>
    </row>
    <row r="353" spans="1:16" ht="15.75" hidden="1" thickBot="1" x14ac:dyDescent="0.3">
      <c r="A353" s="4">
        <v>1</v>
      </c>
      <c r="B353" s="4">
        <v>0.87</v>
      </c>
      <c r="C353" s="4">
        <v>0.85485017330864255</v>
      </c>
      <c r="D353" s="22">
        <v>1</v>
      </c>
      <c r="E353">
        <v>1</v>
      </c>
      <c r="F353">
        <v>-1.514982669135745E-2</v>
      </c>
      <c r="G353" s="2">
        <f t="shared" si="350"/>
        <v>0</v>
      </c>
      <c r="H353" t="s">
        <v>9</v>
      </c>
      <c r="I353">
        <v>1</v>
      </c>
      <c r="J353">
        <f t="shared" ref="J353" si="385">B353-B352</f>
        <v>-1.0000000000000009E-2</v>
      </c>
      <c r="K353">
        <f>C353-C352</f>
        <v>-9.3453123321034282E-2</v>
      </c>
      <c r="L353">
        <f t="shared" si="352"/>
        <v>1.5149826691357449E-2</v>
      </c>
      <c r="M353">
        <f t="shared" si="349"/>
        <v>-0.10345312332103429</v>
      </c>
      <c r="N353">
        <f t="shared" si="353"/>
        <v>0</v>
      </c>
      <c r="O353">
        <f t="shared" si="354"/>
        <v>0</v>
      </c>
      <c r="P353">
        <f t="shared" si="355"/>
        <v>0</v>
      </c>
    </row>
    <row r="354" spans="1:16" ht="15.75" hidden="1" thickBot="1" x14ac:dyDescent="0.3">
      <c r="A354" s="4">
        <v>0</v>
      </c>
      <c r="B354" s="4">
        <v>0.36</v>
      </c>
      <c r="C354" s="4">
        <v>0.36243691530736111</v>
      </c>
      <c r="D354" s="15">
        <v>1</v>
      </c>
      <c r="E354">
        <v>1</v>
      </c>
      <c r="F354">
        <v>2.4369153073611201E-3</v>
      </c>
      <c r="G354" s="3">
        <f t="shared" si="350"/>
        <v>-1</v>
      </c>
      <c r="H354" t="s">
        <v>9</v>
      </c>
      <c r="I354">
        <v>1</v>
      </c>
      <c r="J354">
        <f t="shared" ref="J354" si="386">B354-B355</f>
        <v>0.18</v>
      </c>
      <c r="K354">
        <f>C354-C355</f>
        <v>0.2381354885695639</v>
      </c>
      <c r="L354">
        <f t="shared" si="352"/>
        <v>-2.4369153073611205E-3</v>
      </c>
      <c r="M354">
        <f t="shared" si="349"/>
        <v>0.4181354885695639</v>
      </c>
      <c r="N354">
        <f t="shared" si="353"/>
        <v>1</v>
      </c>
      <c r="O354">
        <f t="shared" si="354"/>
        <v>1</v>
      </c>
      <c r="P354">
        <f t="shared" si="355"/>
        <v>2</v>
      </c>
    </row>
    <row r="355" spans="1:16" ht="15.75" hidden="1" thickBot="1" x14ac:dyDescent="0.3">
      <c r="A355" s="4">
        <v>0</v>
      </c>
      <c r="B355" s="4">
        <v>0.18</v>
      </c>
      <c r="C355" s="4">
        <v>0.1243014267377972</v>
      </c>
      <c r="D355" s="20">
        <v>0</v>
      </c>
      <c r="E355">
        <v>1</v>
      </c>
      <c r="F355">
        <v>-5.5698573262202761E-2</v>
      </c>
      <c r="G355" s="2">
        <f t="shared" si="350"/>
        <v>0</v>
      </c>
      <c r="H355" t="s">
        <v>9</v>
      </c>
      <c r="I355">
        <v>1</v>
      </c>
      <c r="J355">
        <f t="shared" ref="J355" si="387">B355-B354</f>
        <v>-0.18</v>
      </c>
      <c r="K355">
        <f>C355-C354</f>
        <v>-0.2381354885695639</v>
      </c>
      <c r="L355">
        <f t="shared" si="352"/>
        <v>5.5698573262202788E-2</v>
      </c>
      <c r="M355">
        <f t="shared" si="349"/>
        <v>-0.4181354885695639</v>
      </c>
      <c r="N355">
        <f t="shared" si="353"/>
        <v>0</v>
      </c>
      <c r="O355">
        <f t="shared" si="354"/>
        <v>0</v>
      </c>
      <c r="P355">
        <f t="shared" si="355"/>
        <v>0</v>
      </c>
    </row>
    <row r="356" spans="1:16" ht="15.75" hidden="1" thickBot="1" x14ac:dyDescent="0.3">
      <c r="A356" s="4">
        <v>1</v>
      </c>
      <c r="B356" s="4">
        <v>0.89</v>
      </c>
      <c r="C356" s="4">
        <v>0.87410171963776317</v>
      </c>
      <c r="D356" s="24">
        <v>1</v>
      </c>
      <c r="E356">
        <v>1</v>
      </c>
      <c r="F356">
        <v>-1.5898280362236838E-2</v>
      </c>
      <c r="G356" s="2">
        <f t="shared" si="350"/>
        <v>0</v>
      </c>
      <c r="H356" t="s">
        <v>8</v>
      </c>
      <c r="I356">
        <v>2</v>
      </c>
      <c r="J356">
        <f t="shared" ref="J356" si="388">B356-B357</f>
        <v>-9.9999999999999978E-2</v>
      </c>
      <c r="K356">
        <f>C356-C357</f>
        <v>-9.8196818166174205E-2</v>
      </c>
      <c r="L356">
        <f t="shared" si="352"/>
        <v>1.5898280362236838E-2</v>
      </c>
      <c r="M356">
        <f t="shared" si="349"/>
        <v>-0.19819681816617418</v>
      </c>
      <c r="N356">
        <f t="shared" si="353"/>
        <v>0</v>
      </c>
      <c r="O356">
        <f t="shared" si="354"/>
        <v>0</v>
      </c>
      <c r="P356">
        <f t="shared" si="355"/>
        <v>0</v>
      </c>
    </row>
    <row r="357" spans="1:16" ht="15.75" hidden="1" thickBot="1" x14ac:dyDescent="0.3">
      <c r="A357" s="4">
        <v>1</v>
      </c>
      <c r="B357" s="4">
        <v>0.99</v>
      </c>
      <c r="C357" s="4">
        <v>0.97229853780393738</v>
      </c>
      <c r="D357" s="16">
        <v>0</v>
      </c>
      <c r="E357">
        <v>1</v>
      </c>
      <c r="F357">
        <v>-1.7701462196062612E-2</v>
      </c>
      <c r="G357" s="3">
        <f t="shared" si="350"/>
        <v>1</v>
      </c>
      <c r="H357" t="s">
        <v>8</v>
      </c>
      <c r="I357">
        <v>2</v>
      </c>
      <c r="J357">
        <f t="shared" ref="J357" si="389">B357-B356</f>
        <v>9.9999999999999978E-2</v>
      </c>
      <c r="K357">
        <f>C357-C356</f>
        <v>9.8196818166174205E-2</v>
      </c>
      <c r="L357">
        <f t="shared" si="352"/>
        <v>1.7701462196062612E-2</v>
      </c>
      <c r="M357">
        <f t="shared" si="349"/>
        <v>0.19819681816617418</v>
      </c>
      <c r="N357">
        <f t="shared" si="353"/>
        <v>1</v>
      </c>
      <c r="O357">
        <f t="shared" si="354"/>
        <v>1</v>
      </c>
      <c r="P357">
        <f t="shared" si="355"/>
        <v>2</v>
      </c>
    </row>
    <row r="358" spans="1:16" ht="15.75" hidden="1" thickBot="1" x14ac:dyDescent="0.3">
      <c r="A358" s="4">
        <v>1</v>
      </c>
      <c r="B358" s="4">
        <v>0.81</v>
      </c>
      <c r="C358" s="4">
        <v>0.74088101778059012</v>
      </c>
      <c r="D358" s="24">
        <v>1</v>
      </c>
      <c r="E358">
        <v>1</v>
      </c>
      <c r="F358">
        <v>-6.911898221940993E-2</v>
      </c>
      <c r="G358" s="2">
        <f t="shared" si="350"/>
        <v>0</v>
      </c>
      <c r="H358" t="s">
        <v>8</v>
      </c>
      <c r="I358">
        <v>4</v>
      </c>
      <c r="J358">
        <f t="shared" ref="J358" si="390">B358-B359</f>
        <v>-0.15999999999999992</v>
      </c>
      <c r="K358">
        <f>C358-C359</f>
        <v>-0.2200896094465038</v>
      </c>
      <c r="L358">
        <f t="shared" si="352"/>
        <v>6.911898221940993E-2</v>
      </c>
      <c r="M358">
        <f t="shared" si="349"/>
        <v>-0.38008960944650372</v>
      </c>
      <c r="N358">
        <f t="shared" si="353"/>
        <v>0</v>
      </c>
      <c r="O358">
        <f t="shared" si="354"/>
        <v>0</v>
      </c>
      <c r="P358">
        <f t="shared" si="355"/>
        <v>0</v>
      </c>
    </row>
    <row r="359" spans="1:16" ht="15.75" hidden="1" thickBot="1" x14ac:dyDescent="0.3">
      <c r="A359" s="4">
        <v>1</v>
      </c>
      <c r="B359" s="4">
        <v>0.97</v>
      </c>
      <c r="C359" s="4">
        <v>0.96097062722709392</v>
      </c>
      <c r="D359" s="16">
        <v>0</v>
      </c>
      <c r="E359">
        <v>1</v>
      </c>
      <c r="F359">
        <v>-9.0293727729060524E-3</v>
      </c>
      <c r="G359" s="3">
        <f t="shared" si="350"/>
        <v>1</v>
      </c>
      <c r="H359" t="s">
        <v>8</v>
      </c>
      <c r="I359">
        <v>4</v>
      </c>
      <c r="J359">
        <f t="shared" ref="J359" si="391">B359-B358</f>
        <v>0.15999999999999992</v>
      </c>
      <c r="K359">
        <f>C359-C358</f>
        <v>0.2200896094465038</v>
      </c>
      <c r="L359">
        <f t="shared" si="352"/>
        <v>9.0293727729060524E-3</v>
      </c>
      <c r="M359">
        <f t="shared" si="349"/>
        <v>0.38008960944650372</v>
      </c>
      <c r="N359">
        <f t="shared" si="353"/>
        <v>1</v>
      </c>
      <c r="O359">
        <f t="shared" si="354"/>
        <v>1</v>
      </c>
      <c r="P359">
        <f t="shared" si="355"/>
        <v>2</v>
      </c>
    </row>
    <row r="360" spans="1:16" ht="15.75" hidden="1" thickBot="1" x14ac:dyDescent="0.3">
      <c r="A360" s="4">
        <v>1</v>
      </c>
      <c r="B360" s="4">
        <v>0.79</v>
      </c>
      <c r="C360" s="4">
        <v>0.81114945331406429</v>
      </c>
      <c r="D360" s="25">
        <v>1</v>
      </c>
      <c r="E360">
        <v>1</v>
      </c>
      <c r="F360">
        <v>2.1149453314064259E-2</v>
      </c>
      <c r="G360" s="2">
        <f t="shared" si="350"/>
        <v>0</v>
      </c>
      <c r="H360" t="s">
        <v>9</v>
      </c>
      <c r="I360">
        <v>3</v>
      </c>
      <c r="J360">
        <f t="shared" ref="J360" si="392">B360-B361</f>
        <v>-0.17999999999999994</v>
      </c>
      <c r="K360">
        <f>C360-C361</f>
        <v>-0.15727376466569642</v>
      </c>
      <c r="L360">
        <f t="shared" si="352"/>
        <v>-2.1149453314064259E-2</v>
      </c>
      <c r="M360">
        <f t="shared" si="349"/>
        <v>-0.33727376466569636</v>
      </c>
      <c r="N360">
        <f t="shared" si="353"/>
        <v>0</v>
      </c>
      <c r="O360">
        <f t="shared" si="354"/>
        <v>0</v>
      </c>
      <c r="P360">
        <f t="shared" si="355"/>
        <v>0</v>
      </c>
    </row>
    <row r="361" spans="1:16" ht="15.75" hidden="1" thickBot="1" x14ac:dyDescent="0.3">
      <c r="A361" s="4">
        <v>1</v>
      </c>
      <c r="B361" s="4">
        <v>0.97</v>
      </c>
      <c r="C361" s="4">
        <v>0.96842321797976072</v>
      </c>
      <c r="D361" s="16">
        <v>0</v>
      </c>
      <c r="E361">
        <v>1</v>
      </c>
      <c r="F361">
        <v>-1.5767820202392539E-3</v>
      </c>
      <c r="G361" s="3">
        <f t="shared" si="350"/>
        <v>1</v>
      </c>
      <c r="H361" t="s">
        <v>9</v>
      </c>
      <c r="I361">
        <v>3</v>
      </c>
      <c r="J361">
        <f t="shared" ref="J361" si="393">B361-B360</f>
        <v>0.17999999999999994</v>
      </c>
      <c r="K361">
        <f>C361-C360</f>
        <v>0.15727376466569642</v>
      </c>
      <c r="L361">
        <f t="shared" si="352"/>
        <v>1.5767820202392535E-3</v>
      </c>
      <c r="M361">
        <f t="shared" si="349"/>
        <v>0.33727376466569636</v>
      </c>
      <c r="N361">
        <f t="shared" si="353"/>
        <v>1</v>
      </c>
      <c r="O361">
        <f t="shared" si="354"/>
        <v>1</v>
      </c>
      <c r="P361">
        <f t="shared" si="355"/>
        <v>2</v>
      </c>
    </row>
    <row r="362" spans="1:16" ht="15.75" hidden="1" thickBot="1" x14ac:dyDescent="0.3">
      <c r="A362" s="4">
        <v>0</v>
      </c>
      <c r="B362" s="4">
        <v>0.21</v>
      </c>
      <c r="C362" s="4">
        <v>0.1376581474745133</v>
      </c>
      <c r="D362" s="15">
        <v>0</v>
      </c>
      <c r="E362">
        <v>1</v>
      </c>
      <c r="F362">
        <v>-7.2341852525486666E-2</v>
      </c>
      <c r="G362" s="2">
        <f t="shared" si="350"/>
        <v>0</v>
      </c>
      <c r="H362" t="s">
        <v>9</v>
      </c>
      <c r="I362">
        <v>1</v>
      </c>
      <c r="J362">
        <f t="shared" ref="J362" si="394">B362-B363</f>
        <v>0.09</v>
      </c>
      <c r="K362">
        <f>C362-C363</f>
        <v>1.6227129871989196E-2</v>
      </c>
      <c r="L362">
        <f t="shared" si="352"/>
        <v>7.2341852525486694E-2</v>
      </c>
      <c r="M362">
        <f t="shared" si="349"/>
        <v>0.10622712987198919</v>
      </c>
      <c r="N362">
        <f t="shared" si="353"/>
        <v>1</v>
      </c>
      <c r="O362">
        <f t="shared" si="354"/>
        <v>1</v>
      </c>
      <c r="P362">
        <f t="shared" si="355"/>
        <v>2</v>
      </c>
    </row>
    <row r="363" spans="1:16" ht="15.75" hidden="1" thickBot="1" x14ac:dyDescent="0.3">
      <c r="A363" s="4">
        <v>0</v>
      </c>
      <c r="B363" s="4">
        <v>0.12</v>
      </c>
      <c r="C363" s="4">
        <v>0.1214310176025241</v>
      </c>
      <c r="D363" s="22">
        <v>1</v>
      </c>
      <c r="E363">
        <v>1</v>
      </c>
      <c r="F363">
        <v>1.4310176025240651E-3</v>
      </c>
      <c r="G363" s="3">
        <f t="shared" si="350"/>
        <v>-1</v>
      </c>
      <c r="H363" t="s">
        <v>9</v>
      </c>
      <c r="I363">
        <v>1</v>
      </c>
      <c r="J363">
        <f t="shared" ref="J363" si="395">B363-B362</f>
        <v>-0.09</v>
      </c>
      <c r="K363">
        <f>C363-C362</f>
        <v>-1.6227129871989196E-2</v>
      </c>
      <c r="L363">
        <f t="shared" si="352"/>
        <v>-1.4310176025241067E-3</v>
      </c>
      <c r="M363">
        <f t="shared" si="349"/>
        <v>-0.10622712987198919</v>
      </c>
      <c r="N363">
        <f t="shared" si="353"/>
        <v>0</v>
      </c>
      <c r="O363">
        <f t="shared" si="354"/>
        <v>0</v>
      </c>
      <c r="P363">
        <f t="shared" si="355"/>
        <v>0</v>
      </c>
    </row>
    <row r="364" spans="1:16" ht="15.75" hidden="1" thickBot="1" x14ac:dyDescent="0.3">
      <c r="A364" s="4">
        <v>1</v>
      </c>
      <c r="B364" s="4">
        <v>0.95</v>
      </c>
      <c r="C364" s="4">
        <v>0.96301749140455839</v>
      </c>
      <c r="D364" s="15">
        <v>0</v>
      </c>
      <c r="E364">
        <v>1</v>
      </c>
      <c r="F364">
        <v>1.3017491404558429E-2</v>
      </c>
      <c r="G364" s="3">
        <f t="shared" si="350"/>
        <v>1</v>
      </c>
      <c r="H364" t="s">
        <v>9</v>
      </c>
      <c r="I364">
        <v>1</v>
      </c>
      <c r="J364">
        <f t="shared" ref="J364" si="396">B364-B365</f>
        <v>0.15999999999999992</v>
      </c>
      <c r="K364">
        <f>C364-C365</f>
        <v>0.19820008988425342</v>
      </c>
      <c r="L364">
        <f t="shared" si="352"/>
        <v>-1.3017491404558434E-2</v>
      </c>
      <c r="M364">
        <f t="shared" si="349"/>
        <v>0.35820008988425334</v>
      </c>
      <c r="N364">
        <f t="shared" si="353"/>
        <v>1</v>
      </c>
      <c r="O364">
        <f t="shared" si="354"/>
        <v>1</v>
      </c>
      <c r="P364">
        <f t="shared" si="355"/>
        <v>2</v>
      </c>
    </row>
    <row r="365" spans="1:16" ht="15.75" hidden="1" thickBot="1" x14ac:dyDescent="0.3">
      <c r="A365" s="4">
        <v>1</v>
      </c>
      <c r="B365" s="4">
        <v>0.79</v>
      </c>
      <c r="C365" s="4">
        <v>0.76481740152030497</v>
      </c>
      <c r="D365" s="22">
        <v>1</v>
      </c>
      <c r="E365">
        <v>1</v>
      </c>
      <c r="F365">
        <v>-2.5182598479695058E-2</v>
      </c>
      <c r="G365" s="2">
        <f t="shared" si="350"/>
        <v>0</v>
      </c>
      <c r="H365" t="s">
        <v>9</v>
      </c>
      <c r="I365">
        <v>1</v>
      </c>
      <c r="J365">
        <f t="shared" ref="J365" si="397">B365-B364</f>
        <v>-0.15999999999999992</v>
      </c>
      <c r="K365">
        <f>C365-C364</f>
        <v>-0.19820008988425342</v>
      </c>
      <c r="L365">
        <f t="shared" si="352"/>
        <v>2.5182598479695062E-2</v>
      </c>
      <c r="M365">
        <f t="shared" si="349"/>
        <v>-0.35820008988425334</v>
      </c>
      <c r="N365">
        <f t="shared" si="353"/>
        <v>0</v>
      </c>
      <c r="O365">
        <f t="shared" si="354"/>
        <v>0</v>
      </c>
      <c r="P365">
        <f t="shared" si="355"/>
        <v>0</v>
      </c>
    </row>
    <row r="366" spans="1:16" ht="15.75" hidden="1" thickBot="1" x14ac:dyDescent="0.3">
      <c r="A366" s="3">
        <v>1</v>
      </c>
      <c r="B366" s="3">
        <v>0.82</v>
      </c>
      <c r="C366" s="3">
        <v>0.81770951192192631</v>
      </c>
      <c r="D366" s="15">
        <v>0</v>
      </c>
      <c r="E366">
        <v>1</v>
      </c>
      <c r="F366">
        <v>-2.2904880780736381E-3</v>
      </c>
      <c r="G366" s="3">
        <f t="shared" si="350"/>
        <v>1</v>
      </c>
      <c r="H366" t="s">
        <v>8</v>
      </c>
      <c r="I366">
        <v>1</v>
      </c>
      <c r="J366">
        <f t="shared" ref="J366" si="398">B366-B367</f>
        <v>-0.16000000000000003</v>
      </c>
      <c r="K366">
        <f>C366-C367</f>
        <v>-0.13857481232934465</v>
      </c>
      <c r="L366">
        <f t="shared" si="352"/>
        <v>2.2904880780736381E-3</v>
      </c>
      <c r="M366">
        <f t="shared" si="349"/>
        <v>-0.29857481232934469</v>
      </c>
      <c r="N366">
        <f t="shared" si="353"/>
        <v>0</v>
      </c>
      <c r="O366">
        <f t="shared" si="354"/>
        <v>0</v>
      </c>
      <c r="P366">
        <f t="shared" si="355"/>
        <v>0</v>
      </c>
    </row>
    <row r="367" spans="1:16" ht="15.75" hidden="1" thickBot="1" x14ac:dyDescent="0.3">
      <c r="A367" s="2">
        <v>1</v>
      </c>
      <c r="B367" s="2">
        <v>0.98</v>
      </c>
      <c r="C367" s="2">
        <v>0.95628432425127097</v>
      </c>
      <c r="D367" s="18">
        <v>1</v>
      </c>
      <c r="E367">
        <v>1</v>
      </c>
      <c r="F367">
        <v>-2.3715675748729011E-2</v>
      </c>
      <c r="G367" s="2">
        <f t="shared" si="350"/>
        <v>0</v>
      </c>
      <c r="H367" t="s">
        <v>8</v>
      </c>
      <c r="I367">
        <v>1</v>
      </c>
      <c r="J367">
        <f t="shared" ref="J367" si="399">B367-B366</f>
        <v>0.16000000000000003</v>
      </c>
      <c r="K367">
        <f>C367-C366</f>
        <v>0.13857481232934465</v>
      </c>
      <c r="L367">
        <f t="shared" si="352"/>
        <v>2.3715675748729015E-2</v>
      </c>
      <c r="M367">
        <f t="shared" si="349"/>
        <v>0.29857481232934469</v>
      </c>
      <c r="N367">
        <f t="shared" si="353"/>
        <v>1</v>
      </c>
      <c r="O367">
        <f t="shared" si="354"/>
        <v>1</v>
      </c>
      <c r="P367">
        <f t="shared" si="355"/>
        <v>2</v>
      </c>
    </row>
    <row r="368" spans="1:16" ht="15.75" hidden="1" thickBot="1" x14ac:dyDescent="0.3">
      <c r="A368" s="3">
        <v>1</v>
      </c>
      <c r="B368" s="3">
        <v>0.71</v>
      </c>
      <c r="C368" s="3">
        <v>0.72749108271976803</v>
      </c>
      <c r="D368" s="15">
        <v>0</v>
      </c>
      <c r="E368">
        <v>1</v>
      </c>
      <c r="F368">
        <v>1.749108271976807E-2</v>
      </c>
      <c r="G368" s="3">
        <f t="shared" si="350"/>
        <v>1</v>
      </c>
      <c r="H368" t="s">
        <v>8</v>
      </c>
      <c r="I368">
        <v>1</v>
      </c>
      <c r="J368">
        <f t="shared" ref="J368" si="400">B368-B369</f>
        <v>-0.14000000000000001</v>
      </c>
      <c r="K368">
        <f>C368-C369</f>
        <v>-0.17967080254508128</v>
      </c>
      <c r="L368">
        <f t="shared" si="352"/>
        <v>-1.749108271976807E-2</v>
      </c>
      <c r="M368">
        <f t="shared" si="349"/>
        <v>-0.31967080254508129</v>
      </c>
      <c r="N368">
        <f t="shared" si="353"/>
        <v>0</v>
      </c>
      <c r="O368">
        <f t="shared" si="354"/>
        <v>0</v>
      </c>
      <c r="P368">
        <f t="shared" si="355"/>
        <v>0</v>
      </c>
    </row>
    <row r="369" spans="1:16" ht="15.75" hidden="1" thickBot="1" x14ac:dyDescent="0.3">
      <c r="A369" s="2">
        <v>1</v>
      </c>
      <c r="B369" s="2">
        <v>0.85</v>
      </c>
      <c r="C369" s="2">
        <v>0.90716188526484931</v>
      </c>
      <c r="D369" s="18">
        <v>1</v>
      </c>
      <c r="E369">
        <v>1</v>
      </c>
      <c r="F369">
        <v>5.7161885264849333E-2</v>
      </c>
      <c r="G369" s="2">
        <f t="shared" si="350"/>
        <v>0</v>
      </c>
      <c r="H369" t="s">
        <v>8</v>
      </c>
      <c r="I369">
        <v>1</v>
      </c>
      <c r="J369">
        <f t="shared" ref="J369" si="401">B369-B368</f>
        <v>0.14000000000000001</v>
      </c>
      <c r="K369">
        <f>C369-C368</f>
        <v>0.17967080254508128</v>
      </c>
      <c r="L369">
        <f t="shared" si="352"/>
        <v>-5.7161885264849333E-2</v>
      </c>
      <c r="M369">
        <f t="shared" si="349"/>
        <v>0.31967080254508129</v>
      </c>
      <c r="N369">
        <f t="shared" si="353"/>
        <v>1</v>
      </c>
      <c r="O369">
        <f t="shared" si="354"/>
        <v>1</v>
      </c>
      <c r="P369">
        <f t="shared" si="355"/>
        <v>2</v>
      </c>
    </row>
    <row r="370" spans="1:16" ht="15.75" hidden="1" thickBot="1" x14ac:dyDescent="0.3">
      <c r="A370" s="2">
        <v>1</v>
      </c>
      <c r="B370" s="2">
        <v>0.91</v>
      </c>
      <c r="C370" s="2">
        <v>0.93542015507672926</v>
      </c>
      <c r="D370" s="17">
        <v>1</v>
      </c>
      <c r="E370">
        <v>1</v>
      </c>
      <c r="F370">
        <v>2.542015507672923E-2</v>
      </c>
      <c r="G370" s="2">
        <f t="shared" si="350"/>
        <v>0</v>
      </c>
      <c r="H370" t="s">
        <v>8</v>
      </c>
      <c r="I370">
        <v>3</v>
      </c>
      <c r="J370">
        <f t="shared" ref="J370" si="402">B370-B371</f>
        <v>3.0000000000000027E-2</v>
      </c>
      <c r="K370">
        <f>C370-C371</f>
        <v>4.7515879250320636E-2</v>
      </c>
      <c r="L370">
        <f t="shared" si="352"/>
        <v>-2.5420155076729234E-2</v>
      </c>
      <c r="M370">
        <f t="shared" si="349"/>
        <v>7.7515879250320663E-2</v>
      </c>
      <c r="N370">
        <f t="shared" si="353"/>
        <v>1</v>
      </c>
      <c r="O370">
        <f t="shared" si="354"/>
        <v>1</v>
      </c>
      <c r="P370">
        <f t="shared" si="355"/>
        <v>2</v>
      </c>
    </row>
    <row r="371" spans="1:16" ht="15.75" hidden="1" thickBot="1" x14ac:dyDescent="0.3">
      <c r="A371" s="3">
        <v>1</v>
      </c>
      <c r="B371" s="3">
        <v>0.88</v>
      </c>
      <c r="C371" s="3">
        <v>0.88790427582640863</v>
      </c>
      <c r="D371" s="16">
        <v>0</v>
      </c>
      <c r="E371">
        <v>1</v>
      </c>
      <c r="F371">
        <v>7.9042758264086244E-3</v>
      </c>
      <c r="G371" s="3">
        <f t="shared" si="350"/>
        <v>1</v>
      </c>
      <c r="H371" t="s">
        <v>8</v>
      </c>
      <c r="I371">
        <v>3</v>
      </c>
      <c r="J371">
        <f t="shared" ref="J371" si="403">B371-B370</f>
        <v>-3.0000000000000027E-2</v>
      </c>
      <c r="K371">
        <f>C371-C370</f>
        <v>-4.7515879250320636E-2</v>
      </c>
      <c r="L371">
        <f t="shared" si="352"/>
        <v>-7.9042758264086244E-3</v>
      </c>
      <c r="M371">
        <f t="shared" si="349"/>
        <v>-7.7515879250320663E-2</v>
      </c>
      <c r="N371">
        <f t="shared" si="353"/>
        <v>0</v>
      </c>
      <c r="O371">
        <f t="shared" si="354"/>
        <v>0</v>
      </c>
      <c r="P371">
        <f t="shared" si="355"/>
        <v>0</v>
      </c>
    </row>
    <row r="372" spans="1:16" x14ac:dyDescent="0.25">
      <c r="A372" s="8">
        <v>1</v>
      </c>
      <c r="B372" s="9">
        <v>0.78</v>
      </c>
      <c r="C372" s="13">
        <v>0.80818558677265584</v>
      </c>
      <c r="D372" s="4">
        <v>0</v>
      </c>
      <c r="E372">
        <v>1</v>
      </c>
      <c r="F372">
        <v>2.8185586772655809E-2</v>
      </c>
      <c r="G372" s="3">
        <f t="shared" si="350"/>
        <v>1</v>
      </c>
      <c r="H372" t="s">
        <v>10</v>
      </c>
      <c r="I372">
        <v>2</v>
      </c>
      <c r="J372">
        <f t="shared" ref="J372" si="404">B372-B373</f>
        <v>0</v>
      </c>
      <c r="K372">
        <f>C372-C373</f>
        <v>6.2811939752794421E-2</v>
      </c>
      <c r="L372">
        <f t="shared" si="352"/>
        <v>-2.8185586772655813E-2</v>
      </c>
      <c r="M372">
        <f t="shared" si="349"/>
        <v>6.2811939752794421E-2</v>
      </c>
      <c r="N372">
        <f t="shared" si="353"/>
        <v>0</v>
      </c>
      <c r="O372">
        <f t="shared" si="354"/>
        <v>1</v>
      </c>
      <c r="P372">
        <f t="shared" si="355"/>
        <v>1</v>
      </c>
    </row>
    <row r="373" spans="1:16" ht="15.75" thickBot="1" x14ac:dyDescent="0.3">
      <c r="A373" s="10">
        <v>1</v>
      </c>
      <c r="B373" s="11">
        <v>0.78</v>
      </c>
      <c r="C373" s="12">
        <v>0.74537364701986142</v>
      </c>
      <c r="D373" s="3">
        <v>1</v>
      </c>
      <c r="E373">
        <v>1</v>
      </c>
      <c r="F373">
        <v>-3.4626352980138608E-2</v>
      </c>
      <c r="G373" s="2">
        <f t="shared" si="350"/>
        <v>0</v>
      </c>
      <c r="H373" t="s">
        <v>10</v>
      </c>
      <c r="I373">
        <v>2</v>
      </c>
      <c r="J373">
        <f t="shared" ref="J373" si="405">B373-B372</f>
        <v>0</v>
      </c>
      <c r="K373">
        <f>C373-C372</f>
        <v>-6.2811939752794421E-2</v>
      </c>
      <c r="L373">
        <f t="shared" si="352"/>
        <v>3.4626352980138608E-2</v>
      </c>
      <c r="M373">
        <f t="shared" si="349"/>
        <v>-6.2811939752794421E-2</v>
      </c>
      <c r="N373">
        <f t="shared" si="353"/>
        <v>0</v>
      </c>
      <c r="O373">
        <f t="shared" si="354"/>
        <v>0</v>
      </c>
      <c r="P373">
        <f t="shared" si="355"/>
        <v>0</v>
      </c>
    </row>
    <row r="374" spans="1:16" ht="15.75" hidden="1" thickBot="1" x14ac:dyDescent="0.3">
      <c r="A374" s="3">
        <v>1</v>
      </c>
      <c r="B374" s="3">
        <v>0.75</v>
      </c>
      <c r="C374" s="3">
        <v>0.8622087674068496</v>
      </c>
      <c r="D374" s="15">
        <v>0</v>
      </c>
      <c r="E374">
        <v>1</v>
      </c>
      <c r="F374">
        <v>0.1122087674068496</v>
      </c>
      <c r="G374" s="3">
        <f t="shared" si="350"/>
        <v>1</v>
      </c>
      <c r="H374" t="s">
        <v>8</v>
      </c>
      <c r="I374">
        <v>1</v>
      </c>
      <c r="J374">
        <f t="shared" ref="J374" si="406">B374-B375</f>
        <v>-0.17000000000000004</v>
      </c>
      <c r="K374">
        <f>C374-C375</f>
        <v>-6.7352722176653557E-2</v>
      </c>
      <c r="L374">
        <f t="shared" si="352"/>
        <v>-0.1122087674068496</v>
      </c>
      <c r="M374">
        <f t="shared" si="349"/>
        <v>-0.2373527221766536</v>
      </c>
      <c r="N374">
        <f t="shared" si="353"/>
        <v>0</v>
      </c>
      <c r="O374">
        <f t="shared" si="354"/>
        <v>0</v>
      </c>
      <c r="P374">
        <f t="shared" si="355"/>
        <v>0</v>
      </c>
    </row>
    <row r="375" spans="1:16" ht="15.75" hidden="1" thickBot="1" x14ac:dyDescent="0.3">
      <c r="A375" s="2">
        <v>1</v>
      </c>
      <c r="B375" s="2">
        <v>0.92</v>
      </c>
      <c r="C375" s="2">
        <v>0.92956148958350315</v>
      </c>
      <c r="D375" s="18">
        <v>1</v>
      </c>
      <c r="E375">
        <v>1</v>
      </c>
      <c r="F375">
        <v>9.5614895835031133E-3</v>
      </c>
      <c r="G375" s="2">
        <f t="shared" si="350"/>
        <v>0</v>
      </c>
      <c r="H375" t="s">
        <v>8</v>
      </c>
      <c r="I375">
        <v>1</v>
      </c>
      <c r="J375">
        <f t="shared" ref="J375" si="407">B375-B374</f>
        <v>0.17000000000000004</v>
      </c>
      <c r="K375">
        <f>C375-C374</f>
        <v>6.7352722176653557E-2</v>
      </c>
      <c r="L375">
        <f t="shared" si="352"/>
        <v>-9.5614895835031133E-3</v>
      </c>
      <c r="M375">
        <f t="shared" si="349"/>
        <v>0.2373527221766536</v>
      </c>
      <c r="N375">
        <f t="shared" si="353"/>
        <v>1</v>
      </c>
      <c r="O375">
        <f t="shared" si="354"/>
        <v>1</v>
      </c>
      <c r="P375">
        <f t="shared" si="355"/>
        <v>2</v>
      </c>
    </row>
    <row r="376" spans="1:16" ht="15.75" hidden="1" thickBot="1" x14ac:dyDescent="0.3">
      <c r="A376" s="4">
        <v>0</v>
      </c>
      <c r="B376" s="4">
        <v>7.0000000000000007E-2</v>
      </c>
      <c r="C376" s="4">
        <v>7.7980851179454108E-2</v>
      </c>
      <c r="D376" s="24">
        <v>1</v>
      </c>
      <c r="E376">
        <v>1</v>
      </c>
      <c r="F376">
        <v>7.9808511794541015E-3</v>
      </c>
      <c r="G376" s="3">
        <f t="shared" si="350"/>
        <v>-1</v>
      </c>
      <c r="H376" t="s">
        <v>8</v>
      </c>
      <c r="I376">
        <v>2</v>
      </c>
      <c r="J376">
        <f t="shared" ref="J376" si="408">B376-B377</f>
        <v>-0.13999999999999999</v>
      </c>
      <c r="K376">
        <f>C376-C377</f>
        <v>-0.17355144135241599</v>
      </c>
      <c r="L376">
        <f t="shared" si="352"/>
        <v>-7.9808511794541015E-3</v>
      </c>
      <c r="M376">
        <f t="shared" si="349"/>
        <v>-0.31355144135241597</v>
      </c>
      <c r="N376">
        <f t="shared" si="353"/>
        <v>0</v>
      </c>
      <c r="O376">
        <f t="shared" si="354"/>
        <v>0</v>
      </c>
      <c r="P376">
        <f t="shared" si="355"/>
        <v>0</v>
      </c>
    </row>
    <row r="377" spans="1:16" ht="15.75" hidden="1" thickBot="1" x14ac:dyDescent="0.3">
      <c r="A377" s="4">
        <v>0</v>
      </c>
      <c r="B377" s="4">
        <v>0.21</v>
      </c>
      <c r="C377" s="4">
        <v>0.25153229253187009</v>
      </c>
      <c r="D377" s="16">
        <v>0</v>
      </c>
      <c r="E377">
        <v>1</v>
      </c>
      <c r="F377">
        <v>4.1532292531870102E-2</v>
      </c>
      <c r="G377" s="2">
        <f t="shared" si="350"/>
        <v>0</v>
      </c>
      <c r="H377" t="s">
        <v>8</v>
      </c>
      <c r="I377">
        <v>2</v>
      </c>
      <c r="J377">
        <f t="shared" ref="J377" si="409">B377-B376</f>
        <v>0.13999999999999999</v>
      </c>
      <c r="K377">
        <f>C377-C376</f>
        <v>0.17355144135241599</v>
      </c>
      <c r="L377">
        <f t="shared" si="352"/>
        <v>-4.1532292531870102E-2</v>
      </c>
      <c r="M377">
        <f t="shared" si="349"/>
        <v>0.31355144135241597</v>
      </c>
      <c r="N377">
        <f t="shared" si="353"/>
        <v>1</v>
      </c>
      <c r="O377">
        <f t="shared" si="354"/>
        <v>1</v>
      </c>
      <c r="P377">
        <f t="shared" si="355"/>
        <v>2</v>
      </c>
    </row>
    <row r="378" spans="1:16" ht="15.75" hidden="1" thickBot="1" x14ac:dyDescent="0.3">
      <c r="A378" s="4">
        <v>1</v>
      </c>
      <c r="B378" s="4">
        <v>0.77</v>
      </c>
      <c r="C378" s="4">
        <v>0.77609137855506016</v>
      </c>
      <c r="D378" s="25">
        <v>1</v>
      </c>
      <c r="E378">
        <v>1</v>
      </c>
      <c r="F378">
        <v>6.0913785550601451E-3</v>
      </c>
      <c r="G378" s="2">
        <f t="shared" si="350"/>
        <v>0</v>
      </c>
      <c r="H378" t="s">
        <v>9</v>
      </c>
      <c r="I378">
        <v>3</v>
      </c>
      <c r="J378">
        <f t="shared" ref="J378" si="410">B378-B379</f>
        <v>-4.0000000000000036E-2</v>
      </c>
      <c r="K378">
        <f>C378-C379</f>
        <v>-9.3757642541316355E-2</v>
      </c>
      <c r="L378">
        <f t="shared" si="352"/>
        <v>-6.0913785550601451E-3</v>
      </c>
      <c r="M378">
        <f t="shared" si="349"/>
        <v>-0.13375764254131639</v>
      </c>
      <c r="N378">
        <f t="shared" si="353"/>
        <v>0</v>
      </c>
      <c r="O378">
        <f t="shared" si="354"/>
        <v>0</v>
      </c>
      <c r="P378">
        <f t="shared" si="355"/>
        <v>0</v>
      </c>
    </row>
    <row r="379" spans="1:16" ht="15.75" hidden="1" thickBot="1" x14ac:dyDescent="0.3">
      <c r="A379" s="4">
        <v>1</v>
      </c>
      <c r="B379" s="4">
        <v>0.81</v>
      </c>
      <c r="C379" s="4">
        <v>0.86984902109637652</v>
      </c>
      <c r="D379" s="16">
        <v>0</v>
      </c>
      <c r="E379">
        <v>1</v>
      </c>
      <c r="F379">
        <v>5.9849021096376458E-2</v>
      </c>
      <c r="G379" s="3">
        <f t="shared" si="350"/>
        <v>1</v>
      </c>
      <c r="H379" t="s">
        <v>9</v>
      </c>
      <c r="I379">
        <v>3</v>
      </c>
      <c r="J379">
        <f t="shared" ref="J379" si="411">B379-B378</f>
        <v>4.0000000000000036E-2</v>
      </c>
      <c r="K379">
        <f>C379-C378</f>
        <v>9.3757642541316355E-2</v>
      </c>
      <c r="L379">
        <f t="shared" si="352"/>
        <v>-5.9849021096376465E-2</v>
      </c>
      <c r="M379">
        <f t="shared" si="349"/>
        <v>0.13375764254131639</v>
      </c>
      <c r="N379">
        <f t="shared" si="353"/>
        <v>1</v>
      </c>
      <c r="O379">
        <f t="shared" si="354"/>
        <v>1</v>
      </c>
      <c r="P379">
        <f t="shared" si="355"/>
        <v>2</v>
      </c>
    </row>
    <row r="380" spans="1:16" ht="15.75" hidden="1" thickBot="1" x14ac:dyDescent="0.3">
      <c r="A380" s="4">
        <v>1</v>
      </c>
      <c r="B380" s="4">
        <v>0.74</v>
      </c>
      <c r="C380" s="4">
        <v>0.79075921574900909</v>
      </c>
      <c r="D380" s="24">
        <v>1</v>
      </c>
      <c r="E380">
        <v>1</v>
      </c>
      <c r="F380">
        <v>5.0759215749009101E-2</v>
      </c>
      <c r="G380" s="2">
        <f t="shared" si="350"/>
        <v>0</v>
      </c>
      <c r="H380" t="s">
        <v>8</v>
      </c>
      <c r="I380">
        <v>4</v>
      </c>
      <c r="J380">
        <f t="shared" ref="J380" si="412">B380-B381</f>
        <v>-0.20999999999999996</v>
      </c>
      <c r="K380">
        <f>C380-C381</f>
        <v>-0.16736600728113959</v>
      </c>
      <c r="L380">
        <f t="shared" si="352"/>
        <v>-5.0759215749009101E-2</v>
      </c>
      <c r="M380">
        <f t="shared" si="349"/>
        <v>-0.37736600728113956</v>
      </c>
      <c r="N380">
        <f t="shared" si="353"/>
        <v>0</v>
      </c>
      <c r="O380">
        <f t="shared" si="354"/>
        <v>0</v>
      </c>
      <c r="P380">
        <f t="shared" si="355"/>
        <v>0</v>
      </c>
    </row>
    <row r="381" spans="1:16" ht="15.75" hidden="1" thickBot="1" x14ac:dyDescent="0.3">
      <c r="A381" s="4">
        <v>1</v>
      </c>
      <c r="B381" s="4">
        <v>0.95</v>
      </c>
      <c r="C381" s="4">
        <v>0.95812522303014869</v>
      </c>
      <c r="D381" s="16">
        <v>0</v>
      </c>
      <c r="E381">
        <v>1</v>
      </c>
      <c r="F381">
        <v>8.1252230301487316E-3</v>
      </c>
      <c r="G381" s="3">
        <f t="shared" si="350"/>
        <v>1</v>
      </c>
      <c r="H381" t="s">
        <v>8</v>
      </c>
      <c r="I381">
        <v>4</v>
      </c>
      <c r="J381">
        <f t="shared" ref="J381" si="413">B381-B380</f>
        <v>0.20999999999999996</v>
      </c>
      <c r="K381">
        <f>C381-C380</f>
        <v>0.16736600728113959</v>
      </c>
      <c r="L381">
        <f t="shared" si="352"/>
        <v>-8.1252230301487316E-3</v>
      </c>
      <c r="M381">
        <f t="shared" si="349"/>
        <v>0.37736600728113956</v>
      </c>
      <c r="N381">
        <f t="shared" si="353"/>
        <v>1</v>
      </c>
      <c r="O381">
        <f t="shared" si="354"/>
        <v>1</v>
      </c>
      <c r="P381">
        <f t="shared" si="355"/>
        <v>2</v>
      </c>
    </row>
    <row r="382" spans="1:16" ht="15.75" hidden="1" thickBot="1" x14ac:dyDescent="0.3">
      <c r="A382" s="4">
        <v>0</v>
      </c>
      <c r="B382" s="4">
        <v>0.03</v>
      </c>
      <c r="C382" s="4">
        <v>8.2517294010307884E-2</v>
      </c>
      <c r="D382" s="19">
        <v>0</v>
      </c>
      <c r="E382">
        <v>1</v>
      </c>
      <c r="F382">
        <v>5.2517294010307893E-2</v>
      </c>
      <c r="G382" s="2">
        <f t="shared" si="350"/>
        <v>0</v>
      </c>
      <c r="H382" t="s">
        <v>9</v>
      </c>
      <c r="I382">
        <v>1</v>
      </c>
      <c r="J382">
        <f t="shared" ref="J382" si="414">B382-B383</f>
        <v>-0.26</v>
      </c>
      <c r="K382">
        <f>C382-C383</f>
        <v>-0.10543164605290062</v>
      </c>
      <c r="L382">
        <f t="shared" si="352"/>
        <v>-5.2517294010307886E-2</v>
      </c>
      <c r="M382">
        <f t="shared" si="349"/>
        <v>-0.36543164605290063</v>
      </c>
      <c r="N382">
        <f t="shared" si="353"/>
        <v>0</v>
      </c>
      <c r="O382">
        <f t="shared" si="354"/>
        <v>0</v>
      </c>
      <c r="P382">
        <f t="shared" si="355"/>
        <v>0</v>
      </c>
    </row>
    <row r="383" spans="1:16" ht="15.75" hidden="1" thickBot="1" x14ac:dyDescent="0.3">
      <c r="A383" s="4">
        <v>0</v>
      </c>
      <c r="B383" s="4">
        <v>0.28999999999999998</v>
      </c>
      <c r="C383" s="4">
        <v>0.1879489400632085</v>
      </c>
      <c r="D383" s="16">
        <v>1</v>
      </c>
      <c r="E383">
        <v>1</v>
      </c>
      <c r="F383">
        <v>-0.10205105993679151</v>
      </c>
      <c r="G383" s="3">
        <f t="shared" si="350"/>
        <v>-1</v>
      </c>
      <c r="H383" t="s">
        <v>9</v>
      </c>
      <c r="I383">
        <v>1</v>
      </c>
      <c r="J383">
        <f t="shared" ref="J383" si="415">B383-B382</f>
        <v>0.26</v>
      </c>
      <c r="K383">
        <f>C383-C382</f>
        <v>0.10543164605290062</v>
      </c>
      <c r="L383">
        <f t="shared" si="352"/>
        <v>0.10205105993679148</v>
      </c>
      <c r="M383">
        <f t="shared" si="349"/>
        <v>0.36543164605290063</v>
      </c>
      <c r="N383">
        <f t="shared" si="353"/>
        <v>1</v>
      </c>
      <c r="O383">
        <f t="shared" si="354"/>
        <v>1</v>
      </c>
      <c r="P383">
        <f t="shared" si="355"/>
        <v>2</v>
      </c>
    </row>
    <row r="384" spans="1:16" ht="15.75" hidden="1" thickBot="1" x14ac:dyDescent="0.3">
      <c r="A384" s="4">
        <v>0</v>
      </c>
      <c r="B384" s="4">
        <v>0.05</v>
      </c>
      <c r="C384" s="4">
        <v>3.9365721448197569E-2</v>
      </c>
      <c r="D384" s="24">
        <v>1</v>
      </c>
      <c r="E384">
        <v>1</v>
      </c>
      <c r="F384">
        <v>-1.0634278551802431E-2</v>
      </c>
      <c r="G384" s="3">
        <f t="shared" si="350"/>
        <v>-1</v>
      </c>
      <c r="H384" t="s">
        <v>8</v>
      </c>
      <c r="I384">
        <v>1</v>
      </c>
      <c r="J384">
        <f t="shared" ref="J384" si="416">B384-B385</f>
        <v>-0.08</v>
      </c>
      <c r="K384">
        <f>C384-C385</f>
        <v>-7.1418071306362726E-2</v>
      </c>
      <c r="L384">
        <f t="shared" si="352"/>
        <v>1.0634278551802434E-2</v>
      </c>
      <c r="M384">
        <f t="shared" si="349"/>
        <v>-0.15141807130636273</v>
      </c>
      <c r="N384">
        <f t="shared" si="353"/>
        <v>0</v>
      </c>
      <c r="O384">
        <f t="shared" si="354"/>
        <v>0</v>
      </c>
      <c r="P384">
        <f t="shared" si="355"/>
        <v>0</v>
      </c>
    </row>
    <row r="385" spans="1:16" ht="15.75" hidden="1" thickBot="1" x14ac:dyDescent="0.3">
      <c r="A385" s="4">
        <v>0</v>
      </c>
      <c r="B385" s="4">
        <v>0.13</v>
      </c>
      <c r="C385" s="4">
        <v>0.1107837927545603</v>
      </c>
      <c r="D385" s="16">
        <v>0</v>
      </c>
      <c r="E385">
        <v>1</v>
      </c>
      <c r="F385">
        <v>-1.9216207245439751E-2</v>
      </c>
      <c r="G385" s="2">
        <f t="shared" si="350"/>
        <v>0</v>
      </c>
      <c r="H385" t="s">
        <v>8</v>
      </c>
      <c r="I385">
        <v>1</v>
      </c>
      <c r="J385">
        <f t="shared" ref="J385" si="417">B385-B384</f>
        <v>0.08</v>
      </c>
      <c r="K385">
        <f>C385-C384</f>
        <v>7.1418071306362726E-2</v>
      </c>
      <c r="L385">
        <f t="shared" si="352"/>
        <v>1.9216207245439709E-2</v>
      </c>
      <c r="M385">
        <f t="shared" si="349"/>
        <v>0.15141807130636273</v>
      </c>
      <c r="N385">
        <f t="shared" si="353"/>
        <v>1</v>
      </c>
      <c r="O385">
        <f t="shared" si="354"/>
        <v>1</v>
      </c>
      <c r="P385">
        <f t="shared" si="355"/>
        <v>2</v>
      </c>
    </row>
    <row r="386" spans="1:16" ht="15.75" hidden="1" thickBot="1" x14ac:dyDescent="0.3">
      <c r="A386" s="4">
        <v>1</v>
      </c>
      <c r="B386" s="4">
        <v>0.97</v>
      </c>
      <c r="C386" s="4">
        <v>0.96389230402061832</v>
      </c>
      <c r="D386" s="15">
        <v>0</v>
      </c>
      <c r="E386">
        <v>1</v>
      </c>
      <c r="F386">
        <v>-6.1076959793816554E-3</v>
      </c>
      <c r="G386" s="3">
        <f t="shared" si="350"/>
        <v>1</v>
      </c>
      <c r="H386" t="s">
        <v>8</v>
      </c>
      <c r="I386">
        <v>2</v>
      </c>
      <c r="J386">
        <f t="shared" ref="J386" si="418">B386-B387</f>
        <v>3.0000000000000027E-2</v>
      </c>
      <c r="K386">
        <f>C386-C387</f>
        <v>6.5456162027005105E-2</v>
      </c>
      <c r="L386">
        <f t="shared" si="352"/>
        <v>6.1076959793816554E-3</v>
      </c>
      <c r="M386">
        <f t="shared" ref="M386:M431" si="419">J386+K386</f>
        <v>9.5456162027005131E-2</v>
      </c>
      <c r="N386">
        <f t="shared" si="353"/>
        <v>1</v>
      </c>
      <c r="O386">
        <f t="shared" si="354"/>
        <v>1</v>
      </c>
      <c r="P386">
        <f t="shared" si="355"/>
        <v>2</v>
      </c>
    </row>
    <row r="387" spans="1:16" ht="15.75" hidden="1" thickBot="1" x14ac:dyDescent="0.3">
      <c r="A387" s="4">
        <v>1</v>
      </c>
      <c r="B387" s="4">
        <v>0.94</v>
      </c>
      <c r="C387" s="4">
        <v>0.89843614199361321</v>
      </c>
      <c r="D387" s="23">
        <v>1</v>
      </c>
      <c r="E387">
        <v>1</v>
      </c>
      <c r="F387">
        <v>-4.1563858006386727E-2</v>
      </c>
      <c r="G387" s="2">
        <f t="shared" ref="G387:G431" si="420">A387-D387</f>
        <v>0</v>
      </c>
      <c r="H387" t="s">
        <v>8</v>
      </c>
      <c r="I387">
        <v>2</v>
      </c>
      <c r="J387">
        <f t="shared" ref="J387" si="421">B387-B386</f>
        <v>-3.0000000000000027E-2</v>
      </c>
      <c r="K387">
        <f>C387-C386</f>
        <v>-6.5456162027005105E-2</v>
      </c>
      <c r="L387">
        <f t="shared" ref="L387:L431" si="422">B387-C387</f>
        <v>4.1563858006386734E-2</v>
      </c>
      <c r="M387">
        <f t="shared" si="419"/>
        <v>-9.5456162027005131E-2</v>
      </c>
      <c r="N387">
        <f t="shared" ref="N387:N431" si="423">IF(J387&gt;0,1,0)</f>
        <v>0</v>
      </c>
      <c r="O387">
        <f t="shared" ref="O387:O431" si="424">IF(K387&gt;0,1,0)</f>
        <v>0</v>
      </c>
      <c r="P387">
        <f t="shared" ref="P387:P431" si="425">N387+O387</f>
        <v>0</v>
      </c>
    </row>
    <row r="388" spans="1:16" ht="15.75" hidden="1" thickBot="1" x14ac:dyDescent="0.3">
      <c r="A388" s="3">
        <v>0</v>
      </c>
      <c r="B388" s="3">
        <v>0.12</v>
      </c>
      <c r="C388" s="3">
        <v>8.4726574669130847E-2</v>
      </c>
      <c r="D388" s="17">
        <v>1</v>
      </c>
      <c r="E388">
        <v>1</v>
      </c>
      <c r="F388">
        <v>-3.5273425330869149E-2</v>
      </c>
      <c r="G388" s="3">
        <f t="shared" si="420"/>
        <v>-1</v>
      </c>
      <c r="H388" t="s">
        <v>8</v>
      </c>
      <c r="I388">
        <v>1</v>
      </c>
      <c r="J388">
        <f t="shared" ref="J388" si="426">B388-B389</f>
        <v>0.06</v>
      </c>
      <c r="K388">
        <f>C388-C389</f>
        <v>3.3080226126556006E-2</v>
      </c>
      <c r="L388">
        <f t="shared" si="422"/>
        <v>3.5273425330869149E-2</v>
      </c>
      <c r="M388">
        <f t="shared" si="419"/>
        <v>9.3080226126556004E-2</v>
      </c>
      <c r="N388">
        <f t="shared" si="423"/>
        <v>1</v>
      </c>
      <c r="O388">
        <f t="shared" si="424"/>
        <v>1</v>
      </c>
      <c r="P388">
        <f t="shared" si="425"/>
        <v>2</v>
      </c>
    </row>
    <row r="389" spans="1:16" ht="15.75" hidden="1" thickBot="1" x14ac:dyDescent="0.3">
      <c r="A389" s="2">
        <v>0</v>
      </c>
      <c r="B389" s="2">
        <v>0.06</v>
      </c>
      <c r="C389" s="2">
        <v>5.1646348542574841E-2</v>
      </c>
      <c r="D389" s="16">
        <v>0</v>
      </c>
      <c r="E389">
        <v>1</v>
      </c>
      <c r="F389">
        <v>-8.3536514574251569E-3</v>
      </c>
      <c r="G389" s="2">
        <f t="shared" si="420"/>
        <v>0</v>
      </c>
      <c r="H389" t="s">
        <v>8</v>
      </c>
      <c r="I389">
        <v>1</v>
      </c>
      <c r="J389">
        <f t="shared" ref="J389" si="427">B389-B388</f>
        <v>-0.06</v>
      </c>
      <c r="K389">
        <f>C389-C388</f>
        <v>-3.3080226126556006E-2</v>
      </c>
      <c r="L389">
        <f t="shared" si="422"/>
        <v>8.3536514574251569E-3</v>
      </c>
      <c r="M389">
        <f t="shared" si="419"/>
        <v>-9.3080226126556004E-2</v>
      </c>
      <c r="N389">
        <f t="shared" si="423"/>
        <v>0</v>
      </c>
      <c r="O389">
        <f t="shared" si="424"/>
        <v>0</v>
      </c>
      <c r="P389">
        <f t="shared" si="425"/>
        <v>0</v>
      </c>
    </row>
    <row r="390" spans="1:16" ht="15.75" hidden="1" thickBot="1" x14ac:dyDescent="0.3">
      <c r="A390" s="4">
        <v>1</v>
      </c>
      <c r="B390" s="4">
        <v>0.89</v>
      </c>
      <c r="C390" s="4">
        <v>0.93582272181989856</v>
      </c>
      <c r="D390" s="15">
        <v>0</v>
      </c>
      <c r="E390">
        <v>1</v>
      </c>
      <c r="F390">
        <v>4.5822721819898549E-2</v>
      </c>
      <c r="G390" s="3">
        <f t="shared" si="420"/>
        <v>1</v>
      </c>
      <c r="H390" t="s">
        <v>9</v>
      </c>
      <c r="I390">
        <v>1</v>
      </c>
      <c r="J390">
        <f t="shared" ref="J390" si="428">B390-B391</f>
        <v>9.9999999999999978E-2</v>
      </c>
      <c r="K390">
        <f>C390-C391</f>
        <v>0.2391320276368798</v>
      </c>
      <c r="L390">
        <f t="shared" si="422"/>
        <v>-4.5822721819898549E-2</v>
      </c>
      <c r="M390">
        <f t="shared" si="419"/>
        <v>0.33913202763687977</v>
      </c>
      <c r="N390">
        <f t="shared" si="423"/>
        <v>1</v>
      </c>
      <c r="O390">
        <f t="shared" si="424"/>
        <v>1</v>
      </c>
      <c r="P390">
        <f t="shared" si="425"/>
        <v>2</v>
      </c>
    </row>
    <row r="391" spans="1:16" ht="15.75" hidden="1" thickBot="1" x14ac:dyDescent="0.3">
      <c r="A391" s="4">
        <v>1</v>
      </c>
      <c r="B391" s="4">
        <v>0.79</v>
      </c>
      <c r="C391" s="4">
        <v>0.69669069418301877</v>
      </c>
      <c r="D391" s="22">
        <v>1</v>
      </c>
      <c r="E391">
        <v>1</v>
      </c>
      <c r="F391">
        <v>-9.3309305816981269E-2</v>
      </c>
      <c r="G391" s="2">
        <f t="shared" si="420"/>
        <v>0</v>
      </c>
      <c r="H391" t="s">
        <v>9</v>
      </c>
      <c r="I391">
        <v>1</v>
      </c>
      <c r="J391">
        <f t="shared" ref="J391" si="429">B391-B390</f>
        <v>-9.9999999999999978E-2</v>
      </c>
      <c r="K391">
        <f>C391-C390</f>
        <v>-0.2391320276368798</v>
      </c>
      <c r="L391">
        <f t="shared" si="422"/>
        <v>9.3309305816981269E-2</v>
      </c>
      <c r="M391">
        <f t="shared" si="419"/>
        <v>-0.33913202763687977</v>
      </c>
      <c r="N391">
        <f t="shared" si="423"/>
        <v>0</v>
      </c>
      <c r="O391">
        <f t="shared" si="424"/>
        <v>0</v>
      </c>
      <c r="P391">
        <f t="shared" si="425"/>
        <v>0</v>
      </c>
    </row>
    <row r="392" spans="1:16" ht="15.75" hidden="1" thickBot="1" x14ac:dyDescent="0.3">
      <c r="A392" s="3">
        <v>1</v>
      </c>
      <c r="B392" s="3">
        <v>0.81</v>
      </c>
      <c r="C392" s="3">
        <v>0.91309977627530103</v>
      </c>
      <c r="D392" s="15">
        <v>0</v>
      </c>
      <c r="E392">
        <v>1</v>
      </c>
      <c r="F392">
        <v>0.10309977627530099</v>
      </c>
      <c r="G392" s="3">
        <f t="shared" si="420"/>
        <v>1</v>
      </c>
      <c r="H392" t="s">
        <v>8</v>
      </c>
      <c r="I392">
        <v>4</v>
      </c>
      <c r="J392">
        <f t="shared" ref="J392" si="430">B392-B393</f>
        <v>-6.9999999999999951E-2</v>
      </c>
      <c r="K392">
        <f>C392-C393</f>
        <v>-1.2940211264696355E-2</v>
      </c>
      <c r="L392">
        <f t="shared" si="422"/>
        <v>-0.10309977627530098</v>
      </c>
      <c r="M392">
        <f t="shared" si="419"/>
        <v>-8.2940211264696306E-2</v>
      </c>
      <c r="N392">
        <f t="shared" si="423"/>
        <v>0</v>
      </c>
      <c r="O392">
        <f t="shared" si="424"/>
        <v>0</v>
      </c>
      <c r="P392">
        <f t="shared" si="425"/>
        <v>0</v>
      </c>
    </row>
    <row r="393" spans="1:16" ht="15.75" hidden="1" thickBot="1" x14ac:dyDescent="0.3">
      <c r="A393" s="2">
        <v>1</v>
      </c>
      <c r="B393" s="2">
        <v>0.88</v>
      </c>
      <c r="C393" s="2">
        <v>0.92603998753999739</v>
      </c>
      <c r="D393" s="18">
        <v>1</v>
      </c>
      <c r="E393">
        <v>1</v>
      </c>
      <c r="F393">
        <v>4.6039987539997378E-2</v>
      </c>
      <c r="G393" s="2">
        <f t="shared" si="420"/>
        <v>0</v>
      </c>
      <c r="H393" t="s">
        <v>8</v>
      </c>
      <c r="I393">
        <v>4</v>
      </c>
      <c r="J393">
        <f t="shared" ref="J393" si="431">B393-B392</f>
        <v>6.9999999999999951E-2</v>
      </c>
      <c r="K393">
        <f>C393-C392</f>
        <v>1.2940211264696355E-2</v>
      </c>
      <c r="L393">
        <f t="shared" si="422"/>
        <v>-4.6039987539997385E-2</v>
      </c>
      <c r="M393">
        <f t="shared" si="419"/>
        <v>8.2940211264696306E-2</v>
      </c>
      <c r="N393">
        <f t="shared" si="423"/>
        <v>1</v>
      </c>
      <c r="O393">
        <f t="shared" si="424"/>
        <v>1</v>
      </c>
      <c r="P393">
        <f t="shared" si="425"/>
        <v>2</v>
      </c>
    </row>
    <row r="394" spans="1:16" ht="15.75" hidden="1" thickBot="1" x14ac:dyDescent="0.3">
      <c r="A394" s="4">
        <v>0</v>
      </c>
      <c r="B394" s="4">
        <v>0.09</v>
      </c>
      <c r="C394" s="4">
        <v>8.7831452345934508E-2</v>
      </c>
      <c r="D394" s="25">
        <v>1</v>
      </c>
      <c r="E394">
        <v>1</v>
      </c>
      <c r="F394">
        <v>-2.1685476540654891E-3</v>
      </c>
      <c r="G394" s="3">
        <f t="shared" si="420"/>
        <v>-1</v>
      </c>
      <c r="H394" t="s">
        <v>9</v>
      </c>
      <c r="I394">
        <v>1</v>
      </c>
      <c r="J394">
        <f t="shared" ref="J394" si="432">B394-B395</f>
        <v>-0.14000000000000001</v>
      </c>
      <c r="K394">
        <f>C394-C395</f>
        <v>-0.14442549253128809</v>
      </c>
      <c r="L394">
        <f t="shared" si="422"/>
        <v>2.1685476540654891E-3</v>
      </c>
      <c r="M394">
        <f t="shared" si="419"/>
        <v>-0.28442549253128813</v>
      </c>
      <c r="N394">
        <f t="shared" si="423"/>
        <v>0</v>
      </c>
      <c r="O394">
        <f t="shared" si="424"/>
        <v>0</v>
      </c>
      <c r="P394">
        <f t="shared" si="425"/>
        <v>0</v>
      </c>
    </row>
    <row r="395" spans="1:16" ht="15.75" hidden="1" thickBot="1" x14ac:dyDescent="0.3">
      <c r="A395" s="4">
        <v>0</v>
      </c>
      <c r="B395" s="4">
        <v>0.23</v>
      </c>
      <c r="C395" s="4">
        <v>0.23225694487722259</v>
      </c>
      <c r="D395" s="16">
        <v>0</v>
      </c>
      <c r="E395">
        <v>1</v>
      </c>
      <c r="F395">
        <v>2.256944877222639E-3</v>
      </c>
      <c r="G395" s="2">
        <f t="shared" si="420"/>
        <v>0</v>
      </c>
      <c r="H395" t="s">
        <v>9</v>
      </c>
      <c r="I395">
        <v>1</v>
      </c>
      <c r="J395">
        <f t="shared" ref="J395" si="433">B395-B394</f>
        <v>0.14000000000000001</v>
      </c>
      <c r="K395">
        <f>C395-C394</f>
        <v>0.14442549253128809</v>
      </c>
      <c r="L395">
        <f t="shared" si="422"/>
        <v>-2.2569448772225831E-3</v>
      </c>
      <c r="M395">
        <f t="shared" si="419"/>
        <v>0.28442549253128813</v>
      </c>
      <c r="N395">
        <f t="shared" si="423"/>
        <v>1</v>
      </c>
      <c r="O395">
        <f t="shared" si="424"/>
        <v>1</v>
      </c>
      <c r="P395">
        <f t="shared" si="425"/>
        <v>2</v>
      </c>
    </row>
    <row r="396" spans="1:16" ht="15.75" hidden="1" thickBot="1" x14ac:dyDescent="0.3">
      <c r="A396" s="4">
        <v>1</v>
      </c>
      <c r="B396" s="4">
        <v>0.91</v>
      </c>
      <c r="C396" s="4">
        <v>0.94026698809648879</v>
      </c>
      <c r="D396" s="15">
        <v>0</v>
      </c>
      <c r="E396">
        <v>1</v>
      </c>
      <c r="F396">
        <v>3.026698809648876E-2</v>
      </c>
      <c r="G396" s="3">
        <f t="shared" si="420"/>
        <v>1</v>
      </c>
      <c r="H396" t="s">
        <v>9</v>
      </c>
      <c r="I396">
        <v>2</v>
      </c>
      <c r="J396">
        <f t="shared" ref="J396" si="434">B396-B397</f>
        <v>3.0000000000000027E-2</v>
      </c>
      <c r="K396">
        <f>C396-C397</f>
        <v>8.4062783247933592E-2</v>
      </c>
      <c r="L396">
        <f t="shared" si="422"/>
        <v>-3.0266988096488756E-2</v>
      </c>
      <c r="M396">
        <f t="shared" si="419"/>
        <v>0.11406278324793362</v>
      </c>
      <c r="N396">
        <f t="shared" si="423"/>
        <v>1</v>
      </c>
      <c r="O396">
        <f t="shared" si="424"/>
        <v>1</v>
      </c>
      <c r="P396">
        <f t="shared" si="425"/>
        <v>2</v>
      </c>
    </row>
    <row r="397" spans="1:16" ht="15.75" hidden="1" thickBot="1" x14ac:dyDescent="0.3">
      <c r="A397" s="4">
        <v>1</v>
      </c>
      <c r="B397" s="4">
        <v>0.88</v>
      </c>
      <c r="C397" s="4">
        <v>0.85620420484855519</v>
      </c>
      <c r="D397" s="22">
        <v>1</v>
      </c>
      <c r="E397">
        <v>1</v>
      </c>
      <c r="F397">
        <v>-2.379579515144481E-2</v>
      </c>
      <c r="G397" s="2">
        <f t="shared" si="420"/>
        <v>0</v>
      </c>
      <c r="H397" t="s">
        <v>9</v>
      </c>
      <c r="I397">
        <v>2</v>
      </c>
      <c r="J397">
        <f t="shared" ref="J397" si="435">B397-B396</f>
        <v>-3.0000000000000027E-2</v>
      </c>
      <c r="K397">
        <f>C397-C396</f>
        <v>-8.4062783247933592E-2</v>
      </c>
      <c r="L397">
        <f t="shared" si="422"/>
        <v>2.379579515144481E-2</v>
      </c>
      <c r="M397">
        <f t="shared" si="419"/>
        <v>-0.11406278324793362</v>
      </c>
      <c r="N397">
        <f t="shared" si="423"/>
        <v>0</v>
      </c>
      <c r="O397">
        <f t="shared" si="424"/>
        <v>0</v>
      </c>
      <c r="P397">
        <f t="shared" si="425"/>
        <v>0</v>
      </c>
    </row>
    <row r="398" spans="1:16" ht="15.75" thickBot="1" x14ac:dyDescent="0.3">
      <c r="A398" s="8">
        <v>1</v>
      </c>
      <c r="B398" s="9">
        <v>0.93</v>
      </c>
      <c r="C398" s="13">
        <v>0.92880810379958145</v>
      </c>
      <c r="D398" s="4">
        <v>0</v>
      </c>
      <c r="E398">
        <v>1</v>
      </c>
      <c r="F398">
        <v>-1.191896200418596E-3</v>
      </c>
      <c r="G398" s="3">
        <f t="shared" si="420"/>
        <v>1</v>
      </c>
      <c r="H398" t="s">
        <v>10</v>
      </c>
      <c r="I398">
        <v>2</v>
      </c>
      <c r="J398">
        <f t="shared" ref="J398" si="436">B398-B399</f>
        <v>3.0000000000000027E-2</v>
      </c>
      <c r="K398">
        <f>C398-C399</f>
        <v>-1.8925425802441054E-2</v>
      </c>
      <c r="L398">
        <f t="shared" si="422"/>
        <v>1.1918962004185962E-3</v>
      </c>
      <c r="M398">
        <f t="shared" si="419"/>
        <v>1.1074574197558973E-2</v>
      </c>
      <c r="N398">
        <f t="shared" si="423"/>
        <v>1</v>
      </c>
      <c r="O398">
        <f t="shared" si="424"/>
        <v>0</v>
      </c>
      <c r="P398">
        <f t="shared" si="425"/>
        <v>1</v>
      </c>
    </row>
    <row r="399" spans="1:16" ht="15.75" thickBot="1" x14ac:dyDescent="0.3">
      <c r="A399" s="10">
        <v>1</v>
      </c>
      <c r="B399" s="11">
        <v>0.9</v>
      </c>
      <c r="C399" s="7">
        <v>0.94773352960202251</v>
      </c>
      <c r="D399" s="4">
        <v>1</v>
      </c>
      <c r="E399">
        <v>1</v>
      </c>
      <c r="F399">
        <v>4.7733529602022477E-2</v>
      </c>
      <c r="G399" s="2">
        <f t="shared" si="420"/>
        <v>0</v>
      </c>
      <c r="H399" t="s">
        <v>10</v>
      </c>
      <c r="I399">
        <v>2</v>
      </c>
      <c r="J399">
        <f t="shared" ref="J399" si="437">B399-B398</f>
        <v>-3.0000000000000027E-2</v>
      </c>
      <c r="K399">
        <f>C399-C398</f>
        <v>1.8925425802441054E-2</v>
      </c>
      <c r="L399">
        <f t="shared" si="422"/>
        <v>-4.7733529602022484E-2</v>
      </c>
      <c r="M399">
        <f t="shared" si="419"/>
        <v>-1.1074574197558973E-2</v>
      </c>
      <c r="N399">
        <f t="shared" si="423"/>
        <v>0</v>
      </c>
      <c r="O399">
        <f t="shared" si="424"/>
        <v>1</v>
      </c>
      <c r="P399">
        <f t="shared" si="425"/>
        <v>1</v>
      </c>
    </row>
    <row r="400" spans="1:16" hidden="1" x14ac:dyDescent="0.25">
      <c r="A400" s="4">
        <v>0</v>
      </c>
      <c r="B400" s="4">
        <v>0.06</v>
      </c>
      <c r="C400" s="4">
        <v>6.0617943852967697E-2</v>
      </c>
      <c r="D400" s="25">
        <v>1</v>
      </c>
      <c r="E400">
        <v>1</v>
      </c>
      <c r="F400">
        <v>6.1794385296770615E-4</v>
      </c>
      <c r="G400" s="3">
        <f t="shared" si="420"/>
        <v>-1</v>
      </c>
      <c r="H400" t="s">
        <v>9</v>
      </c>
      <c r="I400">
        <v>1</v>
      </c>
      <c r="J400">
        <f t="shared" ref="J400" si="438">B400-B401</f>
        <v>-2.0000000000000004E-2</v>
      </c>
      <c r="K400">
        <f>C400-C401</f>
        <v>-3.7751648788789741E-3</v>
      </c>
      <c r="L400">
        <f t="shared" si="422"/>
        <v>-6.1794385296769921E-4</v>
      </c>
      <c r="M400">
        <f t="shared" si="419"/>
        <v>-2.3775164878878978E-2</v>
      </c>
      <c r="N400">
        <f t="shared" si="423"/>
        <v>0</v>
      </c>
      <c r="O400">
        <f t="shared" si="424"/>
        <v>0</v>
      </c>
      <c r="P400">
        <f t="shared" si="425"/>
        <v>0</v>
      </c>
    </row>
    <row r="401" spans="1:16" ht="15.75" hidden="1" thickBot="1" x14ac:dyDescent="0.3">
      <c r="A401" s="4">
        <v>0</v>
      </c>
      <c r="B401" s="4">
        <v>0.08</v>
      </c>
      <c r="C401" s="4">
        <v>6.4393108731846671E-2</v>
      </c>
      <c r="D401" s="16">
        <v>0</v>
      </c>
      <c r="E401">
        <v>1</v>
      </c>
      <c r="F401">
        <v>-1.5606891268153331E-2</v>
      </c>
      <c r="G401" s="2">
        <f t="shared" si="420"/>
        <v>0</v>
      </c>
      <c r="H401" t="s">
        <v>9</v>
      </c>
      <c r="I401">
        <v>1</v>
      </c>
      <c r="J401">
        <f t="shared" ref="J401" si="439">B401-B400</f>
        <v>2.0000000000000004E-2</v>
      </c>
      <c r="K401">
        <f>C401-C400</f>
        <v>3.7751648788789741E-3</v>
      </c>
      <c r="L401">
        <f t="shared" si="422"/>
        <v>1.5606891268153331E-2</v>
      </c>
      <c r="M401">
        <f t="shared" si="419"/>
        <v>2.3775164878878978E-2</v>
      </c>
      <c r="N401">
        <f t="shared" si="423"/>
        <v>1</v>
      </c>
      <c r="O401">
        <f t="shared" si="424"/>
        <v>1</v>
      </c>
      <c r="P401">
        <f t="shared" si="425"/>
        <v>2</v>
      </c>
    </row>
    <row r="402" spans="1:16" hidden="1" x14ac:dyDescent="0.25">
      <c r="A402" s="4">
        <v>1</v>
      </c>
      <c r="B402" s="4">
        <v>0.72</v>
      </c>
      <c r="C402" s="4">
        <v>0.69575884109498665</v>
      </c>
      <c r="D402" s="25">
        <v>1</v>
      </c>
      <c r="E402">
        <v>1</v>
      </c>
      <c r="F402">
        <v>-2.424115890501333E-2</v>
      </c>
      <c r="G402" s="2">
        <f t="shared" si="420"/>
        <v>0</v>
      </c>
      <c r="H402" t="s">
        <v>9</v>
      </c>
      <c r="I402">
        <v>3</v>
      </c>
      <c r="J402">
        <f t="shared" ref="J402" si="440">B402-B403</f>
        <v>-0.14000000000000001</v>
      </c>
      <c r="K402">
        <f>C402-C403</f>
        <v>-0.19641532785871596</v>
      </c>
      <c r="L402">
        <f t="shared" si="422"/>
        <v>2.4241158905013327E-2</v>
      </c>
      <c r="M402">
        <f t="shared" si="419"/>
        <v>-0.33641532785871597</v>
      </c>
      <c r="N402">
        <f t="shared" si="423"/>
        <v>0</v>
      </c>
      <c r="O402">
        <f t="shared" si="424"/>
        <v>0</v>
      </c>
      <c r="P402">
        <f t="shared" si="425"/>
        <v>0</v>
      </c>
    </row>
    <row r="403" spans="1:16" ht="15.75" hidden="1" thickBot="1" x14ac:dyDescent="0.3">
      <c r="A403" s="4">
        <v>1</v>
      </c>
      <c r="B403" s="4">
        <v>0.86</v>
      </c>
      <c r="C403" s="4">
        <v>0.89217416895370261</v>
      </c>
      <c r="D403" s="16">
        <v>0</v>
      </c>
      <c r="E403">
        <v>1</v>
      </c>
      <c r="F403">
        <v>3.217416895370262E-2</v>
      </c>
      <c r="G403" s="3">
        <f t="shared" si="420"/>
        <v>1</v>
      </c>
      <c r="H403" t="s">
        <v>9</v>
      </c>
      <c r="I403">
        <v>3</v>
      </c>
      <c r="J403">
        <f t="shared" ref="J403" si="441">B403-B402</f>
        <v>0.14000000000000001</v>
      </c>
      <c r="K403">
        <f>C403-C402</f>
        <v>0.19641532785871596</v>
      </c>
      <c r="L403">
        <f t="shared" si="422"/>
        <v>-3.217416895370262E-2</v>
      </c>
      <c r="M403">
        <f t="shared" si="419"/>
        <v>0.33641532785871597</v>
      </c>
      <c r="N403">
        <f t="shared" si="423"/>
        <v>1</v>
      </c>
      <c r="O403">
        <f t="shared" si="424"/>
        <v>1</v>
      </c>
      <c r="P403">
        <f t="shared" si="425"/>
        <v>2</v>
      </c>
    </row>
    <row r="404" spans="1:16" hidden="1" x14ac:dyDescent="0.25">
      <c r="A404" s="4">
        <v>1</v>
      </c>
      <c r="B404" s="4">
        <v>0.98</v>
      </c>
      <c r="C404" s="4">
        <v>0.96931103545016906</v>
      </c>
      <c r="D404" s="15">
        <v>0</v>
      </c>
      <c r="E404">
        <v>1</v>
      </c>
      <c r="F404">
        <v>-1.068896454983093E-2</v>
      </c>
      <c r="G404" s="3">
        <f t="shared" si="420"/>
        <v>1</v>
      </c>
      <c r="H404" t="s">
        <v>8</v>
      </c>
      <c r="I404">
        <v>2</v>
      </c>
      <c r="J404">
        <f t="shared" ref="J404" si="442">B404-B405</f>
        <v>4.0000000000000036E-2</v>
      </c>
      <c r="K404">
        <f>C404-C405</f>
        <v>0.12457415394180871</v>
      </c>
      <c r="L404">
        <f t="shared" si="422"/>
        <v>1.0688964549830926E-2</v>
      </c>
      <c r="M404">
        <f t="shared" si="419"/>
        <v>0.16457415394180874</v>
      </c>
      <c r="N404">
        <f t="shared" si="423"/>
        <v>1</v>
      </c>
      <c r="O404">
        <f t="shared" si="424"/>
        <v>1</v>
      </c>
      <c r="P404">
        <f t="shared" si="425"/>
        <v>2</v>
      </c>
    </row>
    <row r="405" spans="1:16" ht="15.75" hidden="1" thickBot="1" x14ac:dyDescent="0.3">
      <c r="A405" s="4">
        <v>1</v>
      </c>
      <c r="B405" s="4">
        <v>0.94</v>
      </c>
      <c r="C405" s="4">
        <v>0.84473688150836035</v>
      </c>
      <c r="D405" s="23">
        <v>1</v>
      </c>
      <c r="E405">
        <v>1</v>
      </c>
      <c r="F405">
        <v>-9.5263118491639598E-2</v>
      </c>
      <c r="G405" s="2">
        <f t="shared" si="420"/>
        <v>0</v>
      </c>
      <c r="H405" t="s">
        <v>8</v>
      </c>
      <c r="I405">
        <v>2</v>
      </c>
      <c r="J405">
        <f t="shared" ref="J405" si="443">B405-B404</f>
        <v>-4.0000000000000036E-2</v>
      </c>
      <c r="K405">
        <f>C405-C404</f>
        <v>-0.12457415394180871</v>
      </c>
      <c r="L405">
        <f t="shared" si="422"/>
        <v>9.5263118491639598E-2</v>
      </c>
      <c r="M405">
        <f t="shared" si="419"/>
        <v>-0.16457415394180874</v>
      </c>
      <c r="N405">
        <f t="shared" si="423"/>
        <v>0</v>
      </c>
      <c r="O405">
        <f t="shared" si="424"/>
        <v>0</v>
      </c>
      <c r="P405">
        <f t="shared" si="425"/>
        <v>0</v>
      </c>
    </row>
    <row r="406" spans="1:16" hidden="1" x14ac:dyDescent="0.25">
      <c r="A406" s="2">
        <v>1</v>
      </c>
      <c r="B406" s="2">
        <v>0.83</v>
      </c>
      <c r="C406" s="2">
        <v>0.91636787657210772</v>
      </c>
      <c r="D406" s="17">
        <v>1</v>
      </c>
      <c r="E406">
        <v>1</v>
      </c>
      <c r="F406">
        <v>8.636787657210776E-2</v>
      </c>
      <c r="G406" s="2">
        <f t="shared" si="420"/>
        <v>0</v>
      </c>
      <c r="H406" t="s">
        <v>8</v>
      </c>
      <c r="I406">
        <v>2</v>
      </c>
      <c r="J406">
        <f t="shared" ref="J406" si="444">B406-B407</f>
        <v>1.9999999999999907E-2</v>
      </c>
      <c r="K406">
        <f>C406-C407</f>
        <v>7.9186250713280226E-2</v>
      </c>
      <c r="L406">
        <f t="shared" si="422"/>
        <v>-8.636787657210776E-2</v>
      </c>
      <c r="M406">
        <f t="shared" si="419"/>
        <v>9.9186250713280133E-2</v>
      </c>
      <c r="N406">
        <f t="shared" si="423"/>
        <v>1</v>
      </c>
      <c r="O406">
        <f t="shared" si="424"/>
        <v>1</v>
      </c>
      <c r="P406">
        <f t="shared" si="425"/>
        <v>2</v>
      </c>
    </row>
    <row r="407" spans="1:16" ht="15.75" hidden="1" thickBot="1" x14ac:dyDescent="0.3">
      <c r="A407" s="3">
        <v>1</v>
      </c>
      <c r="B407" s="3">
        <v>0.81</v>
      </c>
      <c r="C407" s="3">
        <v>0.83718162585882749</v>
      </c>
      <c r="D407" s="16">
        <v>0</v>
      </c>
      <c r="E407">
        <v>1</v>
      </c>
      <c r="F407">
        <v>2.7181625858827441E-2</v>
      </c>
      <c r="G407" s="3">
        <f t="shared" si="420"/>
        <v>1</v>
      </c>
      <c r="H407" t="s">
        <v>8</v>
      </c>
      <c r="I407">
        <v>2</v>
      </c>
      <c r="J407">
        <f t="shared" ref="J407" si="445">B407-B406</f>
        <v>-1.9999999999999907E-2</v>
      </c>
      <c r="K407">
        <f>C407-C406</f>
        <v>-7.9186250713280226E-2</v>
      </c>
      <c r="L407">
        <f t="shared" si="422"/>
        <v>-2.7181625858827441E-2</v>
      </c>
      <c r="M407">
        <f t="shared" si="419"/>
        <v>-9.9186250713280133E-2</v>
      </c>
      <c r="N407">
        <f t="shared" si="423"/>
        <v>0</v>
      </c>
      <c r="O407">
        <f t="shared" si="424"/>
        <v>0</v>
      </c>
      <c r="P407">
        <f t="shared" si="425"/>
        <v>0</v>
      </c>
    </row>
    <row r="408" spans="1:16" hidden="1" x14ac:dyDescent="0.25">
      <c r="A408" s="4">
        <v>1</v>
      </c>
      <c r="B408" s="4">
        <v>0.92</v>
      </c>
      <c r="C408" s="4">
        <v>0.93423408320122159</v>
      </c>
      <c r="D408" s="15">
        <v>0</v>
      </c>
      <c r="E408">
        <v>1</v>
      </c>
      <c r="F408">
        <v>1.423408320122155E-2</v>
      </c>
      <c r="G408" s="3">
        <f t="shared" si="420"/>
        <v>1</v>
      </c>
      <c r="H408" t="s">
        <v>9</v>
      </c>
      <c r="I408">
        <v>1</v>
      </c>
      <c r="J408">
        <f t="shared" ref="J408" si="446">B408-B409</f>
        <v>0.17000000000000004</v>
      </c>
      <c r="K408">
        <f>C408-C409</f>
        <v>0.24311846726502262</v>
      </c>
      <c r="L408">
        <f t="shared" si="422"/>
        <v>-1.4234083201221548E-2</v>
      </c>
      <c r="M408">
        <f t="shared" si="419"/>
        <v>0.41311846726502266</v>
      </c>
      <c r="N408">
        <f t="shared" si="423"/>
        <v>1</v>
      </c>
      <c r="O408">
        <f t="shared" si="424"/>
        <v>1</v>
      </c>
      <c r="P408">
        <f t="shared" si="425"/>
        <v>2</v>
      </c>
    </row>
    <row r="409" spans="1:16" ht="15.75" hidden="1" thickBot="1" x14ac:dyDescent="0.3">
      <c r="A409" s="4">
        <v>1</v>
      </c>
      <c r="B409" s="4">
        <v>0.75</v>
      </c>
      <c r="C409" s="4">
        <v>0.69111561593619897</v>
      </c>
      <c r="D409" s="22">
        <v>1</v>
      </c>
      <c r="E409">
        <v>1</v>
      </c>
      <c r="F409">
        <v>-5.8884384063801032E-2</v>
      </c>
      <c r="G409" s="2">
        <f t="shared" si="420"/>
        <v>0</v>
      </c>
      <c r="H409" t="s">
        <v>9</v>
      </c>
      <c r="I409">
        <v>1</v>
      </c>
      <c r="J409">
        <f t="shared" ref="J409" si="447">B409-B408</f>
        <v>-0.17000000000000004</v>
      </c>
      <c r="K409">
        <f>C409-C408</f>
        <v>-0.24311846726502262</v>
      </c>
      <c r="L409">
        <f t="shared" si="422"/>
        <v>5.8884384063801032E-2</v>
      </c>
      <c r="M409">
        <f t="shared" si="419"/>
        <v>-0.41311846726502266</v>
      </c>
      <c r="N409">
        <f t="shared" si="423"/>
        <v>0</v>
      </c>
      <c r="O409">
        <f t="shared" si="424"/>
        <v>0</v>
      </c>
      <c r="P409">
        <f t="shared" si="425"/>
        <v>0</v>
      </c>
    </row>
    <row r="410" spans="1:16" hidden="1" x14ac:dyDescent="0.25">
      <c r="A410" s="4">
        <v>0</v>
      </c>
      <c r="B410" s="4">
        <v>0.19</v>
      </c>
      <c r="C410" s="4">
        <v>0.13970469293623269</v>
      </c>
      <c r="D410" s="15">
        <v>1</v>
      </c>
      <c r="E410">
        <v>1</v>
      </c>
      <c r="F410">
        <v>-5.0295307063767343E-2</v>
      </c>
      <c r="G410" s="3">
        <f t="shared" si="420"/>
        <v>-1</v>
      </c>
      <c r="H410" t="s">
        <v>9</v>
      </c>
      <c r="I410">
        <v>2</v>
      </c>
      <c r="J410">
        <f t="shared" ref="J410" si="448">B410-B411</f>
        <v>0.13</v>
      </c>
      <c r="K410">
        <f>C410-C411</f>
        <v>5.7533466200860112E-2</v>
      </c>
      <c r="L410">
        <f t="shared" si="422"/>
        <v>5.0295307063767308E-2</v>
      </c>
      <c r="M410">
        <f t="shared" si="419"/>
        <v>0.18753346620086012</v>
      </c>
      <c r="N410">
        <f t="shared" si="423"/>
        <v>1</v>
      </c>
      <c r="O410">
        <f t="shared" si="424"/>
        <v>1</v>
      </c>
      <c r="P410">
        <f t="shared" si="425"/>
        <v>2</v>
      </c>
    </row>
    <row r="411" spans="1:16" ht="15.75" hidden="1" thickBot="1" x14ac:dyDescent="0.3">
      <c r="A411" s="4">
        <v>0</v>
      </c>
      <c r="B411" s="4">
        <v>0.06</v>
      </c>
      <c r="C411" s="4">
        <v>8.2171226735372582E-2</v>
      </c>
      <c r="D411" s="20">
        <v>0</v>
      </c>
      <c r="E411">
        <v>1</v>
      </c>
      <c r="F411">
        <v>2.2171226735372581E-2</v>
      </c>
      <c r="G411" s="2">
        <f t="shared" si="420"/>
        <v>0</v>
      </c>
      <c r="H411" t="s">
        <v>9</v>
      </c>
      <c r="I411">
        <v>2</v>
      </c>
      <c r="J411">
        <f t="shared" ref="J411" si="449">B411-B410</f>
        <v>-0.13</v>
      </c>
      <c r="K411">
        <f>C411-C410</f>
        <v>-5.7533466200860112E-2</v>
      </c>
      <c r="L411">
        <f t="shared" si="422"/>
        <v>-2.2171226735372584E-2</v>
      </c>
      <c r="M411">
        <f t="shared" si="419"/>
        <v>-0.18753346620086012</v>
      </c>
      <c r="N411">
        <f t="shared" si="423"/>
        <v>0</v>
      </c>
      <c r="O411">
        <f t="shared" si="424"/>
        <v>0</v>
      </c>
      <c r="P411">
        <f t="shared" si="425"/>
        <v>0</v>
      </c>
    </row>
    <row r="412" spans="1:16" hidden="1" x14ac:dyDescent="0.25">
      <c r="A412" s="4">
        <v>1</v>
      </c>
      <c r="B412" s="4">
        <v>0.91</v>
      </c>
      <c r="C412" s="4">
        <v>0.88343790429873859</v>
      </c>
      <c r="D412" s="15">
        <v>1</v>
      </c>
      <c r="E412">
        <v>1</v>
      </c>
      <c r="F412">
        <v>-2.6562095701261449E-2</v>
      </c>
      <c r="G412" s="2">
        <f t="shared" si="420"/>
        <v>0</v>
      </c>
      <c r="H412" t="s">
        <v>9</v>
      </c>
      <c r="I412">
        <v>2</v>
      </c>
      <c r="J412">
        <f t="shared" ref="J412" si="450">B412-B413</f>
        <v>6.0000000000000053E-2</v>
      </c>
      <c r="K412">
        <f>C412-C413</f>
        <v>6.0116787018082984E-3</v>
      </c>
      <c r="L412">
        <f t="shared" si="422"/>
        <v>2.6562095701261446E-2</v>
      </c>
      <c r="M412">
        <f t="shared" si="419"/>
        <v>6.6011678701808352E-2</v>
      </c>
      <c r="N412">
        <f t="shared" si="423"/>
        <v>1</v>
      </c>
      <c r="O412">
        <f t="shared" si="424"/>
        <v>1</v>
      </c>
      <c r="P412">
        <f t="shared" si="425"/>
        <v>2</v>
      </c>
    </row>
    <row r="413" spans="1:16" ht="15.75" hidden="1" thickBot="1" x14ac:dyDescent="0.3">
      <c r="A413" s="4">
        <v>1</v>
      </c>
      <c r="B413" s="4">
        <v>0.85</v>
      </c>
      <c r="C413" s="4">
        <v>0.87742622559693029</v>
      </c>
      <c r="D413" s="20">
        <v>0</v>
      </c>
      <c r="E413">
        <v>1</v>
      </c>
      <c r="F413">
        <v>2.7426225596930309E-2</v>
      </c>
      <c r="G413" s="3">
        <f t="shared" si="420"/>
        <v>1</v>
      </c>
      <c r="H413" t="s">
        <v>9</v>
      </c>
      <c r="I413">
        <v>2</v>
      </c>
      <c r="J413">
        <f t="shared" ref="J413" si="451">B413-B412</f>
        <v>-6.0000000000000053E-2</v>
      </c>
      <c r="K413">
        <f>C413-C412</f>
        <v>-6.0116787018082984E-3</v>
      </c>
      <c r="L413">
        <f t="shared" si="422"/>
        <v>-2.7426225596930309E-2</v>
      </c>
      <c r="M413">
        <f t="shared" si="419"/>
        <v>-6.6011678701808352E-2</v>
      </c>
      <c r="N413">
        <f t="shared" si="423"/>
        <v>0</v>
      </c>
      <c r="O413">
        <f t="shared" si="424"/>
        <v>0</v>
      </c>
      <c r="P413">
        <f t="shared" si="425"/>
        <v>0</v>
      </c>
    </row>
    <row r="414" spans="1:16" hidden="1" x14ac:dyDescent="0.25">
      <c r="A414" s="4">
        <v>1</v>
      </c>
      <c r="B414" s="4">
        <v>0.92</v>
      </c>
      <c r="C414" s="4">
        <v>0.95072810159636878</v>
      </c>
      <c r="D414" s="15">
        <v>0</v>
      </c>
      <c r="E414">
        <v>1</v>
      </c>
      <c r="F414">
        <v>3.072810159636874E-2</v>
      </c>
      <c r="G414" s="3">
        <f t="shared" si="420"/>
        <v>1</v>
      </c>
      <c r="H414" t="s">
        <v>8</v>
      </c>
      <c r="I414">
        <v>2</v>
      </c>
      <c r="J414">
        <f t="shared" ref="J414" si="452">B414-B415</f>
        <v>0.23000000000000009</v>
      </c>
      <c r="K414">
        <f>C414-C415</f>
        <v>0.24875105733337322</v>
      </c>
      <c r="L414">
        <f t="shared" si="422"/>
        <v>-3.072810159636874E-2</v>
      </c>
      <c r="M414">
        <f t="shared" si="419"/>
        <v>0.47875105733337331</v>
      </c>
      <c r="N414">
        <f t="shared" si="423"/>
        <v>1</v>
      </c>
      <c r="O414">
        <f t="shared" si="424"/>
        <v>1</v>
      </c>
      <c r="P414">
        <f t="shared" si="425"/>
        <v>2</v>
      </c>
    </row>
    <row r="415" spans="1:16" ht="15.75" hidden="1" thickBot="1" x14ac:dyDescent="0.3">
      <c r="A415" s="4">
        <v>1</v>
      </c>
      <c r="B415" s="4">
        <v>0.69</v>
      </c>
      <c r="C415" s="4">
        <v>0.70197704426299556</v>
      </c>
      <c r="D415" s="23">
        <v>1</v>
      </c>
      <c r="E415">
        <v>1</v>
      </c>
      <c r="F415">
        <v>1.1977044262995619E-2</v>
      </c>
      <c r="G415" s="2">
        <f t="shared" si="420"/>
        <v>0</v>
      </c>
      <c r="H415" t="s">
        <v>8</v>
      </c>
      <c r="I415">
        <v>2</v>
      </c>
      <c r="J415">
        <f t="shared" ref="J415" si="453">B415-B414</f>
        <v>-0.23000000000000009</v>
      </c>
      <c r="K415">
        <f>C415-C414</f>
        <v>-0.24875105733337322</v>
      </c>
      <c r="L415">
        <f t="shared" si="422"/>
        <v>-1.1977044262995618E-2</v>
      </c>
      <c r="M415">
        <f t="shared" si="419"/>
        <v>-0.47875105733337331</v>
      </c>
      <c r="N415">
        <f t="shared" si="423"/>
        <v>0</v>
      </c>
      <c r="O415">
        <f t="shared" si="424"/>
        <v>0</v>
      </c>
      <c r="P415">
        <f t="shared" si="425"/>
        <v>0</v>
      </c>
    </row>
    <row r="416" spans="1:16" hidden="1" x14ac:dyDescent="0.25">
      <c r="A416" s="3">
        <v>0</v>
      </c>
      <c r="B416" s="3">
        <v>0.09</v>
      </c>
      <c r="C416" s="3">
        <v>5.3072377967780769E-2</v>
      </c>
      <c r="D416" s="15">
        <v>0</v>
      </c>
      <c r="E416">
        <v>1</v>
      </c>
      <c r="F416">
        <v>-3.6927622032219228E-2</v>
      </c>
      <c r="G416" s="2">
        <f t="shared" si="420"/>
        <v>0</v>
      </c>
      <c r="H416" t="s">
        <v>8</v>
      </c>
      <c r="I416">
        <v>2</v>
      </c>
      <c r="J416">
        <f t="shared" ref="J416" si="454">B416-B417</f>
        <v>-0.24000000000000002</v>
      </c>
      <c r="K416">
        <f>C416-C417</f>
        <v>-0.27507508164869077</v>
      </c>
      <c r="L416">
        <f t="shared" si="422"/>
        <v>3.6927622032219228E-2</v>
      </c>
      <c r="M416">
        <f t="shared" si="419"/>
        <v>-0.51507508164869076</v>
      </c>
      <c r="N416">
        <f t="shared" si="423"/>
        <v>0</v>
      </c>
      <c r="O416">
        <f t="shared" si="424"/>
        <v>0</v>
      </c>
      <c r="P416">
        <f t="shared" si="425"/>
        <v>0</v>
      </c>
    </row>
    <row r="417" spans="1:16" ht="15.75" hidden="1" thickBot="1" x14ac:dyDescent="0.3">
      <c r="A417" s="2">
        <v>0</v>
      </c>
      <c r="B417" s="2">
        <v>0.33</v>
      </c>
      <c r="C417" s="2">
        <v>0.32814745961647152</v>
      </c>
      <c r="D417" s="18">
        <v>1</v>
      </c>
      <c r="E417">
        <v>1</v>
      </c>
      <c r="F417">
        <v>-1.8525403835285561E-3</v>
      </c>
      <c r="G417" s="3">
        <f t="shared" si="420"/>
        <v>-1</v>
      </c>
      <c r="H417" t="s">
        <v>8</v>
      </c>
      <c r="I417">
        <v>2</v>
      </c>
      <c r="J417">
        <f t="shared" ref="J417" si="455">B417-B416</f>
        <v>0.24000000000000002</v>
      </c>
      <c r="K417">
        <f>C417-C416</f>
        <v>0.27507508164869077</v>
      </c>
      <c r="L417">
        <f t="shared" si="422"/>
        <v>1.8525403835285004E-3</v>
      </c>
      <c r="M417">
        <f t="shared" si="419"/>
        <v>0.51507508164869076</v>
      </c>
      <c r="N417">
        <f t="shared" si="423"/>
        <v>1</v>
      </c>
      <c r="O417">
        <f t="shared" si="424"/>
        <v>1</v>
      </c>
      <c r="P417">
        <f t="shared" si="425"/>
        <v>2</v>
      </c>
    </row>
    <row r="418" spans="1:16" hidden="1" x14ac:dyDescent="0.25">
      <c r="A418" s="4">
        <v>1</v>
      </c>
      <c r="B418" s="4">
        <v>0.71</v>
      </c>
      <c r="C418" s="4">
        <v>0.69910176250104805</v>
      </c>
      <c r="D418" s="24">
        <v>1</v>
      </c>
      <c r="E418">
        <v>1</v>
      </c>
      <c r="F418">
        <v>-1.0898237498951909E-2</v>
      </c>
      <c r="G418" s="2">
        <f t="shared" si="420"/>
        <v>0</v>
      </c>
      <c r="H418" t="s">
        <v>8</v>
      </c>
      <c r="I418">
        <v>1</v>
      </c>
      <c r="J418">
        <f t="shared" ref="J418" si="456">B418-B419</f>
        <v>-0.25</v>
      </c>
      <c r="K418">
        <f>C418-C419</f>
        <v>-0.25519688051453193</v>
      </c>
      <c r="L418">
        <f t="shared" si="422"/>
        <v>1.0898237498951913E-2</v>
      </c>
      <c r="M418">
        <f t="shared" si="419"/>
        <v>-0.50519688051453193</v>
      </c>
      <c r="N418">
        <f t="shared" si="423"/>
        <v>0</v>
      </c>
      <c r="O418">
        <f t="shared" si="424"/>
        <v>0</v>
      </c>
      <c r="P418">
        <f t="shared" si="425"/>
        <v>0</v>
      </c>
    </row>
    <row r="419" spans="1:16" ht="15.75" hidden="1" thickBot="1" x14ac:dyDescent="0.3">
      <c r="A419" s="4">
        <v>1</v>
      </c>
      <c r="B419" s="4">
        <v>0.96</v>
      </c>
      <c r="C419" s="4">
        <v>0.95429864301557998</v>
      </c>
      <c r="D419" s="16">
        <v>0</v>
      </c>
      <c r="E419">
        <v>1</v>
      </c>
      <c r="F419">
        <v>-5.7013569844199807E-3</v>
      </c>
      <c r="G419" s="3">
        <f t="shared" si="420"/>
        <v>1</v>
      </c>
      <c r="H419" t="s">
        <v>8</v>
      </c>
      <c r="I419">
        <v>1</v>
      </c>
      <c r="J419">
        <f t="shared" ref="J419" si="457">B419-B418</f>
        <v>0.25</v>
      </c>
      <c r="K419">
        <f>C419-C418</f>
        <v>0.25519688051453193</v>
      </c>
      <c r="L419">
        <f t="shared" si="422"/>
        <v>5.7013569844199807E-3</v>
      </c>
      <c r="M419">
        <f t="shared" si="419"/>
        <v>0.50519688051453193</v>
      </c>
      <c r="N419">
        <f t="shared" si="423"/>
        <v>1</v>
      </c>
      <c r="O419">
        <f t="shared" si="424"/>
        <v>1</v>
      </c>
      <c r="P419">
        <f t="shared" si="425"/>
        <v>2</v>
      </c>
    </row>
    <row r="420" spans="1:16" hidden="1" x14ac:dyDescent="0.25">
      <c r="A420" s="2">
        <v>1</v>
      </c>
      <c r="B420" s="2">
        <v>0.91</v>
      </c>
      <c r="C420" s="2">
        <v>0.91914604206998729</v>
      </c>
      <c r="D420" s="17">
        <v>1</v>
      </c>
      <c r="E420">
        <v>1</v>
      </c>
      <c r="F420">
        <v>9.1460420699872591E-3</v>
      </c>
      <c r="G420" s="2">
        <f t="shared" si="420"/>
        <v>0</v>
      </c>
      <c r="H420" t="s">
        <v>8</v>
      </c>
      <c r="I420">
        <v>1</v>
      </c>
      <c r="J420">
        <f t="shared" ref="J420" si="458">B420-B421</f>
        <v>6.0000000000000053E-2</v>
      </c>
      <c r="K420">
        <f>C420-C421</f>
        <v>4.1270732632186835E-2</v>
      </c>
      <c r="L420">
        <f t="shared" si="422"/>
        <v>-9.1460420699872591E-3</v>
      </c>
      <c r="M420">
        <f t="shared" si="419"/>
        <v>0.10127073263218689</v>
      </c>
      <c r="N420">
        <f t="shared" si="423"/>
        <v>1</v>
      </c>
      <c r="O420">
        <f t="shared" si="424"/>
        <v>1</v>
      </c>
      <c r="P420">
        <f t="shared" si="425"/>
        <v>2</v>
      </c>
    </row>
    <row r="421" spans="1:16" ht="15.75" hidden="1" thickBot="1" x14ac:dyDescent="0.3">
      <c r="A421" s="3">
        <v>1</v>
      </c>
      <c r="B421" s="3">
        <v>0.85</v>
      </c>
      <c r="C421" s="3">
        <v>0.87787530943780046</v>
      </c>
      <c r="D421" s="16">
        <v>0</v>
      </c>
      <c r="E421">
        <v>1</v>
      </c>
      <c r="F421">
        <v>2.7875309437800481E-2</v>
      </c>
      <c r="G421" s="3">
        <f t="shared" si="420"/>
        <v>1</v>
      </c>
      <c r="H421" t="s">
        <v>8</v>
      </c>
      <c r="I421">
        <v>1</v>
      </c>
      <c r="J421">
        <f t="shared" ref="J421" si="459">B421-B420</f>
        <v>-6.0000000000000053E-2</v>
      </c>
      <c r="K421">
        <f>C421-C420</f>
        <v>-4.1270732632186835E-2</v>
      </c>
      <c r="L421">
        <f t="shared" si="422"/>
        <v>-2.7875309437800477E-2</v>
      </c>
      <c r="M421">
        <f t="shared" si="419"/>
        <v>-0.10127073263218689</v>
      </c>
      <c r="N421">
        <f t="shared" si="423"/>
        <v>0</v>
      </c>
      <c r="O421">
        <f t="shared" si="424"/>
        <v>0</v>
      </c>
      <c r="P421">
        <f t="shared" si="425"/>
        <v>0</v>
      </c>
    </row>
    <row r="422" spans="1:16" hidden="1" x14ac:dyDescent="0.25">
      <c r="A422" s="4">
        <v>0</v>
      </c>
      <c r="B422" s="4">
        <v>0.3</v>
      </c>
      <c r="C422" s="4">
        <v>0.29027489024660008</v>
      </c>
      <c r="D422" s="15">
        <v>0</v>
      </c>
      <c r="E422">
        <v>1</v>
      </c>
      <c r="F422">
        <v>-9.7251097533999076E-3</v>
      </c>
      <c r="G422" s="2">
        <f t="shared" si="420"/>
        <v>0</v>
      </c>
      <c r="H422" t="s">
        <v>8</v>
      </c>
      <c r="I422">
        <v>2</v>
      </c>
      <c r="J422">
        <f t="shared" ref="J422" si="460">B422-B423</f>
        <v>0.15</v>
      </c>
      <c r="K422">
        <f>C422-C423</f>
        <v>0.19938596992586255</v>
      </c>
      <c r="L422">
        <f t="shared" si="422"/>
        <v>9.7251097533999076E-3</v>
      </c>
      <c r="M422">
        <f t="shared" si="419"/>
        <v>0.34938596992586257</v>
      </c>
      <c r="N422">
        <f t="shared" si="423"/>
        <v>1</v>
      </c>
      <c r="O422">
        <f t="shared" si="424"/>
        <v>1</v>
      </c>
      <c r="P422">
        <f t="shared" si="425"/>
        <v>2</v>
      </c>
    </row>
    <row r="423" spans="1:16" ht="15.75" hidden="1" thickBot="1" x14ac:dyDescent="0.3">
      <c r="A423" s="4">
        <v>0</v>
      </c>
      <c r="B423" s="4">
        <v>0.15</v>
      </c>
      <c r="C423" s="4">
        <v>9.0888920320737546E-2</v>
      </c>
      <c r="D423" s="23">
        <v>1</v>
      </c>
      <c r="E423">
        <v>1</v>
      </c>
      <c r="F423">
        <v>-5.9111079679262449E-2</v>
      </c>
      <c r="G423" s="3">
        <f t="shared" si="420"/>
        <v>-1</v>
      </c>
      <c r="H423" t="s">
        <v>8</v>
      </c>
      <c r="I423">
        <v>2</v>
      </c>
      <c r="J423">
        <f t="shared" ref="J423" si="461">B423-B422</f>
        <v>-0.15</v>
      </c>
      <c r="K423">
        <f>C423-C422</f>
        <v>-0.19938596992586255</v>
      </c>
      <c r="L423">
        <f t="shared" si="422"/>
        <v>5.9111079679262449E-2</v>
      </c>
      <c r="M423">
        <f t="shared" si="419"/>
        <v>-0.34938596992586257</v>
      </c>
      <c r="N423">
        <f t="shared" si="423"/>
        <v>0</v>
      </c>
      <c r="O423">
        <f t="shared" si="424"/>
        <v>0</v>
      </c>
      <c r="P423">
        <f t="shared" si="425"/>
        <v>0</v>
      </c>
    </row>
    <row r="424" spans="1:16" hidden="1" x14ac:dyDescent="0.25">
      <c r="A424" s="4">
        <v>1</v>
      </c>
      <c r="B424" s="4">
        <v>0.75</v>
      </c>
      <c r="C424" s="4">
        <v>0.81273745865955738</v>
      </c>
      <c r="D424" s="24">
        <v>1</v>
      </c>
      <c r="E424">
        <v>1</v>
      </c>
      <c r="F424">
        <v>6.2737458659557377E-2</v>
      </c>
      <c r="G424" s="2">
        <f t="shared" si="420"/>
        <v>0</v>
      </c>
      <c r="H424" t="s">
        <v>8</v>
      </c>
      <c r="I424">
        <v>3</v>
      </c>
      <c r="J424">
        <f t="shared" ref="J424" si="462">B424-B425</f>
        <v>-9.9999999999999978E-2</v>
      </c>
      <c r="K424">
        <f>C424-C425</f>
        <v>-0.1237172806971889</v>
      </c>
      <c r="L424">
        <f t="shared" si="422"/>
        <v>-6.2737458659557377E-2</v>
      </c>
      <c r="M424">
        <f t="shared" si="419"/>
        <v>-0.22371728069718888</v>
      </c>
      <c r="N424">
        <f t="shared" si="423"/>
        <v>0</v>
      </c>
      <c r="O424">
        <f t="shared" si="424"/>
        <v>0</v>
      </c>
      <c r="P424">
        <f t="shared" si="425"/>
        <v>0</v>
      </c>
    </row>
    <row r="425" spans="1:16" ht="15.75" hidden="1" thickBot="1" x14ac:dyDescent="0.3">
      <c r="A425" s="4">
        <v>1</v>
      </c>
      <c r="B425" s="4">
        <v>0.85</v>
      </c>
      <c r="C425" s="4">
        <v>0.93645473935674628</v>
      </c>
      <c r="D425" s="16">
        <v>0</v>
      </c>
      <c r="E425">
        <v>1</v>
      </c>
      <c r="F425">
        <v>8.6454739356746302E-2</v>
      </c>
      <c r="G425" s="3">
        <f t="shared" si="420"/>
        <v>1</v>
      </c>
      <c r="H425" t="s">
        <v>8</v>
      </c>
      <c r="I425">
        <v>3</v>
      </c>
      <c r="J425">
        <f t="shared" ref="J425" si="463">B425-B424</f>
        <v>9.9999999999999978E-2</v>
      </c>
      <c r="K425">
        <f>C425-C424</f>
        <v>0.1237172806971889</v>
      </c>
      <c r="L425">
        <f t="shared" si="422"/>
        <v>-8.6454739356746302E-2</v>
      </c>
      <c r="M425">
        <f t="shared" si="419"/>
        <v>0.22371728069718888</v>
      </c>
      <c r="N425">
        <f t="shared" si="423"/>
        <v>1</v>
      </c>
      <c r="O425">
        <f t="shared" si="424"/>
        <v>1</v>
      </c>
      <c r="P425">
        <f t="shared" si="425"/>
        <v>2</v>
      </c>
    </row>
    <row r="426" spans="1:16" hidden="1" x14ac:dyDescent="0.25">
      <c r="A426" s="3">
        <v>0</v>
      </c>
      <c r="B426" s="3">
        <v>0.21</v>
      </c>
      <c r="C426" s="3">
        <v>0.1364997161979869</v>
      </c>
      <c r="D426" s="17">
        <v>1</v>
      </c>
      <c r="E426">
        <v>1</v>
      </c>
      <c r="F426">
        <v>-7.3500283802013067E-2</v>
      </c>
      <c r="G426" s="3">
        <f t="shared" si="420"/>
        <v>-1</v>
      </c>
      <c r="H426" t="s">
        <v>8</v>
      </c>
      <c r="I426">
        <v>3</v>
      </c>
      <c r="J426">
        <f t="shared" ref="J426" si="464">B426-B427</f>
        <v>0.09</v>
      </c>
      <c r="K426">
        <f>C426-C427</f>
        <v>2.9563723039707598E-2</v>
      </c>
      <c r="L426">
        <f t="shared" si="422"/>
        <v>7.3500283802013094E-2</v>
      </c>
      <c r="M426">
        <f t="shared" si="419"/>
        <v>0.1195637230397076</v>
      </c>
      <c r="N426">
        <f t="shared" si="423"/>
        <v>1</v>
      </c>
      <c r="O426">
        <f t="shared" si="424"/>
        <v>1</v>
      </c>
      <c r="P426">
        <f t="shared" si="425"/>
        <v>2</v>
      </c>
    </row>
    <row r="427" spans="1:16" ht="15.75" hidden="1" thickBot="1" x14ac:dyDescent="0.3">
      <c r="A427" s="2">
        <v>0</v>
      </c>
      <c r="B427" s="2">
        <v>0.12</v>
      </c>
      <c r="C427" s="2">
        <v>0.1069359931582793</v>
      </c>
      <c r="D427" s="16">
        <v>0</v>
      </c>
      <c r="E427">
        <v>1</v>
      </c>
      <c r="F427">
        <v>-1.3064006841720681E-2</v>
      </c>
      <c r="G427" s="2">
        <f t="shared" si="420"/>
        <v>0</v>
      </c>
      <c r="H427" t="s">
        <v>8</v>
      </c>
      <c r="I427">
        <v>3</v>
      </c>
      <c r="J427">
        <f t="shared" ref="J427" si="465">B427-B426</f>
        <v>-0.09</v>
      </c>
      <c r="K427">
        <f>C427-C426</f>
        <v>-2.9563723039707598E-2</v>
      </c>
      <c r="L427">
        <f t="shared" si="422"/>
        <v>1.3064006841720696E-2</v>
      </c>
      <c r="M427">
        <f t="shared" si="419"/>
        <v>-0.1195637230397076</v>
      </c>
      <c r="N427">
        <f t="shared" si="423"/>
        <v>0</v>
      </c>
      <c r="O427">
        <f t="shared" si="424"/>
        <v>0</v>
      </c>
      <c r="P427">
        <f t="shared" si="425"/>
        <v>0</v>
      </c>
    </row>
    <row r="428" spans="1:16" hidden="1" x14ac:dyDescent="0.25">
      <c r="A428" s="4">
        <v>0</v>
      </c>
      <c r="B428" s="4">
        <v>0.11</v>
      </c>
      <c r="C428" s="4">
        <v>6.9173949856502687E-2</v>
      </c>
      <c r="D428" s="15">
        <v>0</v>
      </c>
      <c r="E428">
        <v>1</v>
      </c>
      <c r="F428">
        <v>-4.0826050143497307E-2</v>
      </c>
      <c r="G428" s="2">
        <f t="shared" si="420"/>
        <v>0</v>
      </c>
      <c r="H428" t="s">
        <v>8</v>
      </c>
      <c r="I428">
        <v>1</v>
      </c>
      <c r="J428">
        <f t="shared" ref="J428" si="466">B428-B429</f>
        <v>3.9999999999999994E-2</v>
      </c>
      <c r="K428">
        <f>C428-C429</f>
        <v>1.1054501387142979E-2</v>
      </c>
      <c r="L428">
        <f t="shared" si="422"/>
        <v>4.0826050143497314E-2</v>
      </c>
      <c r="M428">
        <f t="shared" si="419"/>
        <v>5.1054501387142973E-2</v>
      </c>
      <c r="N428">
        <f t="shared" si="423"/>
        <v>1</v>
      </c>
      <c r="O428">
        <f t="shared" si="424"/>
        <v>1</v>
      </c>
      <c r="P428">
        <f t="shared" si="425"/>
        <v>2</v>
      </c>
    </row>
    <row r="429" spans="1:16" ht="15.75" hidden="1" thickBot="1" x14ac:dyDescent="0.3">
      <c r="A429" s="4">
        <v>0</v>
      </c>
      <c r="B429" s="4">
        <v>7.0000000000000007E-2</v>
      </c>
      <c r="C429" s="4">
        <v>5.8119448469359708E-2</v>
      </c>
      <c r="D429" s="23">
        <v>1</v>
      </c>
      <c r="E429">
        <v>1</v>
      </c>
      <c r="F429">
        <v>-1.188055153064029E-2</v>
      </c>
      <c r="G429" s="3">
        <f t="shared" si="420"/>
        <v>-1</v>
      </c>
      <c r="H429" t="s">
        <v>8</v>
      </c>
      <c r="I429">
        <v>1</v>
      </c>
      <c r="J429">
        <f t="shared" ref="J429" si="467">B429-B428</f>
        <v>-3.9999999999999994E-2</v>
      </c>
      <c r="K429">
        <f>C429-C428</f>
        <v>-1.1054501387142979E-2</v>
      </c>
      <c r="L429">
        <f t="shared" si="422"/>
        <v>1.1880551530640299E-2</v>
      </c>
      <c r="M429">
        <f t="shared" si="419"/>
        <v>-5.1054501387142973E-2</v>
      </c>
      <c r="N429">
        <f t="shared" si="423"/>
        <v>0</v>
      </c>
      <c r="O429">
        <f t="shared" si="424"/>
        <v>0</v>
      </c>
      <c r="P429">
        <f t="shared" si="425"/>
        <v>0</v>
      </c>
    </row>
    <row r="430" spans="1:16" hidden="1" x14ac:dyDescent="0.25">
      <c r="A430" s="4">
        <v>0</v>
      </c>
      <c r="B430" s="4">
        <v>0.23</v>
      </c>
      <c r="C430" s="4">
        <v>0.16164282827702819</v>
      </c>
      <c r="D430" s="15">
        <v>0</v>
      </c>
      <c r="E430">
        <v>1</v>
      </c>
      <c r="F430">
        <v>-6.8357171722971843E-2</v>
      </c>
      <c r="G430" s="2">
        <f t="shared" si="420"/>
        <v>0</v>
      </c>
      <c r="H430" t="s">
        <v>9</v>
      </c>
      <c r="I430">
        <v>1</v>
      </c>
      <c r="J430">
        <f t="shared" ref="J430" si="468">B430-B431</f>
        <v>0.17</v>
      </c>
      <c r="K430">
        <f>C430-C431</f>
        <v>9.4093722356712012E-2</v>
      </c>
      <c r="L430">
        <f t="shared" si="422"/>
        <v>6.8357171722971816E-2</v>
      </c>
      <c r="M430">
        <f t="shared" si="419"/>
        <v>0.26409372235671202</v>
      </c>
      <c r="N430">
        <f t="shared" si="423"/>
        <v>1</v>
      </c>
      <c r="O430">
        <f t="shared" si="424"/>
        <v>1</v>
      </c>
      <c r="P430">
        <f t="shared" si="425"/>
        <v>2</v>
      </c>
    </row>
    <row r="431" spans="1:16" ht="15.75" hidden="1" thickBot="1" x14ac:dyDescent="0.3">
      <c r="A431" s="4">
        <v>0</v>
      </c>
      <c r="B431" s="4">
        <v>0.06</v>
      </c>
      <c r="C431" s="4">
        <v>6.7549105920316183E-2</v>
      </c>
      <c r="D431" s="22">
        <v>1</v>
      </c>
      <c r="E431">
        <v>1</v>
      </c>
      <c r="F431">
        <v>7.5491059203161848E-3</v>
      </c>
      <c r="G431" s="3">
        <f t="shared" si="420"/>
        <v>-1</v>
      </c>
      <c r="H431" t="s">
        <v>9</v>
      </c>
      <c r="I431">
        <v>1</v>
      </c>
      <c r="J431">
        <f t="shared" ref="J431" si="469">B431-B430</f>
        <v>-0.17</v>
      </c>
      <c r="K431">
        <f>C431-C430</f>
        <v>-9.4093722356712012E-2</v>
      </c>
      <c r="L431">
        <f t="shared" si="422"/>
        <v>-7.5491059203161848E-3</v>
      </c>
      <c r="M431">
        <f t="shared" si="419"/>
        <v>-0.26409372235671202</v>
      </c>
      <c r="N431">
        <f t="shared" si="423"/>
        <v>0</v>
      </c>
      <c r="O431">
        <f t="shared" si="424"/>
        <v>0</v>
      </c>
      <c r="P431">
        <f t="shared" si="425"/>
        <v>0</v>
      </c>
    </row>
  </sheetData>
  <autoFilter ref="A1:P431">
    <filterColumn colId="7">
      <filters>
        <filter val="C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yonatanam</cp:lastModifiedBy>
  <dcterms:created xsi:type="dcterms:W3CDTF">2024-06-08T12:18:49Z</dcterms:created>
  <dcterms:modified xsi:type="dcterms:W3CDTF">2024-06-28T07:27:00Z</dcterms:modified>
</cp:coreProperties>
</file>