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NewCode/Results/"/>
    </mc:Choice>
  </mc:AlternateContent>
  <xr:revisionPtr revIDLastSave="0" documentId="13_ncr:1_{DA7C8EC1-2D6D-A743-9ADD-43B0A64A6C83}" xr6:coauthVersionLast="47" xr6:coauthVersionMax="47" xr10:uidLastSave="{00000000-0000-0000-0000-000000000000}"/>
  <bookViews>
    <workbookView xWindow="16780" yWindow="2020" windowWidth="19460" windowHeight="17180" xr2:uid="{C0E9086F-CCAF-4FFF-9876-830E5C658ACD}"/>
  </bookViews>
  <sheets>
    <sheet name="O7" sheetId="1" r:id="rId1"/>
    <sheet name="O8" sheetId="2" r:id="rId2"/>
    <sheet name="O10" sheetId="3" r:id="rId3"/>
    <sheet name="O17" sheetId="4" r:id="rId4"/>
    <sheet name="O20" sheetId="5" r:id="rId5"/>
    <sheet name="O22" sheetId="8" r:id="rId6"/>
    <sheet name="O23" sheetId="6" r:id="rId7"/>
    <sheet name="O24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8" l="1"/>
  <c r="J47" i="8"/>
  <c r="K46" i="8"/>
  <c r="J46" i="8"/>
  <c r="K45" i="8"/>
  <c r="J45" i="8"/>
  <c r="K44" i="8"/>
  <c r="J44" i="8"/>
  <c r="K43" i="8"/>
  <c r="J43" i="8"/>
  <c r="L43" i="8" s="1"/>
  <c r="K42" i="8"/>
  <c r="J42" i="8"/>
  <c r="K41" i="8"/>
  <c r="J41" i="8"/>
  <c r="L41" i="8" s="1"/>
  <c r="K40" i="8"/>
  <c r="J40" i="8"/>
  <c r="K39" i="8"/>
  <c r="J39" i="8"/>
  <c r="K38" i="8"/>
  <c r="J38" i="8"/>
  <c r="K37" i="8"/>
  <c r="J37" i="8"/>
  <c r="L37" i="8" s="1"/>
  <c r="K36" i="8"/>
  <c r="J36" i="8"/>
  <c r="L36" i="8" s="1"/>
  <c r="K35" i="8"/>
  <c r="J35" i="8"/>
  <c r="L35" i="8" s="1"/>
  <c r="K34" i="8"/>
  <c r="J34" i="8"/>
  <c r="L34" i="8" s="1"/>
  <c r="K33" i="8"/>
  <c r="J33" i="8"/>
  <c r="L33" i="8" s="1"/>
  <c r="K32" i="8"/>
  <c r="J32" i="8"/>
  <c r="K31" i="8"/>
  <c r="J31" i="8"/>
  <c r="K30" i="8"/>
  <c r="J30" i="8"/>
  <c r="K29" i="8"/>
  <c r="J29" i="8"/>
  <c r="L29" i="8" s="1"/>
  <c r="K28" i="8"/>
  <c r="J28" i="8"/>
  <c r="K27" i="8"/>
  <c r="J27" i="8"/>
  <c r="L27" i="8" s="1"/>
  <c r="K26" i="8"/>
  <c r="J26" i="8"/>
  <c r="L26" i="8" s="1"/>
  <c r="K25" i="8"/>
  <c r="J25" i="8"/>
  <c r="L25" i="8" s="1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L18" i="8" s="1"/>
  <c r="K17" i="8"/>
  <c r="J17" i="8"/>
  <c r="L17" i="8" s="1"/>
  <c r="K16" i="8"/>
  <c r="J16" i="8"/>
  <c r="K15" i="8"/>
  <c r="J15" i="8"/>
  <c r="K14" i="8"/>
  <c r="J14" i="8"/>
  <c r="K13" i="8"/>
  <c r="J13" i="8"/>
  <c r="L13" i="8" s="1"/>
  <c r="K12" i="8"/>
  <c r="J12" i="8"/>
  <c r="L12" i="8" s="1"/>
  <c r="K11" i="8"/>
  <c r="J11" i="8"/>
  <c r="L11" i="8" s="1"/>
  <c r="K10" i="8"/>
  <c r="J10" i="8"/>
  <c r="L10" i="8" s="1"/>
  <c r="K9" i="8"/>
  <c r="J9" i="8"/>
  <c r="L9" i="8" s="1"/>
  <c r="K8" i="8"/>
  <c r="J8" i="8"/>
  <c r="K7" i="8"/>
  <c r="J7" i="8"/>
  <c r="K6" i="8"/>
  <c r="J6" i="8"/>
  <c r="K21" i="3"/>
  <c r="J21" i="3"/>
  <c r="L21" i="3" s="1"/>
  <c r="L24" i="4"/>
  <c r="L25" i="4"/>
  <c r="K24" i="4"/>
  <c r="K25" i="4"/>
  <c r="J24" i="4"/>
  <c r="J25" i="4"/>
  <c r="K21" i="2"/>
  <c r="J21" i="2"/>
  <c r="L21" i="2" s="1"/>
  <c r="K20" i="2"/>
  <c r="J20" i="2"/>
  <c r="L20" i="2" s="1"/>
  <c r="K19" i="2"/>
  <c r="J19" i="2"/>
  <c r="L19" i="2" s="1"/>
  <c r="K18" i="2"/>
  <c r="J18" i="2"/>
  <c r="L18" i="2" s="1"/>
  <c r="K17" i="2"/>
  <c r="J17" i="2"/>
  <c r="L17" i="2" s="1"/>
  <c r="K16" i="2"/>
  <c r="J16" i="2"/>
  <c r="L16" i="2" s="1"/>
  <c r="K15" i="2"/>
  <c r="J15" i="2"/>
  <c r="L15" i="2" s="1"/>
  <c r="K14" i="2"/>
  <c r="J14" i="2"/>
  <c r="L14" i="2" s="1"/>
  <c r="K13" i="2"/>
  <c r="J13" i="2"/>
  <c r="L13" i="2" s="1"/>
  <c r="K12" i="2"/>
  <c r="J12" i="2"/>
  <c r="L12" i="2" s="1"/>
  <c r="K11" i="2"/>
  <c r="J11" i="2"/>
  <c r="L11" i="2" s="1"/>
  <c r="K10" i="2"/>
  <c r="J10" i="2"/>
  <c r="K9" i="2"/>
  <c r="J9" i="2"/>
  <c r="L9" i="2" s="1"/>
  <c r="K8" i="2"/>
  <c r="J8" i="2"/>
  <c r="L8" i="2" s="1"/>
  <c r="K7" i="2"/>
  <c r="J7" i="2"/>
  <c r="L7" i="2" s="1"/>
  <c r="K6" i="2"/>
  <c r="L6" i="2" s="1"/>
  <c r="J6" i="2"/>
  <c r="L6" i="8" l="1"/>
  <c r="L14" i="8"/>
  <c r="L22" i="8"/>
  <c r="L30" i="8"/>
  <c r="L38" i="8"/>
  <c r="L44" i="8"/>
  <c r="L24" i="8"/>
  <c r="L40" i="8"/>
  <c r="L16" i="8"/>
  <c r="L7" i="8"/>
  <c r="L15" i="8"/>
  <c r="L23" i="8"/>
  <c r="L31" i="8"/>
  <c r="L20" i="8"/>
  <c r="L21" i="8"/>
  <c r="L42" i="8"/>
  <c r="L19" i="8"/>
  <c r="L45" i="8"/>
  <c r="L46" i="8"/>
  <c r="L32" i="8"/>
  <c r="L28" i="8"/>
  <c r="L8" i="8"/>
  <c r="L39" i="8"/>
  <c r="L47" i="8"/>
  <c r="L10" i="2"/>
  <c r="L49" i="8" l="1"/>
  <c r="K23" i="4" l="1"/>
  <c r="J23" i="4"/>
  <c r="L23" i="4" s="1"/>
  <c r="J6" i="3"/>
  <c r="K7" i="1"/>
  <c r="K8" i="1"/>
  <c r="K9" i="1"/>
  <c r="K10" i="1"/>
  <c r="K11" i="1"/>
  <c r="K12" i="1"/>
  <c r="K13" i="1"/>
  <c r="K14" i="1"/>
  <c r="L14" i="1" s="1"/>
  <c r="K15" i="1"/>
  <c r="L15" i="1" s="1"/>
  <c r="K6" i="1"/>
  <c r="J7" i="1"/>
  <c r="J8" i="1"/>
  <c r="J9" i="1"/>
  <c r="J10" i="1"/>
  <c r="J11" i="1"/>
  <c r="J12" i="1"/>
  <c r="J13" i="1"/>
  <c r="J14" i="1"/>
  <c r="J15" i="1"/>
  <c r="J6" i="1"/>
  <c r="J54" i="7"/>
  <c r="L54" i="7" s="1"/>
  <c r="K54" i="7"/>
  <c r="L7" i="1" l="1"/>
  <c r="L10" i="1"/>
  <c r="L13" i="1"/>
  <c r="L9" i="1"/>
  <c r="L6" i="1"/>
  <c r="L8" i="1"/>
  <c r="L12" i="1"/>
  <c r="L11" i="1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L47" i="7" s="1"/>
  <c r="K48" i="7"/>
  <c r="K49" i="7"/>
  <c r="K50" i="7"/>
  <c r="K51" i="7"/>
  <c r="K52" i="7"/>
  <c r="K53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L52" i="7" s="1"/>
  <c r="J53" i="7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J7" i="5"/>
  <c r="J8" i="5"/>
  <c r="J9" i="5"/>
  <c r="J10" i="5"/>
  <c r="L10" i="5" s="1"/>
  <c r="J11" i="5"/>
  <c r="L11" i="5" s="1"/>
  <c r="J12" i="5"/>
  <c r="L12" i="5" s="1"/>
  <c r="J13" i="5"/>
  <c r="J14" i="5"/>
  <c r="J15" i="5"/>
  <c r="L15" i="5" s="1"/>
  <c r="J16" i="5"/>
  <c r="L16" i="5" s="1"/>
  <c r="J17" i="5"/>
  <c r="J18" i="5"/>
  <c r="J19" i="5"/>
  <c r="J20" i="5"/>
  <c r="J21" i="5"/>
  <c r="J22" i="5"/>
  <c r="J23" i="5"/>
  <c r="J24" i="5"/>
  <c r="J25" i="5"/>
  <c r="J26" i="5"/>
  <c r="L26" i="5" s="1"/>
  <c r="J27" i="5"/>
  <c r="L27" i="5" s="1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L43" i="5" s="1"/>
  <c r="J44" i="5"/>
  <c r="L44" i="5" s="1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K6" i="7"/>
  <c r="J6" i="7"/>
  <c r="K6" i="5"/>
  <c r="J6" i="5"/>
  <c r="K6" i="4"/>
  <c r="J6" i="4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L19" i="3" s="1"/>
  <c r="K20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K6" i="3"/>
  <c r="L25" i="2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L50" i="7" l="1"/>
  <c r="L34" i="7"/>
  <c r="L48" i="7"/>
  <c r="L49" i="7"/>
  <c r="L43" i="7"/>
  <c r="L18" i="7"/>
  <c r="L44" i="7"/>
  <c r="L31" i="7"/>
  <c r="L12" i="7"/>
  <c r="L27" i="7"/>
  <c r="L42" i="7"/>
  <c r="L11" i="7"/>
  <c r="L26" i="7"/>
  <c r="L28" i="7"/>
  <c r="L29" i="7"/>
  <c r="L10" i="7"/>
  <c r="L22" i="7"/>
  <c r="L53" i="7"/>
  <c r="L36" i="7"/>
  <c r="L6" i="7"/>
  <c r="L51" i="7"/>
  <c r="L35" i="7"/>
  <c r="L19" i="7"/>
  <c r="L23" i="7"/>
  <c r="L15" i="7"/>
  <c r="L46" i="7"/>
  <c r="L30" i="7"/>
  <c r="L14" i="7"/>
  <c r="L39" i="7"/>
  <c r="L38" i="7"/>
  <c r="L37" i="7"/>
  <c r="L32" i="7"/>
  <c r="L45" i="7"/>
  <c r="L13" i="7"/>
  <c r="L17" i="7"/>
  <c r="L7" i="7"/>
  <c r="L21" i="7"/>
  <c r="L20" i="7"/>
  <c r="L33" i="7"/>
  <c r="L16" i="7"/>
  <c r="L41" i="7"/>
  <c r="L9" i="7"/>
  <c r="L25" i="7"/>
  <c r="L40" i="7"/>
  <c r="L24" i="7"/>
  <c r="L8" i="7"/>
  <c r="L18" i="6"/>
  <c r="L18" i="5"/>
  <c r="L9" i="5"/>
  <c r="L8" i="5"/>
  <c r="L39" i="5"/>
  <c r="L23" i="5"/>
  <c r="L17" i="5"/>
  <c r="L25" i="5"/>
  <c r="L24" i="5"/>
  <c r="L18" i="4"/>
  <c r="L21" i="4"/>
  <c r="L7" i="4"/>
  <c r="L22" i="4"/>
  <c r="L17" i="4"/>
  <c r="L6" i="4"/>
  <c r="L7" i="3"/>
  <c r="L8" i="3"/>
  <c r="L21" i="1"/>
  <c r="L24" i="6"/>
  <c r="L32" i="6"/>
  <c r="L31" i="6"/>
  <c r="L33" i="6"/>
  <c r="L8" i="6"/>
  <c r="L29" i="6"/>
  <c r="L25" i="6"/>
  <c r="L16" i="6"/>
  <c r="L49" i="6"/>
  <c r="L17" i="6"/>
  <c r="L40" i="6"/>
  <c r="L30" i="6"/>
  <c r="L41" i="6"/>
  <c r="L48" i="6"/>
  <c r="L46" i="6"/>
  <c r="L47" i="6"/>
  <c r="L35" i="6"/>
  <c r="L15" i="6"/>
  <c r="L45" i="6"/>
  <c r="L43" i="6"/>
  <c r="L27" i="6"/>
  <c r="L34" i="6"/>
  <c r="L14" i="6"/>
  <c r="L13" i="6"/>
  <c r="L19" i="6"/>
  <c r="L9" i="6"/>
  <c r="L22" i="6"/>
  <c r="L37" i="6"/>
  <c r="L21" i="6"/>
  <c r="L39" i="6"/>
  <c r="L6" i="6"/>
  <c r="L36" i="6"/>
  <c r="L28" i="6"/>
  <c r="L20" i="6"/>
  <c r="L12" i="6"/>
  <c r="L7" i="6"/>
  <c r="L38" i="6"/>
  <c r="L44" i="6"/>
  <c r="L23" i="6"/>
  <c r="L11" i="6"/>
  <c r="L42" i="6"/>
  <c r="L26" i="6"/>
  <c r="L10" i="6"/>
  <c r="L14" i="5"/>
  <c r="L30" i="5"/>
  <c r="L37" i="5"/>
  <c r="L21" i="5"/>
  <c r="L36" i="5"/>
  <c r="L20" i="5"/>
  <c r="L22" i="5"/>
  <c r="L38" i="5"/>
  <c r="L6" i="5"/>
  <c r="L33" i="5"/>
  <c r="L31" i="5"/>
  <c r="L13" i="5"/>
  <c r="L19" i="4"/>
  <c r="L20" i="4"/>
  <c r="L12" i="4"/>
  <c r="L9" i="4"/>
  <c r="L8" i="4"/>
  <c r="L11" i="4"/>
  <c r="L16" i="4"/>
  <c r="L10" i="4"/>
  <c r="L15" i="4"/>
  <c r="L14" i="4"/>
  <c r="L13" i="4"/>
  <c r="L28" i="4" s="1"/>
  <c r="L14" i="3"/>
  <c r="L17" i="3"/>
  <c r="L13" i="3"/>
  <c r="L9" i="3"/>
  <c r="L20" i="3"/>
  <c r="L11" i="3"/>
  <c r="L10" i="3"/>
  <c r="L18" i="3"/>
  <c r="L6" i="3"/>
  <c r="L12" i="3"/>
  <c r="L16" i="3"/>
  <c r="L15" i="3"/>
  <c r="L29" i="5"/>
  <c r="L40" i="5"/>
  <c r="L41" i="5"/>
  <c r="L7" i="5"/>
  <c r="L35" i="5"/>
  <c r="L34" i="5"/>
  <c r="L28" i="5"/>
  <c r="L42" i="5"/>
  <c r="L19" i="5"/>
  <c r="L32" i="5"/>
  <c r="L57" i="7" l="1"/>
  <c r="L25" i="3"/>
  <c r="L48" i="5"/>
  <c r="L52" i="6" l="1"/>
</calcChain>
</file>

<file path=xl/sharedStrings.xml><?xml version="1.0" encoding="utf-8"?>
<sst xmlns="http://schemas.openxmlformats.org/spreadsheetml/2006/main" count="372" uniqueCount="22">
  <si>
    <t>Stock use:</t>
    <phoneticPr fontId="2" type="noConversion"/>
  </si>
  <si>
    <t>j</t>
  </si>
  <si>
    <t>W</t>
    <phoneticPr fontId="2" type="noConversion"/>
  </si>
  <si>
    <t>L</t>
    <phoneticPr fontId="2" type="noConversion"/>
  </si>
  <si>
    <t>i1</t>
  </si>
  <si>
    <t>i2</t>
  </si>
  <si>
    <t>nrow1</t>
  </si>
  <si>
    <t>nrow2</t>
  </si>
  <si>
    <t>k</t>
  </si>
  <si>
    <t>wj</t>
  </si>
  <si>
    <t>lj</t>
  </si>
  <si>
    <t>w</t>
  </si>
  <si>
    <t>l</t>
  </si>
  <si>
    <t>j1</t>
  </si>
  <si>
    <t>Area</t>
  </si>
  <si>
    <t>o1</t>
  </si>
  <si>
    <t>o2</t>
  </si>
  <si>
    <t>Pattern</t>
  </si>
  <si>
    <t>j2</t>
  </si>
  <si>
    <t>Cutting pattern: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</si>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</sst>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</cellStyleXfs>
  <cellXfs count="11">
    <xf numFmtId="0" fontId="0" fillId="0" borderId="0" xfId="0">
      <alignment vertical="center"/>
    </xf>
    <xf numFmtId="0" fontId="0" fillId="0" borderId="0" xfId="0" applyAlignment="1"/>
    <xf numFmtId="0" fontId="3" fillId="0" borderId="0" xfId="2" applyAlignment="1">
      <alignment vertical="center"/>
    </xf>
    <xf numFmtId="43" fontId="0" fillId="0" borderId="0" xfId="1" applyFont="1">
      <alignment vertical="center"/>
    </xf>
    <xf numFmtId="9" fontId="0" fillId="0" borderId="0" xfId="4" applyFont="1" applyAlignment="1">
      <alignment vertical="center"/>
    </xf>
    <xf numFmtId="0" fontId="4" fillId="0" borderId="0" xfId="0" applyFont="1" applyAlignment="1"/>
    <xf numFmtId="43" fontId="4" fillId="0" borderId="0" xfId="1" applyFont="1" applyAlignment="1"/>
    <xf numFmtId="0" fontId="5" fillId="0" borderId="0" xfId="0" applyFont="1">
      <alignment vertical="center"/>
    </xf>
    <xf numFmtId="0" fontId="7" fillId="0" borderId="0" xfId="0" applyFont="1" applyAlignment="1"/>
    <xf numFmtId="43" fontId="0" fillId="0" borderId="0" xfId="1" applyFont="1" applyAlignment="1"/>
    <xf numFmtId="0" fontId="6" fillId="0" borderId="0" xfId="0" applyFont="1" applyAlignment="1"/>
  </cellXfs>
  <cellStyles count="5">
    <cellStyle name="Comma" xfId="1" builtinId="3"/>
    <cellStyle name="Normal" xfId="0" builtinId="0"/>
    <cellStyle name="Normal 2" xfId="2" xr:uid="{300C533A-E754-4F4B-84A3-C4BA49BAACE8}"/>
    <cellStyle name="Percent" xfId="4" builtinId="5"/>
    <cellStyle name="Percent 2" xfId="3" xr:uid="{946440DC-9C26-4042-927E-FB225B67D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54B6-C98F-4E7C-AC84-6C1A20594111}">
  <dimension ref="A1:P29"/>
  <sheetViews>
    <sheetView tabSelected="1" topLeftCell="C1" workbookViewId="0">
      <selection activeCell="N6" sqref="N6:Q27"/>
    </sheetView>
  </sheetViews>
  <sheetFormatPr baseColWidth="10" defaultColWidth="8.83203125" defaultRowHeight="15" x14ac:dyDescent="0.2"/>
  <cols>
    <col min="1" max="1" width="15" bestFit="1" customWidth="1"/>
    <col min="3" max="3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1400</v>
      </c>
      <c r="C2">
        <v>2140</v>
      </c>
    </row>
    <row r="3" spans="1:12" x14ac:dyDescent="0.2">
      <c r="A3" t="s">
        <v>18</v>
      </c>
      <c r="B3">
        <v>1400</v>
      </c>
      <c r="C3">
        <v>1860</v>
      </c>
    </row>
    <row r="5" spans="1:12" x14ac:dyDescent="0.2">
      <c r="A5" s="7" t="s">
        <v>17</v>
      </c>
      <c r="B5" s="7" t="s">
        <v>4</v>
      </c>
      <c r="C5" s="7" t="s">
        <v>15</v>
      </c>
      <c r="D5" s="7" t="s">
        <v>5</v>
      </c>
      <c r="E5" s="7" t="s">
        <v>16</v>
      </c>
      <c r="F5" s="7" t="s">
        <v>6</v>
      </c>
      <c r="G5" s="7" t="s">
        <v>7</v>
      </c>
      <c r="H5" s="7" t="s">
        <v>8</v>
      </c>
      <c r="I5" s="7" t="s">
        <v>1</v>
      </c>
      <c r="J5" s="1" t="s">
        <v>9</v>
      </c>
      <c r="K5" s="1" t="s">
        <v>10</v>
      </c>
      <c r="L5" s="1" t="s">
        <v>14</v>
      </c>
    </row>
    <row r="6" spans="1:12" x14ac:dyDescent="0.2">
      <c r="A6">
        <v>1</v>
      </c>
      <c r="B6">
        <v>1</v>
      </c>
      <c r="C6">
        <v>0</v>
      </c>
      <c r="D6">
        <v>3</v>
      </c>
      <c r="E6">
        <v>0</v>
      </c>
      <c r="F6">
        <v>1</v>
      </c>
      <c r="G6">
        <v>4</v>
      </c>
      <c r="H6">
        <v>150</v>
      </c>
      <c r="I6" t="s">
        <v>13</v>
      </c>
      <c r="J6" s="5">
        <f>VLOOKUP(I6,$A$2:$C$3,2)</f>
        <v>1400</v>
      </c>
      <c r="K6" s="5">
        <f>VLOOKUP(I6,$A$2:$C$3,3)</f>
        <v>2140</v>
      </c>
      <c r="L6" s="5">
        <f>H6*J6*K6</f>
        <v>449400000</v>
      </c>
    </row>
    <row r="7" spans="1:12" x14ac:dyDescent="0.2">
      <c r="A7">
        <v>2</v>
      </c>
      <c r="B7">
        <v>6</v>
      </c>
      <c r="C7">
        <v>0</v>
      </c>
      <c r="D7">
        <v>9</v>
      </c>
      <c r="E7">
        <v>0</v>
      </c>
      <c r="F7">
        <v>2</v>
      </c>
      <c r="G7">
        <v>2</v>
      </c>
      <c r="H7">
        <v>150</v>
      </c>
      <c r="I7" t="s">
        <v>13</v>
      </c>
      <c r="J7" s="5">
        <f t="shared" ref="J7:J15" si="0">VLOOKUP(I7,$A$2:$C$3,2)</f>
        <v>1400</v>
      </c>
      <c r="K7" s="5">
        <f t="shared" ref="K7:K15" si="1">VLOOKUP(I7,$A$2:$C$3,3)</f>
        <v>2140</v>
      </c>
      <c r="L7" s="5">
        <f t="shared" ref="L7:L15" si="2">H7*J7*K7</f>
        <v>449400000</v>
      </c>
    </row>
    <row r="8" spans="1:12" x14ac:dyDescent="0.2">
      <c r="A8">
        <v>3</v>
      </c>
      <c r="B8">
        <v>7</v>
      </c>
      <c r="C8">
        <v>0</v>
      </c>
      <c r="D8">
        <v>8</v>
      </c>
      <c r="E8">
        <v>0</v>
      </c>
      <c r="F8">
        <v>2</v>
      </c>
      <c r="G8">
        <v>2</v>
      </c>
      <c r="H8">
        <v>150</v>
      </c>
      <c r="I8" t="s">
        <v>13</v>
      </c>
      <c r="J8" s="5">
        <f t="shared" si="0"/>
        <v>1400</v>
      </c>
      <c r="K8" s="5">
        <f t="shared" si="1"/>
        <v>2140</v>
      </c>
      <c r="L8" s="5">
        <f t="shared" si="2"/>
        <v>449400000</v>
      </c>
    </row>
    <row r="9" spans="1:12" x14ac:dyDescent="0.2">
      <c r="A9">
        <v>4</v>
      </c>
      <c r="B9">
        <v>2</v>
      </c>
      <c r="C9">
        <v>0</v>
      </c>
      <c r="D9">
        <v>19</v>
      </c>
      <c r="E9">
        <v>0</v>
      </c>
      <c r="F9">
        <v>2</v>
      </c>
      <c r="G9">
        <v>1</v>
      </c>
      <c r="H9">
        <v>300</v>
      </c>
      <c r="I9" t="s">
        <v>13</v>
      </c>
      <c r="J9" s="5">
        <f t="shared" si="0"/>
        <v>1400</v>
      </c>
      <c r="K9" s="5">
        <f t="shared" si="1"/>
        <v>2140</v>
      </c>
      <c r="L9" s="5">
        <f t="shared" si="2"/>
        <v>898800000</v>
      </c>
    </row>
    <row r="10" spans="1:12" x14ac:dyDescent="0.2">
      <c r="A10">
        <v>5</v>
      </c>
      <c r="B10">
        <v>10</v>
      </c>
      <c r="C10">
        <v>0</v>
      </c>
      <c r="D10">
        <v>10</v>
      </c>
      <c r="E10">
        <v>1</v>
      </c>
      <c r="F10">
        <v>1</v>
      </c>
      <c r="G10">
        <v>2</v>
      </c>
      <c r="H10">
        <v>20</v>
      </c>
      <c r="I10" t="s">
        <v>18</v>
      </c>
      <c r="J10" s="5">
        <f t="shared" si="0"/>
        <v>1400</v>
      </c>
      <c r="K10" s="5">
        <f t="shared" si="1"/>
        <v>1860</v>
      </c>
      <c r="L10" s="5">
        <f t="shared" si="2"/>
        <v>52080000</v>
      </c>
    </row>
    <row r="11" spans="1:12" x14ac:dyDescent="0.2">
      <c r="A11">
        <v>6</v>
      </c>
      <c r="B11">
        <v>11</v>
      </c>
      <c r="C11">
        <v>0</v>
      </c>
      <c r="D11">
        <v>17</v>
      </c>
      <c r="E11">
        <v>0</v>
      </c>
      <c r="F11">
        <v>1</v>
      </c>
      <c r="G11">
        <v>1</v>
      </c>
      <c r="H11">
        <v>270</v>
      </c>
      <c r="I11" t="s">
        <v>18</v>
      </c>
      <c r="J11" s="5">
        <f t="shared" si="0"/>
        <v>1400</v>
      </c>
      <c r="K11" s="5">
        <f t="shared" si="1"/>
        <v>1860</v>
      </c>
      <c r="L11" s="5">
        <f t="shared" si="2"/>
        <v>703080000</v>
      </c>
    </row>
    <row r="12" spans="1:12" x14ac:dyDescent="0.2">
      <c r="A12">
        <v>7</v>
      </c>
      <c r="B12">
        <v>12</v>
      </c>
      <c r="C12">
        <v>0</v>
      </c>
      <c r="D12">
        <v>16</v>
      </c>
      <c r="E12">
        <v>0</v>
      </c>
      <c r="F12">
        <v>1</v>
      </c>
      <c r="G12">
        <v>1</v>
      </c>
      <c r="H12">
        <v>220</v>
      </c>
      <c r="I12" t="s">
        <v>18</v>
      </c>
      <c r="J12" s="5">
        <f t="shared" si="0"/>
        <v>1400</v>
      </c>
      <c r="K12" s="5">
        <f t="shared" si="1"/>
        <v>1860</v>
      </c>
      <c r="L12" s="5">
        <f t="shared" si="2"/>
        <v>572880000</v>
      </c>
    </row>
    <row r="13" spans="1:12" x14ac:dyDescent="0.2">
      <c r="A13">
        <v>8</v>
      </c>
      <c r="B13">
        <v>5</v>
      </c>
      <c r="C13">
        <v>0</v>
      </c>
      <c r="D13">
        <v>15</v>
      </c>
      <c r="E13">
        <v>0</v>
      </c>
      <c r="F13">
        <v>1</v>
      </c>
      <c r="G13">
        <v>1</v>
      </c>
      <c r="H13">
        <v>135</v>
      </c>
      <c r="I13" t="s">
        <v>18</v>
      </c>
      <c r="J13" s="5">
        <f t="shared" si="0"/>
        <v>1400</v>
      </c>
      <c r="K13" s="5">
        <f t="shared" si="1"/>
        <v>1860</v>
      </c>
      <c r="L13" s="5">
        <f t="shared" si="2"/>
        <v>351540000</v>
      </c>
    </row>
    <row r="14" spans="1:12" x14ac:dyDescent="0.2">
      <c r="A14">
        <v>9</v>
      </c>
      <c r="B14">
        <v>4</v>
      </c>
      <c r="C14">
        <v>1</v>
      </c>
      <c r="D14">
        <v>14</v>
      </c>
      <c r="E14">
        <v>0</v>
      </c>
      <c r="F14">
        <v>1</v>
      </c>
      <c r="G14">
        <v>1</v>
      </c>
      <c r="H14">
        <v>110</v>
      </c>
      <c r="I14" t="s">
        <v>18</v>
      </c>
      <c r="J14" s="5">
        <f t="shared" si="0"/>
        <v>1400</v>
      </c>
      <c r="K14" s="5">
        <f t="shared" si="1"/>
        <v>1860</v>
      </c>
      <c r="L14" s="5">
        <f t="shared" si="2"/>
        <v>286440000</v>
      </c>
    </row>
    <row r="15" spans="1:12" x14ac:dyDescent="0.2">
      <c r="A15">
        <v>10</v>
      </c>
      <c r="B15">
        <v>13</v>
      </c>
      <c r="C15">
        <v>0</v>
      </c>
      <c r="D15">
        <v>18</v>
      </c>
      <c r="E15">
        <v>0</v>
      </c>
      <c r="F15">
        <v>1</v>
      </c>
      <c r="G15">
        <v>1</v>
      </c>
      <c r="H15">
        <v>220</v>
      </c>
      <c r="I15" t="s">
        <v>18</v>
      </c>
      <c r="J15" s="5">
        <f t="shared" si="0"/>
        <v>1400</v>
      </c>
      <c r="K15" s="5">
        <f t="shared" si="1"/>
        <v>1860</v>
      </c>
      <c r="L15" s="5">
        <f t="shared" si="2"/>
        <v>572880000</v>
      </c>
    </row>
    <row r="16" spans="1:12" x14ac:dyDescent="0.2">
      <c r="J16" s="5"/>
      <c r="K16" s="5"/>
      <c r="L16" s="5"/>
    </row>
    <row r="17" spans="1:16" x14ac:dyDescent="0.2">
      <c r="J17" s="5"/>
      <c r="K17" s="5"/>
      <c r="L17" s="5"/>
    </row>
    <row r="18" spans="1:16" x14ac:dyDescent="0.2">
      <c r="J18" s="5"/>
      <c r="K18" s="5"/>
      <c r="L18" s="5"/>
    </row>
    <row r="19" spans="1:16" x14ac:dyDescent="0.2">
      <c r="J19" s="5"/>
      <c r="K19" s="5"/>
      <c r="L19" s="5"/>
    </row>
    <row r="20" spans="1: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6">
        <f>SUM(L6:L19)</f>
        <v>4785900000</v>
      </c>
    </row>
    <row r="22" spans="1:16" x14ac:dyDescent="0.2">
      <c r="L22" s="3"/>
      <c r="P22" s="4"/>
    </row>
    <row r="27" spans="1:16" x14ac:dyDescent="0.2">
      <c r="C27" s="3"/>
    </row>
    <row r="29" spans="1:16" x14ac:dyDescent="0.2">
      <c r="C29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DA81-CC77-40E6-8A5A-3F53F4146D5D}">
  <dimension ref="A1:P28"/>
  <sheetViews>
    <sheetView topLeftCell="D1" workbookViewId="0">
      <selection activeCell="N6" sqref="N6:Q32"/>
    </sheetView>
  </sheetViews>
  <sheetFormatPr baseColWidth="10" defaultColWidth="8.83203125" defaultRowHeight="15" x14ac:dyDescent="0.2"/>
  <cols>
    <col min="1" max="1" width="15" bestFit="1" customWidth="1"/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1200</v>
      </c>
      <c r="C2">
        <v>3080</v>
      </c>
    </row>
    <row r="3" spans="1:12" x14ac:dyDescent="0.2">
      <c r="A3" t="s">
        <v>18</v>
      </c>
      <c r="B3">
        <v>1200</v>
      </c>
      <c r="C3">
        <v>2370</v>
      </c>
    </row>
    <row r="5" spans="1:12" x14ac:dyDescent="0.2">
      <c r="A5" s="5" t="s">
        <v>19</v>
      </c>
      <c r="B5" s="1" t="s">
        <v>4</v>
      </c>
      <c r="C5" s="1" t="s">
        <v>20</v>
      </c>
      <c r="D5" s="1" t="s">
        <v>5</v>
      </c>
      <c r="E5" s="1" t="s">
        <v>21</v>
      </c>
      <c r="F5" s="1" t="s">
        <v>6</v>
      </c>
      <c r="G5" s="1" t="s">
        <v>7</v>
      </c>
      <c r="H5" s="1" t="s">
        <v>8</v>
      </c>
      <c r="I5" s="1" t="s">
        <v>1</v>
      </c>
      <c r="J5" s="1" t="s">
        <v>9</v>
      </c>
      <c r="K5" s="1" t="s">
        <v>10</v>
      </c>
      <c r="L5" s="1" t="s">
        <v>14</v>
      </c>
    </row>
    <row r="6" spans="1:12" x14ac:dyDescent="0.2">
      <c r="A6" s="5">
        <v>1</v>
      </c>
      <c r="B6" s="5">
        <v>15</v>
      </c>
      <c r="C6" s="5">
        <v>0</v>
      </c>
      <c r="D6" s="5">
        <v>18</v>
      </c>
      <c r="E6" s="5">
        <v>0</v>
      </c>
      <c r="F6" s="5">
        <v>1</v>
      </c>
      <c r="G6" s="5">
        <v>1</v>
      </c>
      <c r="H6" s="1">
        <v>47</v>
      </c>
      <c r="I6" s="5" t="s">
        <v>13</v>
      </c>
      <c r="J6" s="5">
        <f>VLOOKUP(I6,$A$2:$C$2,2)</f>
        <v>1200</v>
      </c>
      <c r="K6" s="5">
        <f>VLOOKUP(I6,$A$2:$C$3,3)</f>
        <v>3080</v>
      </c>
      <c r="L6" s="5">
        <f>H6*J6*K6</f>
        <v>173712000</v>
      </c>
    </row>
    <row r="7" spans="1:12" x14ac:dyDescent="0.2">
      <c r="A7" s="1">
        <v>2</v>
      </c>
      <c r="B7" s="1">
        <v>9</v>
      </c>
      <c r="C7" s="5">
        <v>1</v>
      </c>
      <c r="D7" s="5">
        <v>19</v>
      </c>
      <c r="E7" s="1">
        <v>0</v>
      </c>
      <c r="F7" s="1">
        <v>1</v>
      </c>
      <c r="G7" s="1">
        <v>1</v>
      </c>
      <c r="H7" s="1">
        <v>15</v>
      </c>
      <c r="I7" s="5" t="s">
        <v>13</v>
      </c>
      <c r="J7" s="5">
        <f t="shared" ref="J7:J21" si="0">VLOOKUP(I7,$A$2:$C$2,2)</f>
        <v>1200</v>
      </c>
      <c r="K7" s="5">
        <f t="shared" ref="K7:K21" si="1">VLOOKUP(I7,$A$2:$C$3,3)</f>
        <v>3080</v>
      </c>
      <c r="L7" s="5">
        <f t="shared" ref="L7:L21" si="2">H7*J7*K7</f>
        <v>55440000</v>
      </c>
    </row>
    <row r="8" spans="1:12" x14ac:dyDescent="0.2">
      <c r="A8" s="5">
        <v>3</v>
      </c>
      <c r="B8" s="8">
        <v>16</v>
      </c>
      <c r="C8" s="5">
        <v>0</v>
      </c>
      <c r="D8" s="1"/>
      <c r="E8" s="1"/>
      <c r="F8" s="1"/>
      <c r="G8" s="1">
        <v>2</v>
      </c>
      <c r="H8" s="1">
        <v>10</v>
      </c>
      <c r="I8" s="5" t="s">
        <v>13</v>
      </c>
      <c r="J8" s="5">
        <f t="shared" si="0"/>
        <v>1200</v>
      </c>
      <c r="K8" s="5">
        <f t="shared" si="1"/>
        <v>3080</v>
      </c>
      <c r="L8" s="5">
        <f t="shared" si="2"/>
        <v>36960000</v>
      </c>
    </row>
    <row r="9" spans="1:12" x14ac:dyDescent="0.2">
      <c r="A9" s="1">
        <v>4</v>
      </c>
      <c r="B9" s="5">
        <v>17</v>
      </c>
      <c r="C9" s="5">
        <v>0</v>
      </c>
      <c r="D9" s="1"/>
      <c r="E9" s="1"/>
      <c r="F9" s="1">
        <v>2</v>
      </c>
      <c r="G9" s="1"/>
      <c r="H9" s="1">
        <v>24</v>
      </c>
      <c r="I9" s="5" t="s">
        <v>13</v>
      </c>
      <c r="J9" s="5">
        <f t="shared" si="0"/>
        <v>1200</v>
      </c>
      <c r="K9" s="5">
        <f t="shared" si="1"/>
        <v>3080</v>
      </c>
      <c r="L9" s="5">
        <f t="shared" si="2"/>
        <v>88704000</v>
      </c>
    </row>
    <row r="10" spans="1:12" x14ac:dyDescent="0.2">
      <c r="A10" s="5">
        <v>5</v>
      </c>
      <c r="B10" s="1">
        <v>7</v>
      </c>
      <c r="C10" s="5">
        <v>0</v>
      </c>
      <c r="D10" s="1"/>
      <c r="E10" s="1"/>
      <c r="F10" s="1">
        <v>4</v>
      </c>
      <c r="G10" s="1"/>
      <c r="H10" s="1">
        <v>2</v>
      </c>
      <c r="I10" s="5" t="s">
        <v>13</v>
      </c>
      <c r="J10" s="5">
        <f t="shared" si="0"/>
        <v>1200</v>
      </c>
      <c r="K10" s="5">
        <f t="shared" si="1"/>
        <v>3080</v>
      </c>
      <c r="L10" s="5">
        <f t="shared" si="2"/>
        <v>7392000</v>
      </c>
    </row>
    <row r="11" spans="1:12" x14ac:dyDescent="0.2">
      <c r="A11" s="1">
        <v>6</v>
      </c>
      <c r="B11" s="1">
        <v>10</v>
      </c>
      <c r="C11" s="5">
        <v>0</v>
      </c>
      <c r="D11" s="1"/>
      <c r="E11" s="1"/>
      <c r="F11" s="1">
        <v>4</v>
      </c>
      <c r="G11" s="1"/>
      <c r="H11" s="1">
        <v>12</v>
      </c>
      <c r="I11" s="5" t="s">
        <v>13</v>
      </c>
      <c r="J11" s="5">
        <f t="shared" si="0"/>
        <v>1200</v>
      </c>
      <c r="K11" s="5">
        <f t="shared" si="1"/>
        <v>3080</v>
      </c>
      <c r="L11" s="5">
        <f t="shared" si="2"/>
        <v>44352000</v>
      </c>
    </row>
    <row r="12" spans="1:12" x14ac:dyDescent="0.2">
      <c r="A12" s="5">
        <v>7</v>
      </c>
      <c r="B12" s="1">
        <v>5</v>
      </c>
      <c r="C12" s="5">
        <v>0</v>
      </c>
      <c r="D12" s="1">
        <v>21</v>
      </c>
      <c r="E12" s="1">
        <v>0</v>
      </c>
      <c r="F12" s="1">
        <v>1</v>
      </c>
      <c r="G12" s="1">
        <v>1</v>
      </c>
      <c r="H12" s="1">
        <v>22</v>
      </c>
      <c r="I12" s="8" t="s">
        <v>18</v>
      </c>
      <c r="J12" s="5">
        <f t="shared" si="0"/>
        <v>1200</v>
      </c>
      <c r="K12" s="5">
        <f t="shared" si="1"/>
        <v>2370</v>
      </c>
      <c r="L12" s="5">
        <f t="shared" si="2"/>
        <v>62568000</v>
      </c>
    </row>
    <row r="13" spans="1:12" x14ac:dyDescent="0.2">
      <c r="A13" s="1">
        <v>8</v>
      </c>
      <c r="B13" s="1">
        <v>1</v>
      </c>
      <c r="C13" s="5">
        <v>0</v>
      </c>
      <c r="D13" s="1">
        <v>14</v>
      </c>
      <c r="E13" s="1">
        <v>0</v>
      </c>
      <c r="F13" s="1">
        <v>1</v>
      </c>
      <c r="G13" s="1">
        <v>3</v>
      </c>
      <c r="H13" s="1">
        <v>47</v>
      </c>
      <c r="I13" s="8" t="s">
        <v>18</v>
      </c>
      <c r="J13" s="5">
        <f t="shared" si="0"/>
        <v>1200</v>
      </c>
      <c r="K13" s="5">
        <f t="shared" si="1"/>
        <v>2370</v>
      </c>
      <c r="L13" s="5">
        <f t="shared" si="2"/>
        <v>133668000</v>
      </c>
    </row>
    <row r="14" spans="1:12" x14ac:dyDescent="0.2">
      <c r="A14" s="5">
        <v>9</v>
      </c>
      <c r="B14" s="1">
        <v>3</v>
      </c>
      <c r="C14" s="5">
        <v>0</v>
      </c>
      <c r="D14" s="1">
        <v>13</v>
      </c>
      <c r="E14" s="1">
        <v>0</v>
      </c>
      <c r="F14" s="1">
        <v>1</v>
      </c>
      <c r="G14" s="1">
        <v>3</v>
      </c>
      <c r="H14" s="1">
        <v>24</v>
      </c>
      <c r="I14" s="8" t="s">
        <v>18</v>
      </c>
      <c r="J14" s="5">
        <f t="shared" si="0"/>
        <v>1200</v>
      </c>
      <c r="K14" s="5">
        <f t="shared" si="1"/>
        <v>2370</v>
      </c>
      <c r="L14" s="5">
        <f t="shared" si="2"/>
        <v>68256000</v>
      </c>
    </row>
    <row r="15" spans="1:12" x14ac:dyDescent="0.2">
      <c r="A15" s="1">
        <v>10</v>
      </c>
      <c r="B15" s="1">
        <v>11</v>
      </c>
      <c r="C15" s="5">
        <v>0</v>
      </c>
      <c r="D15" s="1"/>
      <c r="E15" s="1"/>
      <c r="F15" s="1">
        <v>4</v>
      </c>
      <c r="G15" s="1"/>
      <c r="H15" s="1">
        <v>18</v>
      </c>
      <c r="I15" s="8" t="s">
        <v>18</v>
      </c>
      <c r="J15" s="5">
        <f t="shared" si="0"/>
        <v>1200</v>
      </c>
      <c r="K15" s="5">
        <f t="shared" si="1"/>
        <v>2370</v>
      </c>
      <c r="L15" s="5">
        <f t="shared" si="2"/>
        <v>51192000</v>
      </c>
    </row>
    <row r="16" spans="1:12" x14ac:dyDescent="0.2">
      <c r="A16" s="5">
        <v>11</v>
      </c>
      <c r="B16" s="1">
        <v>23</v>
      </c>
      <c r="C16" s="5">
        <v>0</v>
      </c>
      <c r="D16" s="1"/>
      <c r="E16" s="1"/>
      <c r="F16" s="1">
        <v>1</v>
      </c>
      <c r="G16" s="1"/>
      <c r="H16" s="1">
        <v>132</v>
      </c>
      <c r="I16" s="8" t="s">
        <v>18</v>
      </c>
      <c r="J16" s="5">
        <f t="shared" si="0"/>
        <v>1200</v>
      </c>
      <c r="K16" s="5">
        <f t="shared" si="1"/>
        <v>2370</v>
      </c>
      <c r="L16" s="5">
        <f t="shared" si="2"/>
        <v>375408000</v>
      </c>
    </row>
    <row r="17" spans="1:16" x14ac:dyDescent="0.2">
      <c r="A17" s="1">
        <v>12</v>
      </c>
      <c r="B17" s="1">
        <v>12</v>
      </c>
      <c r="C17" s="5">
        <v>0</v>
      </c>
      <c r="D17" s="1"/>
      <c r="E17" s="1"/>
      <c r="F17" s="1">
        <v>4</v>
      </c>
      <c r="G17" s="1"/>
      <c r="H17" s="1">
        <v>35</v>
      </c>
      <c r="I17" s="8" t="s">
        <v>18</v>
      </c>
      <c r="J17" s="5">
        <f t="shared" si="0"/>
        <v>1200</v>
      </c>
      <c r="K17" s="5">
        <f t="shared" si="1"/>
        <v>2370</v>
      </c>
      <c r="L17" s="5">
        <f t="shared" si="2"/>
        <v>99540000</v>
      </c>
    </row>
    <row r="18" spans="1:16" x14ac:dyDescent="0.2">
      <c r="A18" s="5">
        <v>13</v>
      </c>
      <c r="B18" s="1">
        <v>8</v>
      </c>
      <c r="C18" s="5">
        <v>0</v>
      </c>
      <c r="D18" s="1"/>
      <c r="E18" s="1"/>
      <c r="F18" s="1">
        <v>4</v>
      </c>
      <c r="G18" s="1"/>
      <c r="H18" s="1">
        <v>5</v>
      </c>
      <c r="I18" s="8" t="s">
        <v>18</v>
      </c>
      <c r="J18" s="5">
        <f t="shared" si="0"/>
        <v>1200</v>
      </c>
      <c r="K18" s="5">
        <f t="shared" si="1"/>
        <v>2370</v>
      </c>
      <c r="L18" s="5">
        <f t="shared" si="2"/>
        <v>14220000</v>
      </c>
    </row>
    <row r="19" spans="1:16" x14ac:dyDescent="0.2">
      <c r="A19" s="1">
        <v>14</v>
      </c>
      <c r="B19" s="1">
        <v>2</v>
      </c>
      <c r="C19" s="5">
        <v>0</v>
      </c>
      <c r="D19" s="1">
        <v>20</v>
      </c>
      <c r="E19" s="1">
        <v>0</v>
      </c>
      <c r="F19" s="1">
        <v>3</v>
      </c>
      <c r="G19" s="1">
        <v>1</v>
      </c>
      <c r="H19" s="1">
        <v>22</v>
      </c>
      <c r="I19" s="8" t="s">
        <v>18</v>
      </c>
      <c r="J19" s="5">
        <f t="shared" si="0"/>
        <v>1200</v>
      </c>
      <c r="K19" s="5">
        <f t="shared" si="1"/>
        <v>2370</v>
      </c>
      <c r="L19" s="5">
        <f t="shared" si="2"/>
        <v>62568000</v>
      </c>
    </row>
    <row r="20" spans="1:16" x14ac:dyDescent="0.2">
      <c r="A20" s="5">
        <v>15</v>
      </c>
      <c r="B20" s="1">
        <v>4</v>
      </c>
      <c r="C20" s="5">
        <v>0</v>
      </c>
      <c r="D20" s="1">
        <v>22</v>
      </c>
      <c r="E20" s="1">
        <v>0</v>
      </c>
      <c r="F20" s="1">
        <v>1</v>
      </c>
      <c r="G20" s="1">
        <v>1</v>
      </c>
      <c r="H20" s="1">
        <v>94</v>
      </c>
      <c r="I20" s="8" t="s">
        <v>18</v>
      </c>
      <c r="J20" s="5">
        <f t="shared" si="0"/>
        <v>1200</v>
      </c>
      <c r="K20" s="5">
        <f t="shared" si="1"/>
        <v>2370</v>
      </c>
      <c r="L20" s="5">
        <f t="shared" si="2"/>
        <v>267336000</v>
      </c>
    </row>
    <row r="21" spans="1:16" x14ac:dyDescent="0.2">
      <c r="A21" s="1">
        <v>16</v>
      </c>
      <c r="B21" s="1">
        <v>6</v>
      </c>
      <c r="C21" s="5">
        <v>0</v>
      </c>
      <c r="D21" s="1"/>
      <c r="E21" s="1"/>
      <c r="F21" s="1">
        <v>8</v>
      </c>
      <c r="G21" s="1"/>
      <c r="H21" s="1">
        <v>17</v>
      </c>
      <c r="I21" s="8" t="s">
        <v>18</v>
      </c>
      <c r="J21" s="5">
        <f t="shared" si="0"/>
        <v>1200</v>
      </c>
      <c r="K21" s="5">
        <f t="shared" si="1"/>
        <v>2370</v>
      </c>
      <c r="L21" s="5">
        <f t="shared" si="2"/>
        <v>48348000</v>
      </c>
    </row>
    <row r="22" spans="1: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9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9"/>
    </row>
    <row r="25" spans="1:16" x14ac:dyDescent="0.2">
      <c r="L25" s="3">
        <f>SUM(L6:L22)</f>
        <v>1589664000</v>
      </c>
      <c r="P25" s="4"/>
    </row>
    <row r="28" spans="1:16" x14ac:dyDescent="0.2">
      <c r="D28" s="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EDA6-0E38-473A-AD7D-51047D126ADC}">
  <dimension ref="A1:N26"/>
  <sheetViews>
    <sheetView topLeftCell="C1" workbookViewId="0">
      <selection activeCell="N6" sqref="N6:Q30"/>
    </sheetView>
  </sheetViews>
  <sheetFormatPr baseColWidth="10" defaultColWidth="8.83203125" defaultRowHeight="15" x14ac:dyDescent="0.2"/>
  <cols>
    <col min="4" max="4" width="18.33203125" bestFit="1" customWidth="1"/>
    <col min="12" max="12" width="16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1600</v>
      </c>
      <c r="C2">
        <v>2480</v>
      </c>
    </row>
    <row r="3" spans="1:12" x14ac:dyDescent="0.2">
      <c r="A3" t="s">
        <v>18</v>
      </c>
      <c r="B3">
        <v>1600</v>
      </c>
      <c r="C3">
        <v>2280</v>
      </c>
    </row>
    <row r="5" spans="1:12" x14ac:dyDescent="0.2">
      <c r="A5" s="7" t="s">
        <v>17</v>
      </c>
      <c r="B5" s="7" t="s">
        <v>4</v>
      </c>
      <c r="C5" s="7" t="s">
        <v>15</v>
      </c>
      <c r="D5" s="7" t="s">
        <v>5</v>
      </c>
      <c r="E5" s="7" t="s">
        <v>16</v>
      </c>
      <c r="F5" s="7" t="s">
        <v>6</v>
      </c>
      <c r="G5" s="7" t="s">
        <v>7</v>
      </c>
      <c r="H5" s="7" t="s">
        <v>8</v>
      </c>
      <c r="I5" s="7" t="s">
        <v>1</v>
      </c>
      <c r="J5" s="1" t="s">
        <v>9</v>
      </c>
      <c r="K5" s="1" t="s">
        <v>10</v>
      </c>
      <c r="L5" s="1" t="s">
        <v>14</v>
      </c>
    </row>
    <row r="6" spans="1:12" x14ac:dyDescent="0.2">
      <c r="A6">
        <v>1</v>
      </c>
      <c r="B6">
        <v>17</v>
      </c>
      <c r="C6">
        <v>0</v>
      </c>
      <c r="D6">
        <v>20</v>
      </c>
      <c r="E6">
        <v>0</v>
      </c>
      <c r="F6">
        <v>1</v>
      </c>
      <c r="G6">
        <v>4</v>
      </c>
      <c r="H6">
        <v>15</v>
      </c>
      <c r="I6" t="s">
        <v>13</v>
      </c>
      <c r="J6" s="1">
        <f>VLOOKUP(I6,$A$2:$C$3,2)</f>
        <v>1600</v>
      </c>
      <c r="K6" s="1">
        <f t="shared" ref="K6:K21" si="0">VLOOKUP(I6,$A$2:$C$3,3)</f>
        <v>2480</v>
      </c>
      <c r="L6">
        <f>H6*J6*K6</f>
        <v>59520000</v>
      </c>
    </row>
    <row r="7" spans="1:12" x14ac:dyDescent="0.2">
      <c r="A7">
        <v>2</v>
      </c>
      <c r="B7">
        <v>1</v>
      </c>
      <c r="C7">
        <v>0</v>
      </c>
      <c r="D7">
        <v>2</v>
      </c>
      <c r="E7">
        <v>0</v>
      </c>
      <c r="F7">
        <v>3</v>
      </c>
      <c r="G7">
        <v>3</v>
      </c>
      <c r="H7">
        <v>8</v>
      </c>
      <c r="I7" t="s">
        <v>13</v>
      </c>
      <c r="J7" s="1">
        <f t="shared" ref="J7:J21" si="1">VLOOKUP(I7,$A$2:$C$3,2)</f>
        <v>1600</v>
      </c>
      <c r="K7" s="1">
        <f t="shared" si="0"/>
        <v>2480</v>
      </c>
      <c r="L7">
        <f t="shared" ref="L7:L21" si="2">H7*J7*K7</f>
        <v>31744000</v>
      </c>
    </row>
    <row r="8" spans="1:12" x14ac:dyDescent="0.2">
      <c r="A8">
        <v>3</v>
      </c>
      <c r="B8">
        <v>18</v>
      </c>
      <c r="C8">
        <v>0</v>
      </c>
      <c r="F8">
        <v>5</v>
      </c>
      <c r="H8">
        <v>3</v>
      </c>
      <c r="I8" t="s">
        <v>13</v>
      </c>
      <c r="J8" s="1">
        <f t="shared" si="1"/>
        <v>1600</v>
      </c>
      <c r="K8" s="1">
        <f t="shared" si="0"/>
        <v>2480</v>
      </c>
      <c r="L8">
        <f t="shared" si="2"/>
        <v>11904000</v>
      </c>
    </row>
    <row r="9" spans="1:12" x14ac:dyDescent="0.2">
      <c r="A9">
        <v>4</v>
      </c>
      <c r="B9">
        <v>19</v>
      </c>
      <c r="C9">
        <v>0</v>
      </c>
      <c r="F9">
        <v>5</v>
      </c>
      <c r="H9">
        <v>3</v>
      </c>
      <c r="I9" t="s">
        <v>13</v>
      </c>
      <c r="J9" s="1">
        <f t="shared" si="1"/>
        <v>1600</v>
      </c>
      <c r="K9" s="1">
        <f t="shared" si="0"/>
        <v>2480</v>
      </c>
      <c r="L9">
        <f t="shared" si="2"/>
        <v>11904000</v>
      </c>
    </row>
    <row r="10" spans="1:12" x14ac:dyDescent="0.2">
      <c r="A10">
        <v>5</v>
      </c>
      <c r="B10">
        <v>11</v>
      </c>
      <c r="C10">
        <v>0</v>
      </c>
      <c r="F10">
        <v>9</v>
      </c>
      <c r="H10">
        <v>14</v>
      </c>
      <c r="I10" t="s">
        <v>13</v>
      </c>
      <c r="J10" s="1">
        <f t="shared" si="1"/>
        <v>1600</v>
      </c>
      <c r="K10" s="1">
        <f t="shared" si="0"/>
        <v>2480</v>
      </c>
      <c r="L10">
        <f t="shared" si="2"/>
        <v>55552000</v>
      </c>
    </row>
    <row r="11" spans="1:12" x14ac:dyDescent="0.2">
      <c r="A11">
        <v>6</v>
      </c>
      <c r="B11">
        <v>4</v>
      </c>
      <c r="C11">
        <v>0</v>
      </c>
      <c r="D11">
        <v>13</v>
      </c>
      <c r="E11">
        <v>0</v>
      </c>
      <c r="F11">
        <v>4</v>
      </c>
      <c r="G11">
        <v>1</v>
      </c>
      <c r="H11">
        <v>28</v>
      </c>
      <c r="I11" t="s">
        <v>13</v>
      </c>
      <c r="J11" s="1">
        <f t="shared" si="1"/>
        <v>1600</v>
      </c>
      <c r="K11" s="1">
        <f t="shared" si="0"/>
        <v>2480</v>
      </c>
      <c r="L11">
        <f t="shared" si="2"/>
        <v>111104000</v>
      </c>
    </row>
    <row r="12" spans="1:12" x14ac:dyDescent="0.2">
      <c r="A12">
        <v>7</v>
      </c>
      <c r="B12">
        <v>10</v>
      </c>
      <c r="C12">
        <v>0</v>
      </c>
      <c r="F12">
        <v>11</v>
      </c>
      <c r="H12">
        <v>7</v>
      </c>
      <c r="I12" t="s">
        <v>13</v>
      </c>
      <c r="J12" s="1">
        <f t="shared" si="1"/>
        <v>1600</v>
      </c>
      <c r="K12" s="1">
        <f t="shared" si="0"/>
        <v>2480</v>
      </c>
      <c r="L12">
        <f t="shared" si="2"/>
        <v>27776000</v>
      </c>
    </row>
    <row r="13" spans="1:12" x14ac:dyDescent="0.2">
      <c r="A13">
        <v>8</v>
      </c>
      <c r="B13">
        <v>8</v>
      </c>
      <c r="C13">
        <v>0</v>
      </c>
      <c r="F13">
        <v>5</v>
      </c>
      <c r="H13">
        <v>125</v>
      </c>
      <c r="I13" t="s">
        <v>18</v>
      </c>
      <c r="J13" s="1">
        <f t="shared" si="1"/>
        <v>1600</v>
      </c>
      <c r="K13" s="1">
        <f t="shared" si="0"/>
        <v>2280</v>
      </c>
      <c r="L13">
        <f t="shared" si="2"/>
        <v>456000000</v>
      </c>
    </row>
    <row r="14" spans="1:12" x14ac:dyDescent="0.2">
      <c r="A14">
        <v>9</v>
      </c>
      <c r="B14">
        <v>22</v>
      </c>
      <c r="C14">
        <v>0</v>
      </c>
      <c r="D14">
        <v>22</v>
      </c>
      <c r="E14">
        <v>1</v>
      </c>
      <c r="F14">
        <v>1</v>
      </c>
      <c r="G14">
        <v>1</v>
      </c>
      <c r="H14">
        <v>5</v>
      </c>
      <c r="I14" t="s">
        <v>18</v>
      </c>
      <c r="J14" s="1">
        <f t="shared" si="1"/>
        <v>1600</v>
      </c>
      <c r="K14" s="1">
        <f t="shared" si="0"/>
        <v>2280</v>
      </c>
      <c r="L14">
        <f t="shared" si="2"/>
        <v>18240000</v>
      </c>
    </row>
    <row r="15" spans="1:12" x14ac:dyDescent="0.2">
      <c r="A15">
        <v>10</v>
      </c>
      <c r="B15">
        <v>7</v>
      </c>
      <c r="C15">
        <v>0</v>
      </c>
      <c r="D15">
        <v>9</v>
      </c>
      <c r="E15">
        <v>0</v>
      </c>
      <c r="F15">
        <v>3</v>
      </c>
      <c r="G15">
        <v>1</v>
      </c>
      <c r="H15">
        <v>209</v>
      </c>
      <c r="I15" t="s">
        <v>18</v>
      </c>
      <c r="J15" s="1">
        <f t="shared" si="1"/>
        <v>1600</v>
      </c>
      <c r="K15" s="1">
        <f t="shared" si="0"/>
        <v>2280</v>
      </c>
      <c r="L15">
        <f t="shared" si="2"/>
        <v>762432000</v>
      </c>
    </row>
    <row r="16" spans="1:12" x14ac:dyDescent="0.2">
      <c r="A16">
        <v>11</v>
      </c>
      <c r="B16">
        <v>5</v>
      </c>
      <c r="C16">
        <v>1</v>
      </c>
      <c r="D16">
        <v>6</v>
      </c>
      <c r="E16">
        <v>1</v>
      </c>
      <c r="F16">
        <v>2</v>
      </c>
      <c r="G16">
        <v>2</v>
      </c>
      <c r="H16">
        <v>14</v>
      </c>
      <c r="I16" t="s">
        <v>18</v>
      </c>
      <c r="J16" s="1">
        <f t="shared" si="1"/>
        <v>1600</v>
      </c>
      <c r="K16" s="1">
        <f t="shared" si="0"/>
        <v>2280</v>
      </c>
      <c r="L16">
        <f t="shared" si="2"/>
        <v>51072000</v>
      </c>
    </row>
    <row r="17" spans="1:14" x14ac:dyDescent="0.2">
      <c r="A17">
        <v>12</v>
      </c>
      <c r="B17">
        <v>15</v>
      </c>
      <c r="C17">
        <v>0</v>
      </c>
      <c r="D17">
        <v>21</v>
      </c>
      <c r="E17">
        <v>0</v>
      </c>
      <c r="F17">
        <v>5</v>
      </c>
      <c r="G17">
        <v>5</v>
      </c>
      <c r="H17">
        <v>12</v>
      </c>
      <c r="I17" t="s">
        <v>18</v>
      </c>
      <c r="J17" s="1">
        <f t="shared" si="1"/>
        <v>1600</v>
      </c>
      <c r="K17" s="1">
        <f t="shared" si="0"/>
        <v>2280</v>
      </c>
      <c r="L17">
        <f t="shared" si="2"/>
        <v>43776000</v>
      </c>
    </row>
    <row r="18" spans="1:14" x14ac:dyDescent="0.2">
      <c r="A18">
        <v>13</v>
      </c>
      <c r="B18">
        <v>12</v>
      </c>
      <c r="C18">
        <v>0</v>
      </c>
      <c r="D18">
        <v>25</v>
      </c>
      <c r="E18">
        <v>0</v>
      </c>
      <c r="F18">
        <v>4</v>
      </c>
      <c r="G18">
        <v>2</v>
      </c>
      <c r="H18">
        <v>10</v>
      </c>
      <c r="I18" t="s">
        <v>18</v>
      </c>
      <c r="J18" s="1">
        <f t="shared" si="1"/>
        <v>1600</v>
      </c>
      <c r="K18" s="1">
        <f t="shared" si="0"/>
        <v>2280</v>
      </c>
      <c r="L18">
        <f t="shared" si="2"/>
        <v>36480000</v>
      </c>
    </row>
    <row r="19" spans="1:14" x14ac:dyDescent="0.2">
      <c r="A19">
        <v>14</v>
      </c>
      <c r="B19">
        <v>14</v>
      </c>
      <c r="C19">
        <v>0</v>
      </c>
      <c r="D19">
        <v>24</v>
      </c>
      <c r="E19">
        <v>0</v>
      </c>
      <c r="F19">
        <v>3</v>
      </c>
      <c r="G19">
        <v>1</v>
      </c>
      <c r="H19">
        <v>20</v>
      </c>
      <c r="I19" t="s">
        <v>18</v>
      </c>
      <c r="J19" s="1">
        <f t="shared" si="1"/>
        <v>1600</v>
      </c>
      <c r="K19" s="1">
        <f t="shared" si="0"/>
        <v>2280</v>
      </c>
      <c r="L19">
        <f t="shared" si="2"/>
        <v>72960000</v>
      </c>
    </row>
    <row r="20" spans="1:14" x14ac:dyDescent="0.2">
      <c r="A20">
        <v>15</v>
      </c>
      <c r="B20">
        <v>3</v>
      </c>
      <c r="C20">
        <v>0</v>
      </c>
      <c r="D20">
        <v>3</v>
      </c>
      <c r="E20">
        <v>1</v>
      </c>
      <c r="F20">
        <v>2</v>
      </c>
      <c r="G20">
        <v>4</v>
      </c>
      <c r="H20">
        <v>2</v>
      </c>
      <c r="I20" t="s">
        <v>18</v>
      </c>
      <c r="J20" s="1">
        <f t="shared" si="1"/>
        <v>1600</v>
      </c>
      <c r="K20" s="1">
        <f t="shared" si="0"/>
        <v>2280</v>
      </c>
      <c r="L20">
        <f t="shared" si="2"/>
        <v>7296000</v>
      </c>
    </row>
    <row r="21" spans="1:14" x14ac:dyDescent="0.2">
      <c r="A21">
        <v>16</v>
      </c>
      <c r="B21">
        <v>16</v>
      </c>
      <c r="C21">
        <v>0</v>
      </c>
      <c r="D21">
        <v>23</v>
      </c>
      <c r="E21">
        <v>0</v>
      </c>
      <c r="F21">
        <v>1</v>
      </c>
      <c r="G21">
        <v>2</v>
      </c>
      <c r="H21">
        <v>10</v>
      </c>
      <c r="I21" t="s">
        <v>18</v>
      </c>
      <c r="J21" s="1">
        <f t="shared" si="1"/>
        <v>1600</v>
      </c>
      <c r="K21" s="1">
        <f t="shared" si="0"/>
        <v>2280</v>
      </c>
      <c r="L21">
        <f t="shared" si="2"/>
        <v>36480000</v>
      </c>
    </row>
    <row r="22" spans="1:14" x14ac:dyDescent="0.2">
      <c r="J22" s="1"/>
      <c r="K22" s="1"/>
    </row>
    <row r="23" spans="1:14" x14ac:dyDescent="0.2">
      <c r="J23" s="1"/>
      <c r="K23" s="1"/>
    </row>
    <row r="25" spans="1:14" x14ac:dyDescent="0.2">
      <c r="L25" s="3">
        <f>SUM(L6:L23)</f>
        <v>1794240000</v>
      </c>
      <c r="N25" s="4"/>
    </row>
    <row r="26" spans="1:14" x14ac:dyDescent="0.2">
      <c r="D26" s="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65D63-1FEF-49F7-B5FB-7B875FB493A6}">
  <dimension ref="A1:N29"/>
  <sheetViews>
    <sheetView topLeftCell="D1" workbookViewId="0">
      <selection activeCell="N6" sqref="N6:Q33"/>
    </sheetView>
  </sheetViews>
  <sheetFormatPr baseColWidth="10" defaultColWidth="8.83203125" defaultRowHeight="15" x14ac:dyDescent="0.2"/>
  <cols>
    <col min="1" max="1" width="15" bestFit="1" customWidth="1"/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1550</v>
      </c>
      <c r="C2">
        <v>2400</v>
      </c>
    </row>
    <row r="3" spans="1:12" x14ac:dyDescent="0.2">
      <c r="A3" t="s">
        <v>18</v>
      </c>
      <c r="B3">
        <v>1550</v>
      </c>
      <c r="C3">
        <v>1640</v>
      </c>
    </row>
    <row r="5" spans="1:12" x14ac:dyDescent="0.2">
      <c r="A5" s="7" t="s">
        <v>17</v>
      </c>
      <c r="B5" s="7" t="s">
        <v>4</v>
      </c>
      <c r="C5" s="7" t="s">
        <v>15</v>
      </c>
      <c r="D5" s="7" t="s">
        <v>5</v>
      </c>
      <c r="E5" s="7" t="s">
        <v>16</v>
      </c>
      <c r="F5" s="7" t="s">
        <v>6</v>
      </c>
      <c r="G5" s="7" t="s">
        <v>7</v>
      </c>
      <c r="H5" s="7" t="s">
        <v>8</v>
      </c>
      <c r="I5" s="7" t="s">
        <v>1</v>
      </c>
      <c r="J5" s="1" t="s">
        <v>9</v>
      </c>
      <c r="K5" s="1" t="s">
        <v>10</v>
      </c>
      <c r="L5" s="1" t="s">
        <v>14</v>
      </c>
    </row>
    <row r="6" spans="1:12" x14ac:dyDescent="0.2">
      <c r="A6">
        <v>1</v>
      </c>
      <c r="B6">
        <v>8</v>
      </c>
      <c r="C6">
        <v>0</v>
      </c>
      <c r="D6">
        <v>22</v>
      </c>
      <c r="E6">
        <v>1</v>
      </c>
      <c r="F6">
        <v>4</v>
      </c>
      <c r="G6">
        <v>1</v>
      </c>
      <c r="H6">
        <v>295</v>
      </c>
      <c r="I6" t="s">
        <v>13</v>
      </c>
      <c r="J6" s="1">
        <f t="shared" ref="J6:J25" si="0">VLOOKUP(I6,$A$2:$C$3,2)</f>
        <v>1550</v>
      </c>
      <c r="K6" s="1">
        <f t="shared" ref="K6:K25" si="1">VLOOKUP(I6,$A$2:$C$3,3)</f>
        <v>2400</v>
      </c>
      <c r="L6">
        <f>H6*J6*K6</f>
        <v>1097400000</v>
      </c>
    </row>
    <row r="7" spans="1:12" x14ac:dyDescent="0.2">
      <c r="A7">
        <v>2</v>
      </c>
      <c r="B7">
        <v>13</v>
      </c>
      <c r="C7">
        <v>1</v>
      </c>
      <c r="F7">
        <v>6</v>
      </c>
      <c r="H7">
        <v>17</v>
      </c>
      <c r="I7" t="s">
        <v>13</v>
      </c>
      <c r="J7" s="1">
        <f t="shared" si="0"/>
        <v>1550</v>
      </c>
      <c r="K7" s="1">
        <f t="shared" si="1"/>
        <v>2400</v>
      </c>
      <c r="L7">
        <f t="shared" ref="L7:L25" si="2">H7*J7*K7</f>
        <v>63240000</v>
      </c>
    </row>
    <row r="8" spans="1:12" x14ac:dyDescent="0.2">
      <c r="A8">
        <v>3</v>
      </c>
      <c r="B8">
        <v>7</v>
      </c>
      <c r="C8">
        <v>1</v>
      </c>
      <c r="F8">
        <v>2</v>
      </c>
      <c r="H8">
        <v>32</v>
      </c>
      <c r="I8" t="s">
        <v>13</v>
      </c>
      <c r="J8" s="1">
        <f t="shared" si="0"/>
        <v>1550</v>
      </c>
      <c r="K8" s="1">
        <f t="shared" si="1"/>
        <v>2400</v>
      </c>
      <c r="L8">
        <f t="shared" si="2"/>
        <v>119040000</v>
      </c>
    </row>
    <row r="9" spans="1:12" x14ac:dyDescent="0.2">
      <c r="A9">
        <v>4</v>
      </c>
      <c r="B9">
        <v>5</v>
      </c>
      <c r="C9">
        <v>0</v>
      </c>
      <c r="D9">
        <v>28</v>
      </c>
      <c r="E9">
        <v>1</v>
      </c>
      <c r="F9">
        <v>7</v>
      </c>
      <c r="G9">
        <v>1</v>
      </c>
      <c r="H9">
        <v>298</v>
      </c>
      <c r="I9" t="s">
        <v>13</v>
      </c>
      <c r="J9" s="1">
        <f t="shared" si="0"/>
        <v>1550</v>
      </c>
      <c r="K9" s="1">
        <f t="shared" si="1"/>
        <v>2400</v>
      </c>
      <c r="L9">
        <f t="shared" si="2"/>
        <v>1108560000</v>
      </c>
    </row>
    <row r="10" spans="1:12" x14ac:dyDescent="0.2">
      <c r="A10">
        <v>5</v>
      </c>
      <c r="B10">
        <v>19</v>
      </c>
      <c r="C10">
        <v>1</v>
      </c>
      <c r="F10">
        <v>3</v>
      </c>
      <c r="H10">
        <v>50</v>
      </c>
      <c r="I10" t="s">
        <v>13</v>
      </c>
      <c r="J10" s="1">
        <f t="shared" si="0"/>
        <v>1550</v>
      </c>
      <c r="K10" s="1">
        <f t="shared" si="1"/>
        <v>2400</v>
      </c>
      <c r="L10">
        <f t="shared" si="2"/>
        <v>186000000</v>
      </c>
    </row>
    <row r="11" spans="1:12" x14ac:dyDescent="0.2">
      <c r="A11">
        <v>6</v>
      </c>
      <c r="B11">
        <v>15</v>
      </c>
      <c r="C11">
        <v>0</v>
      </c>
      <c r="D11">
        <v>25</v>
      </c>
      <c r="E11">
        <v>1</v>
      </c>
      <c r="F11">
        <v>3</v>
      </c>
      <c r="G11">
        <v>1</v>
      </c>
      <c r="H11">
        <v>694</v>
      </c>
      <c r="I11" t="s">
        <v>13</v>
      </c>
      <c r="J11" s="1">
        <f t="shared" si="0"/>
        <v>1550</v>
      </c>
      <c r="K11" s="1">
        <f t="shared" si="1"/>
        <v>2400</v>
      </c>
      <c r="L11">
        <f t="shared" si="2"/>
        <v>2581680000</v>
      </c>
    </row>
    <row r="12" spans="1:12" x14ac:dyDescent="0.2">
      <c r="A12">
        <v>7</v>
      </c>
      <c r="B12">
        <v>2</v>
      </c>
      <c r="C12">
        <v>1</v>
      </c>
      <c r="D12">
        <v>10</v>
      </c>
      <c r="E12">
        <v>1</v>
      </c>
      <c r="F12">
        <v>5</v>
      </c>
      <c r="G12">
        <v>3</v>
      </c>
      <c r="H12">
        <v>18</v>
      </c>
      <c r="I12" t="s">
        <v>13</v>
      </c>
      <c r="J12" s="1">
        <f t="shared" si="0"/>
        <v>1550</v>
      </c>
      <c r="K12" s="1">
        <f t="shared" si="1"/>
        <v>2400</v>
      </c>
      <c r="L12">
        <f t="shared" si="2"/>
        <v>66960000</v>
      </c>
    </row>
    <row r="13" spans="1:12" x14ac:dyDescent="0.2">
      <c r="A13">
        <v>8</v>
      </c>
      <c r="B13">
        <v>23</v>
      </c>
      <c r="C13">
        <v>0</v>
      </c>
      <c r="D13">
        <v>30</v>
      </c>
      <c r="E13">
        <v>0</v>
      </c>
      <c r="F13">
        <v>1</v>
      </c>
      <c r="G13">
        <v>1</v>
      </c>
      <c r="H13">
        <v>590</v>
      </c>
      <c r="I13" t="s">
        <v>13</v>
      </c>
      <c r="J13" s="1">
        <f t="shared" si="0"/>
        <v>1550</v>
      </c>
      <c r="K13" s="1">
        <f t="shared" si="1"/>
        <v>2400</v>
      </c>
      <c r="L13">
        <f t="shared" si="2"/>
        <v>2194800000</v>
      </c>
    </row>
    <row r="14" spans="1:12" x14ac:dyDescent="0.2">
      <c r="A14">
        <v>9</v>
      </c>
      <c r="B14">
        <v>11</v>
      </c>
      <c r="C14">
        <v>0</v>
      </c>
      <c r="D14">
        <v>16</v>
      </c>
      <c r="E14">
        <v>0</v>
      </c>
      <c r="F14">
        <v>1</v>
      </c>
      <c r="G14">
        <v>7</v>
      </c>
      <c r="H14">
        <v>298</v>
      </c>
      <c r="I14" t="s">
        <v>13</v>
      </c>
      <c r="J14" s="1">
        <f t="shared" si="0"/>
        <v>1550</v>
      </c>
      <c r="K14" s="1">
        <f t="shared" si="1"/>
        <v>2400</v>
      </c>
      <c r="L14">
        <f t="shared" si="2"/>
        <v>1108560000</v>
      </c>
    </row>
    <row r="15" spans="1:12" x14ac:dyDescent="0.2">
      <c r="A15">
        <v>10</v>
      </c>
      <c r="B15">
        <v>12</v>
      </c>
      <c r="C15">
        <v>1</v>
      </c>
      <c r="F15">
        <v>2</v>
      </c>
      <c r="H15">
        <v>34</v>
      </c>
      <c r="I15" t="s">
        <v>13</v>
      </c>
      <c r="J15" s="1">
        <f t="shared" si="0"/>
        <v>1550</v>
      </c>
      <c r="K15" s="1">
        <f t="shared" si="1"/>
        <v>2400</v>
      </c>
      <c r="L15">
        <f t="shared" si="2"/>
        <v>126480000</v>
      </c>
    </row>
    <row r="16" spans="1:12" x14ac:dyDescent="0.2">
      <c r="A16">
        <v>11</v>
      </c>
      <c r="B16">
        <v>21</v>
      </c>
      <c r="C16">
        <v>0</v>
      </c>
      <c r="D16">
        <v>29</v>
      </c>
      <c r="E16">
        <v>0</v>
      </c>
      <c r="F16">
        <v>1</v>
      </c>
      <c r="G16">
        <v>1</v>
      </c>
      <c r="H16">
        <v>410</v>
      </c>
      <c r="I16" t="s">
        <v>13</v>
      </c>
      <c r="J16" s="1">
        <f t="shared" si="0"/>
        <v>1550</v>
      </c>
      <c r="K16" s="1">
        <f t="shared" si="1"/>
        <v>2400</v>
      </c>
      <c r="L16">
        <f t="shared" si="2"/>
        <v>1525200000</v>
      </c>
    </row>
    <row r="17" spans="1:14" x14ac:dyDescent="0.2">
      <c r="A17">
        <v>12</v>
      </c>
      <c r="B17">
        <v>18</v>
      </c>
      <c r="C17">
        <v>0</v>
      </c>
      <c r="D17">
        <v>31</v>
      </c>
      <c r="E17">
        <v>0</v>
      </c>
      <c r="F17">
        <v>1</v>
      </c>
      <c r="G17">
        <v>1</v>
      </c>
      <c r="H17">
        <v>2080</v>
      </c>
      <c r="I17" t="s">
        <v>13</v>
      </c>
      <c r="J17" s="1">
        <f t="shared" si="0"/>
        <v>1550</v>
      </c>
      <c r="K17" s="1">
        <f t="shared" si="1"/>
        <v>2400</v>
      </c>
      <c r="L17">
        <f t="shared" si="2"/>
        <v>7737600000</v>
      </c>
    </row>
    <row r="18" spans="1:14" x14ac:dyDescent="0.2">
      <c r="A18">
        <v>13</v>
      </c>
      <c r="B18">
        <v>26</v>
      </c>
      <c r="C18">
        <v>0</v>
      </c>
      <c r="F18">
        <v>2</v>
      </c>
      <c r="H18">
        <v>1040</v>
      </c>
      <c r="I18" t="s">
        <v>13</v>
      </c>
      <c r="J18" s="1">
        <f t="shared" si="0"/>
        <v>1550</v>
      </c>
      <c r="K18" s="1">
        <f t="shared" si="1"/>
        <v>2400</v>
      </c>
      <c r="L18">
        <f t="shared" si="2"/>
        <v>3868800000</v>
      </c>
    </row>
    <row r="19" spans="1:14" x14ac:dyDescent="0.2">
      <c r="A19">
        <v>14</v>
      </c>
      <c r="B19">
        <v>6</v>
      </c>
      <c r="C19">
        <v>0</v>
      </c>
      <c r="D19">
        <v>27</v>
      </c>
      <c r="E19">
        <v>0</v>
      </c>
      <c r="F19">
        <v>7</v>
      </c>
      <c r="G19">
        <v>1</v>
      </c>
      <c r="H19">
        <v>298</v>
      </c>
      <c r="I19" t="s">
        <v>13</v>
      </c>
      <c r="J19" s="1">
        <f t="shared" si="0"/>
        <v>1550</v>
      </c>
      <c r="K19" s="1">
        <f t="shared" si="1"/>
        <v>2400</v>
      </c>
      <c r="L19">
        <f t="shared" si="2"/>
        <v>1108560000</v>
      </c>
    </row>
    <row r="20" spans="1:14" x14ac:dyDescent="0.2">
      <c r="A20">
        <v>15</v>
      </c>
      <c r="B20">
        <v>14</v>
      </c>
      <c r="C20">
        <v>1</v>
      </c>
      <c r="F20">
        <v>3</v>
      </c>
      <c r="H20">
        <v>33</v>
      </c>
      <c r="I20" t="s">
        <v>13</v>
      </c>
      <c r="J20" s="1">
        <f t="shared" si="0"/>
        <v>1550</v>
      </c>
      <c r="K20" s="1">
        <f t="shared" si="1"/>
        <v>2400</v>
      </c>
      <c r="L20">
        <f t="shared" si="2"/>
        <v>122760000</v>
      </c>
    </row>
    <row r="21" spans="1:14" x14ac:dyDescent="0.2">
      <c r="A21">
        <v>16</v>
      </c>
      <c r="B21">
        <v>1</v>
      </c>
      <c r="C21">
        <v>0</v>
      </c>
      <c r="F21">
        <v>15</v>
      </c>
      <c r="H21">
        <v>3</v>
      </c>
      <c r="I21" t="s">
        <v>13</v>
      </c>
      <c r="J21" s="1">
        <f t="shared" si="0"/>
        <v>1550</v>
      </c>
      <c r="K21" s="1">
        <f t="shared" si="1"/>
        <v>2400</v>
      </c>
      <c r="L21">
        <f t="shared" si="2"/>
        <v>11160000</v>
      </c>
    </row>
    <row r="22" spans="1:14" x14ac:dyDescent="0.2">
      <c r="A22">
        <v>17</v>
      </c>
      <c r="B22">
        <v>3</v>
      </c>
      <c r="C22">
        <v>0</v>
      </c>
      <c r="D22">
        <v>20</v>
      </c>
      <c r="E22">
        <v>1</v>
      </c>
      <c r="F22">
        <v>3</v>
      </c>
      <c r="G22">
        <v>2</v>
      </c>
      <c r="H22">
        <v>52</v>
      </c>
      <c r="I22" t="s">
        <v>13</v>
      </c>
      <c r="J22" s="1">
        <f t="shared" si="0"/>
        <v>1550</v>
      </c>
      <c r="K22" s="1">
        <f t="shared" si="1"/>
        <v>2400</v>
      </c>
      <c r="L22">
        <f t="shared" si="2"/>
        <v>193440000</v>
      </c>
    </row>
    <row r="23" spans="1:14" x14ac:dyDescent="0.2">
      <c r="A23">
        <v>18</v>
      </c>
      <c r="B23">
        <v>17</v>
      </c>
      <c r="C23">
        <v>0</v>
      </c>
      <c r="D23">
        <v>32</v>
      </c>
      <c r="E23">
        <v>0</v>
      </c>
      <c r="F23">
        <v>2</v>
      </c>
      <c r="G23">
        <v>1</v>
      </c>
      <c r="H23">
        <v>1180</v>
      </c>
      <c r="I23" t="s">
        <v>18</v>
      </c>
      <c r="J23" s="1">
        <f t="shared" si="0"/>
        <v>1550</v>
      </c>
      <c r="K23" s="1">
        <f t="shared" si="1"/>
        <v>1640</v>
      </c>
      <c r="L23">
        <f t="shared" si="2"/>
        <v>2999560000</v>
      </c>
    </row>
    <row r="24" spans="1:14" x14ac:dyDescent="0.2">
      <c r="A24">
        <v>19</v>
      </c>
      <c r="B24">
        <v>9</v>
      </c>
      <c r="C24">
        <v>0</v>
      </c>
      <c r="F24">
        <v>10</v>
      </c>
      <c r="H24">
        <v>7</v>
      </c>
      <c r="I24" t="s">
        <v>18</v>
      </c>
      <c r="J24" s="1">
        <f t="shared" si="0"/>
        <v>1550</v>
      </c>
      <c r="K24" s="1">
        <f t="shared" si="1"/>
        <v>1640</v>
      </c>
      <c r="L24">
        <f t="shared" si="2"/>
        <v>17794000</v>
      </c>
    </row>
    <row r="25" spans="1:14" x14ac:dyDescent="0.2">
      <c r="A25">
        <v>20</v>
      </c>
      <c r="B25">
        <v>4</v>
      </c>
      <c r="C25">
        <v>0</v>
      </c>
      <c r="D25">
        <v>24</v>
      </c>
      <c r="E25">
        <v>0</v>
      </c>
      <c r="F25">
        <v>2</v>
      </c>
      <c r="G25">
        <v>2</v>
      </c>
      <c r="H25">
        <v>590</v>
      </c>
      <c r="I25" t="s">
        <v>18</v>
      </c>
      <c r="J25" s="1">
        <f t="shared" si="0"/>
        <v>1550</v>
      </c>
      <c r="K25" s="1">
        <f t="shared" si="1"/>
        <v>1640</v>
      </c>
      <c r="L25">
        <f t="shared" si="2"/>
        <v>1499780000</v>
      </c>
    </row>
    <row r="26" spans="1:14" x14ac:dyDescent="0.2">
      <c r="J26" s="1"/>
      <c r="K26" s="1"/>
    </row>
    <row r="28" spans="1:14" x14ac:dyDescent="0.2">
      <c r="L28" s="3">
        <f>SUM(L6:L26)</f>
        <v>27737374000</v>
      </c>
      <c r="N28" s="4"/>
    </row>
    <row r="29" spans="1:14" x14ac:dyDescent="0.2">
      <c r="C29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F949-A3D0-4C59-B161-D19B04393BA3}">
  <dimension ref="A1:N48"/>
  <sheetViews>
    <sheetView topLeftCell="H1" workbookViewId="0">
      <selection activeCell="N6" sqref="N6:Q48"/>
    </sheetView>
  </sheetViews>
  <sheetFormatPr baseColWidth="10" defaultColWidth="8.83203125" defaultRowHeight="15" x14ac:dyDescent="0.2"/>
  <cols>
    <col min="1" max="1" width="15" bestFit="1" customWidth="1"/>
    <col min="3" max="3" width="13" bestFit="1" customWidth="1"/>
    <col min="12" max="12" width="17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1600</v>
      </c>
      <c r="C2">
        <v>2300</v>
      </c>
    </row>
    <row r="3" spans="1:12" x14ac:dyDescent="0.2">
      <c r="A3" t="s">
        <v>18</v>
      </c>
      <c r="B3">
        <v>1600</v>
      </c>
      <c r="C3">
        <v>1860</v>
      </c>
    </row>
    <row r="5" spans="1:12" ht="16" x14ac:dyDescent="0.2">
      <c r="A5" s="10" t="s">
        <v>17</v>
      </c>
      <c r="B5" s="10" t="s">
        <v>4</v>
      </c>
      <c r="C5" s="10" t="s">
        <v>15</v>
      </c>
      <c r="D5" s="10" t="s">
        <v>5</v>
      </c>
      <c r="E5" s="10" t="s">
        <v>16</v>
      </c>
      <c r="F5" s="10" t="s">
        <v>6</v>
      </c>
      <c r="G5" s="10" t="s">
        <v>7</v>
      </c>
      <c r="H5" s="10" t="s">
        <v>8</v>
      </c>
      <c r="I5" s="10" t="s">
        <v>1</v>
      </c>
      <c r="J5" s="1" t="s">
        <v>9</v>
      </c>
      <c r="K5" s="1" t="s">
        <v>10</v>
      </c>
      <c r="L5" s="1" t="s">
        <v>14</v>
      </c>
    </row>
    <row r="6" spans="1:12" x14ac:dyDescent="0.2">
      <c r="A6" s="1">
        <v>1</v>
      </c>
      <c r="B6" s="1">
        <v>37</v>
      </c>
      <c r="C6" s="1">
        <v>0</v>
      </c>
      <c r="D6" s="1"/>
      <c r="E6" s="1"/>
      <c r="F6" s="1">
        <v>3</v>
      </c>
      <c r="G6" s="1"/>
      <c r="H6" s="1">
        <v>47</v>
      </c>
      <c r="I6" s="1" t="s">
        <v>13</v>
      </c>
      <c r="J6" s="1">
        <f t="shared" ref="J6:J44" si="0">VLOOKUP(I6,$A$2:$C$3,2)</f>
        <v>1600</v>
      </c>
      <c r="K6" s="1">
        <f t="shared" ref="K6:K44" si="1">VLOOKUP(I6,$A$2:$C$3,3)</f>
        <v>2300</v>
      </c>
      <c r="L6">
        <f>H6*J6*K6</f>
        <v>172960000</v>
      </c>
    </row>
    <row r="7" spans="1:12" x14ac:dyDescent="0.2">
      <c r="A7" s="1">
        <v>2</v>
      </c>
      <c r="B7" s="1">
        <v>18</v>
      </c>
      <c r="C7" s="1">
        <v>0</v>
      </c>
      <c r="D7" s="1"/>
      <c r="E7" s="1"/>
      <c r="F7" s="1">
        <v>5</v>
      </c>
      <c r="G7" s="1"/>
      <c r="H7" s="1">
        <v>4</v>
      </c>
      <c r="I7" s="1" t="s">
        <v>13</v>
      </c>
      <c r="J7" s="1">
        <f t="shared" si="0"/>
        <v>1600</v>
      </c>
      <c r="K7" s="1">
        <f t="shared" si="1"/>
        <v>2300</v>
      </c>
      <c r="L7">
        <f t="shared" ref="L7:L44" si="2">H7*J7*K7</f>
        <v>14720000</v>
      </c>
    </row>
    <row r="8" spans="1:12" x14ac:dyDescent="0.2">
      <c r="A8" s="1">
        <v>3</v>
      </c>
      <c r="B8" s="1">
        <v>59</v>
      </c>
      <c r="C8" s="1">
        <v>0</v>
      </c>
      <c r="D8" s="1">
        <v>64</v>
      </c>
      <c r="E8" s="1">
        <v>1</v>
      </c>
      <c r="F8" s="1">
        <v>1</v>
      </c>
      <c r="G8" s="1">
        <v>1</v>
      </c>
      <c r="H8" s="1">
        <v>275</v>
      </c>
      <c r="I8" s="1" t="s">
        <v>13</v>
      </c>
      <c r="J8" s="1">
        <f t="shared" si="0"/>
        <v>1600</v>
      </c>
      <c r="K8" s="1">
        <f t="shared" si="1"/>
        <v>2300</v>
      </c>
      <c r="L8">
        <f t="shared" si="2"/>
        <v>1012000000</v>
      </c>
    </row>
    <row r="9" spans="1:12" x14ac:dyDescent="0.2">
      <c r="A9" s="1">
        <v>4</v>
      </c>
      <c r="B9" s="1">
        <v>17</v>
      </c>
      <c r="C9" s="1">
        <v>0</v>
      </c>
      <c r="D9" s="1">
        <v>17</v>
      </c>
      <c r="E9" s="1">
        <v>1</v>
      </c>
      <c r="F9" s="1">
        <v>2</v>
      </c>
      <c r="G9" s="1">
        <v>1</v>
      </c>
      <c r="H9" s="1">
        <v>4</v>
      </c>
      <c r="I9" s="1" t="s">
        <v>13</v>
      </c>
      <c r="J9" s="1">
        <f t="shared" si="0"/>
        <v>1600</v>
      </c>
      <c r="K9" s="1">
        <f t="shared" si="1"/>
        <v>2300</v>
      </c>
      <c r="L9">
        <f t="shared" si="2"/>
        <v>14720000</v>
      </c>
    </row>
    <row r="10" spans="1:12" x14ac:dyDescent="0.2">
      <c r="A10" s="1">
        <v>5</v>
      </c>
      <c r="B10" s="1">
        <v>25</v>
      </c>
      <c r="C10" s="1">
        <v>0</v>
      </c>
      <c r="D10" s="1"/>
      <c r="E10" s="1"/>
      <c r="F10" s="1">
        <v>5</v>
      </c>
      <c r="G10" s="1"/>
      <c r="H10" s="1">
        <v>6</v>
      </c>
      <c r="I10" s="1" t="s">
        <v>13</v>
      </c>
      <c r="J10" s="1">
        <f t="shared" si="0"/>
        <v>1600</v>
      </c>
      <c r="K10" s="1">
        <f t="shared" si="1"/>
        <v>2300</v>
      </c>
      <c r="L10">
        <f t="shared" si="2"/>
        <v>22080000</v>
      </c>
    </row>
    <row r="11" spans="1:12" x14ac:dyDescent="0.2">
      <c r="A11" s="1">
        <v>6</v>
      </c>
      <c r="B11" s="1">
        <v>24</v>
      </c>
      <c r="C11" s="1">
        <v>0</v>
      </c>
      <c r="D11" s="1"/>
      <c r="E11" s="1"/>
      <c r="F11" s="1">
        <v>5</v>
      </c>
      <c r="G11" s="1"/>
      <c r="H11" s="1">
        <v>60</v>
      </c>
      <c r="I11" s="1" t="s">
        <v>13</v>
      </c>
      <c r="J11" s="1">
        <f t="shared" si="0"/>
        <v>1600</v>
      </c>
      <c r="K11" s="1">
        <f t="shared" si="1"/>
        <v>2300</v>
      </c>
      <c r="L11">
        <f t="shared" si="2"/>
        <v>220800000</v>
      </c>
    </row>
    <row r="12" spans="1:12" x14ac:dyDescent="0.2">
      <c r="A12" s="1">
        <v>7</v>
      </c>
      <c r="B12" s="1">
        <v>27</v>
      </c>
      <c r="C12" s="1">
        <v>1</v>
      </c>
      <c r="D12" s="1">
        <v>38</v>
      </c>
      <c r="E12" s="1">
        <v>0</v>
      </c>
      <c r="F12" s="1">
        <v>1</v>
      </c>
      <c r="G12" s="1">
        <v>1</v>
      </c>
      <c r="H12" s="1">
        <v>110</v>
      </c>
      <c r="I12" s="1" t="s">
        <v>13</v>
      </c>
      <c r="J12" s="1">
        <f t="shared" si="0"/>
        <v>1600</v>
      </c>
      <c r="K12" s="1">
        <f t="shared" si="1"/>
        <v>2300</v>
      </c>
      <c r="L12">
        <f t="shared" si="2"/>
        <v>404800000</v>
      </c>
    </row>
    <row r="13" spans="1:12" x14ac:dyDescent="0.2">
      <c r="A13" s="1">
        <v>8</v>
      </c>
      <c r="B13" s="1">
        <v>12</v>
      </c>
      <c r="C13" s="1">
        <v>0</v>
      </c>
      <c r="D13" s="1">
        <v>13</v>
      </c>
      <c r="E13" s="1">
        <v>0</v>
      </c>
      <c r="F13" s="1">
        <v>3</v>
      </c>
      <c r="G13" s="1">
        <v>3</v>
      </c>
      <c r="H13" s="1">
        <v>200</v>
      </c>
      <c r="I13" s="1" t="s">
        <v>13</v>
      </c>
      <c r="J13" s="1">
        <f t="shared" si="0"/>
        <v>1600</v>
      </c>
      <c r="K13" s="1">
        <f t="shared" si="1"/>
        <v>2300</v>
      </c>
      <c r="L13">
        <f t="shared" si="2"/>
        <v>736000000</v>
      </c>
    </row>
    <row r="14" spans="1:12" x14ac:dyDescent="0.2">
      <c r="A14" s="1">
        <v>9</v>
      </c>
      <c r="B14" s="1">
        <v>61</v>
      </c>
      <c r="C14" s="1">
        <v>1</v>
      </c>
      <c r="D14" s="1"/>
      <c r="E14" s="1"/>
      <c r="F14" s="1">
        <v>2</v>
      </c>
      <c r="G14" s="1"/>
      <c r="H14" s="1">
        <v>10</v>
      </c>
      <c r="I14" s="1" t="s">
        <v>13</v>
      </c>
      <c r="J14" s="1">
        <f t="shared" si="0"/>
        <v>1600</v>
      </c>
      <c r="K14" s="1">
        <f t="shared" si="1"/>
        <v>2300</v>
      </c>
      <c r="L14">
        <f t="shared" si="2"/>
        <v>36800000</v>
      </c>
    </row>
    <row r="15" spans="1:12" x14ac:dyDescent="0.2">
      <c r="A15" s="1">
        <v>10</v>
      </c>
      <c r="B15" s="1">
        <v>11</v>
      </c>
      <c r="C15" s="1">
        <v>1</v>
      </c>
      <c r="D15" s="1">
        <v>63</v>
      </c>
      <c r="E15" s="1">
        <v>0</v>
      </c>
      <c r="F15" s="1">
        <v>2</v>
      </c>
      <c r="G15" s="1">
        <v>1</v>
      </c>
      <c r="H15" s="1">
        <v>30</v>
      </c>
      <c r="I15" s="1" t="s">
        <v>13</v>
      </c>
      <c r="J15" s="1">
        <f t="shared" si="0"/>
        <v>1600</v>
      </c>
      <c r="K15" s="1">
        <f t="shared" si="1"/>
        <v>2300</v>
      </c>
      <c r="L15">
        <f t="shared" si="2"/>
        <v>110400000</v>
      </c>
    </row>
    <row r="16" spans="1:12" x14ac:dyDescent="0.2">
      <c r="A16" s="1">
        <v>11</v>
      </c>
      <c r="B16" s="1">
        <v>1</v>
      </c>
      <c r="C16" s="1">
        <v>0</v>
      </c>
      <c r="D16" s="1">
        <v>39</v>
      </c>
      <c r="E16" s="1">
        <v>0</v>
      </c>
      <c r="F16" s="1">
        <v>1</v>
      </c>
      <c r="G16" s="1">
        <v>3</v>
      </c>
      <c r="H16" s="1">
        <v>94</v>
      </c>
      <c r="I16" s="1" t="s">
        <v>13</v>
      </c>
      <c r="J16" s="1">
        <f t="shared" si="0"/>
        <v>1600</v>
      </c>
      <c r="K16" s="1">
        <f t="shared" si="1"/>
        <v>2300</v>
      </c>
      <c r="L16">
        <f t="shared" si="2"/>
        <v>345920000</v>
      </c>
    </row>
    <row r="17" spans="1:12" x14ac:dyDescent="0.2">
      <c r="A17" s="1">
        <v>12</v>
      </c>
      <c r="B17" s="1">
        <v>7</v>
      </c>
      <c r="C17" s="1">
        <v>0</v>
      </c>
      <c r="D17" s="1">
        <v>52</v>
      </c>
      <c r="E17" s="1">
        <v>0</v>
      </c>
      <c r="F17" s="1">
        <v>1</v>
      </c>
      <c r="G17" s="1">
        <v>2</v>
      </c>
      <c r="H17" s="1">
        <v>130</v>
      </c>
      <c r="I17" s="1" t="s">
        <v>13</v>
      </c>
      <c r="J17" s="1">
        <f t="shared" si="0"/>
        <v>1600</v>
      </c>
      <c r="K17" s="1">
        <f t="shared" si="1"/>
        <v>2300</v>
      </c>
      <c r="L17">
        <f t="shared" si="2"/>
        <v>478400000</v>
      </c>
    </row>
    <row r="18" spans="1:12" x14ac:dyDescent="0.2">
      <c r="A18" s="1">
        <v>13</v>
      </c>
      <c r="B18" s="1">
        <v>21</v>
      </c>
      <c r="C18" s="1">
        <v>1</v>
      </c>
      <c r="D18" s="1">
        <v>32</v>
      </c>
      <c r="E18" s="1">
        <v>0</v>
      </c>
      <c r="F18" s="1">
        <v>2</v>
      </c>
      <c r="G18" s="1">
        <v>2</v>
      </c>
      <c r="H18" s="1">
        <v>44</v>
      </c>
      <c r="I18" s="1" t="s">
        <v>13</v>
      </c>
      <c r="J18" s="1">
        <f t="shared" si="0"/>
        <v>1600</v>
      </c>
      <c r="K18" s="1">
        <f t="shared" si="1"/>
        <v>2300</v>
      </c>
      <c r="L18">
        <f t="shared" si="2"/>
        <v>161920000</v>
      </c>
    </row>
    <row r="19" spans="1:12" x14ac:dyDescent="0.2">
      <c r="A19" s="1">
        <v>14</v>
      </c>
      <c r="B19" s="1">
        <v>4</v>
      </c>
      <c r="C19" s="1">
        <v>0</v>
      </c>
      <c r="D19" s="1">
        <v>35</v>
      </c>
      <c r="E19" s="1">
        <v>0</v>
      </c>
      <c r="F19" s="1">
        <v>1</v>
      </c>
      <c r="G19" s="1">
        <v>3</v>
      </c>
      <c r="H19" s="1">
        <v>50</v>
      </c>
      <c r="I19" s="1" t="s">
        <v>13</v>
      </c>
      <c r="J19" s="1">
        <f t="shared" si="0"/>
        <v>1600</v>
      </c>
      <c r="K19" s="1">
        <f t="shared" si="1"/>
        <v>2300</v>
      </c>
      <c r="L19">
        <f t="shared" si="2"/>
        <v>184000000</v>
      </c>
    </row>
    <row r="20" spans="1:12" x14ac:dyDescent="0.2">
      <c r="A20" s="1">
        <v>15</v>
      </c>
      <c r="B20" s="1">
        <v>16</v>
      </c>
      <c r="C20" s="1">
        <v>0</v>
      </c>
      <c r="D20" s="1"/>
      <c r="E20" s="1"/>
      <c r="F20" s="1">
        <v>5</v>
      </c>
      <c r="G20" s="1"/>
      <c r="H20" s="1">
        <v>3</v>
      </c>
      <c r="I20" s="1" t="s">
        <v>13</v>
      </c>
      <c r="J20" s="1">
        <f t="shared" si="0"/>
        <v>1600</v>
      </c>
      <c r="K20" s="1">
        <f t="shared" si="1"/>
        <v>2300</v>
      </c>
      <c r="L20">
        <f t="shared" si="2"/>
        <v>11040000</v>
      </c>
    </row>
    <row r="21" spans="1:12" x14ac:dyDescent="0.2">
      <c r="A21" s="1">
        <v>16</v>
      </c>
      <c r="B21" s="1">
        <v>36</v>
      </c>
      <c r="C21" s="1">
        <v>0</v>
      </c>
      <c r="D21" s="1"/>
      <c r="E21" s="1"/>
      <c r="F21" s="1">
        <v>3</v>
      </c>
      <c r="G21" s="1"/>
      <c r="H21" s="1">
        <v>46</v>
      </c>
      <c r="I21" s="1" t="s">
        <v>13</v>
      </c>
      <c r="J21" s="1">
        <f t="shared" si="0"/>
        <v>1600</v>
      </c>
      <c r="K21" s="1">
        <f t="shared" si="1"/>
        <v>2300</v>
      </c>
      <c r="L21">
        <f t="shared" si="2"/>
        <v>169280000</v>
      </c>
    </row>
    <row r="22" spans="1:12" x14ac:dyDescent="0.2">
      <c r="A22" s="1">
        <v>17</v>
      </c>
      <c r="B22" s="1">
        <v>2</v>
      </c>
      <c r="C22" s="1">
        <v>0</v>
      </c>
      <c r="D22" s="1">
        <v>65</v>
      </c>
      <c r="E22" s="1">
        <v>1</v>
      </c>
      <c r="F22" s="1">
        <v>2</v>
      </c>
      <c r="G22" s="1">
        <v>2</v>
      </c>
      <c r="H22" s="1">
        <v>138</v>
      </c>
      <c r="I22" s="1" t="s">
        <v>13</v>
      </c>
      <c r="J22" s="1">
        <f t="shared" si="0"/>
        <v>1600</v>
      </c>
      <c r="K22" s="1">
        <f t="shared" si="1"/>
        <v>2300</v>
      </c>
      <c r="L22">
        <f t="shared" si="2"/>
        <v>507840000</v>
      </c>
    </row>
    <row r="23" spans="1:12" x14ac:dyDescent="0.2">
      <c r="A23" s="1">
        <v>18</v>
      </c>
      <c r="B23" s="1">
        <v>8</v>
      </c>
      <c r="C23" s="1">
        <v>0</v>
      </c>
      <c r="D23" s="1">
        <v>47</v>
      </c>
      <c r="E23" s="1">
        <v>0</v>
      </c>
      <c r="F23" s="1">
        <v>2</v>
      </c>
      <c r="G23" s="1">
        <v>2</v>
      </c>
      <c r="H23" s="1">
        <v>44</v>
      </c>
      <c r="I23" s="1" t="s">
        <v>13</v>
      </c>
      <c r="J23" s="1">
        <f t="shared" si="0"/>
        <v>1600</v>
      </c>
      <c r="K23" s="1">
        <f t="shared" si="1"/>
        <v>2300</v>
      </c>
      <c r="L23">
        <f t="shared" si="2"/>
        <v>161920000</v>
      </c>
    </row>
    <row r="24" spans="1:12" x14ac:dyDescent="0.2">
      <c r="A24" s="1">
        <v>19</v>
      </c>
      <c r="B24" s="1">
        <v>19</v>
      </c>
      <c r="C24" s="1">
        <v>0</v>
      </c>
      <c r="D24" s="1">
        <v>62</v>
      </c>
      <c r="E24" s="1">
        <v>0</v>
      </c>
      <c r="F24" s="1">
        <v>2</v>
      </c>
      <c r="G24" s="1">
        <v>1</v>
      </c>
      <c r="H24" s="1">
        <v>20</v>
      </c>
      <c r="I24" s="1" t="s">
        <v>13</v>
      </c>
      <c r="J24" s="1">
        <f t="shared" si="0"/>
        <v>1600</v>
      </c>
      <c r="K24" s="1">
        <f t="shared" si="1"/>
        <v>2300</v>
      </c>
      <c r="L24">
        <f t="shared" si="2"/>
        <v>73600000</v>
      </c>
    </row>
    <row r="25" spans="1:12" x14ac:dyDescent="0.2">
      <c r="A25" s="1">
        <v>20</v>
      </c>
      <c r="B25" s="1">
        <v>14</v>
      </c>
      <c r="C25" s="1">
        <v>0</v>
      </c>
      <c r="D25" s="1">
        <v>29</v>
      </c>
      <c r="E25" s="1">
        <v>1</v>
      </c>
      <c r="F25" s="1">
        <v>1</v>
      </c>
      <c r="G25" s="1">
        <v>1</v>
      </c>
      <c r="H25" s="1">
        <v>18</v>
      </c>
      <c r="I25" s="1" t="s">
        <v>13</v>
      </c>
      <c r="J25" s="1">
        <f t="shared" si="0"/>
        <v>1600</v>
      </c>
      <c r="K25" s="1">
        <f t="shared" si="1"/>
        <v>2300</v>
      </c>
      <c r="L25">
        <f t="shared" si="2"/>
        <v>66240000</v>
      </c>
    </row>
    <row r="26" spans="1:12" x14ac:dyDescent="0.2">
      <c r="A26" s="1">
        <v>21</v>
      </c>
      <c r="B26" s="1">
        <v>3</v>
      </c>
      <c r="C26" s="1">
        <v>0</v>
      </c>
      <c r="D26" s="1">
        <v>30</v>
      </c>
      <c r="E26" s="1">
        <v>1</v>
      </c>
      <c r="F26" s="1">
        <v>1</v>
      </c>
      <c r="G26" s="1">
        <v>3</v>
      </c>
      <c r="H26" s="1">
        <v>37</v>
      </c>
      <c r="I26" s="1" t="s">
        <v>13</v>
      </c>
      <c r="J26" s="1">
        <f t="shared" si="0"/>
        <v>1600</v>
      </c>
      <c r="K26" s="1">
        <f t="shared" si="1"/>
        <v>2300</v>
      </c>
      <c r="L26">
        <f t="shared" si="2"/>
        <v>136160000</v>
      </c>
    </row>
    <row r="27" spans="1:12" x14ac:dyDescent="0.2">
      <c r="A27" s="1">
        <v>22</v>
      </c>
      <c r="B27" s="1">
        <v>33</v>
      </c>
      <c r="C27" s="1">
        <v>1</v>
      </c>
      <c r="D27" s="1">
        <v>34</v>
      </c>
      <c r="E27" s="1">
        <v>1</v>
      </c>
      <c r="F27" s="1">
        <v>1</v>
      </c>
      <c r="G27" s="1">
        <v>1</v>
      </c>
      <c r="H27" s="1">
        <v>44</v>
      </c>
      <c r="I27" s="1" t="s">
        <v>13</v>
      </c>
      <c r="J27" s="1">
        <f t="shared" si="0"/>
        <v>1600</v>
      </c>
      <c r="K27" s="1">
        <f t="shared" si="1"/>
        <v>2300</v>
      </c>
      <c r="L27">
        <f t="shared" si="2"/>
        <v>161920000</v>
      </c>
    </row>
    <row r="28" spans="1:12" x14ac:dyDescent="0.2">
      <c r="A28" s="1">
        <v>23</v>
      </c>
      <c r="B28" s="1">
        <v>28</v>
      </c>
      <c r="C28" s="1">
        <v>1</v>
      </c>
      <c r="D28" s="1">
        <v>41</v>
      </c>
      <c r="E28" s="1">
        <v>0</v>
      </c>
      <c r="F28" s="1">
        <v>1</v>
      </c>
      <c r="G28" s="1">
        <v>1</v>
      </c>
      <c r="H28" s="1">
        <v>110</v>
      </c>
      <c r="I28" s="1" t="s">
        <v>13</v>
      </c>
      <c r="J28" s="1">
        <f t="shared" si="0"/>
        <v>1600</v>
      </c>
      <c r="K28" s="1">
        <f t="shared" si="1"/>
        <v>2300</v>
      </c>
      <c r="L28">
        <f t="shared" si="2"/>
        <v>404800000</v>
      </c>
    </row>
    <row r="29" spans="1:12" x14ac:dyDescent="0.2">
      <c r="A29" s="1">
        <v>24</v>
      </c>
      <c r="B29" s="1">
        <v>23</v>
      </c>
      <c r="C29" s="1">
        <v>0</v>
      </c>
      <c r="D29" s="1"/>
      <c r="E29" s="1"/>
      <c r="F29" s="1">
        <v>5</v>
      </c>
      <c r="G29" s="1"/>
      <c r="H29" s="1">
        <v>60</v>
      </c>
      <c r="I29" s="1" t="s">
        <v>13</v>
      </c>
      <c r="J29" s="1">
        <f t="shared" si="0"/>
        <v>1600</v>
      </c>
      <c r="K29" s="1">
        <f t="shared" si="1"/>
        <v>2300</v>
      </c>
      <c r="L29">
        <f t="shared" si="2"/>
        <v>220800000</v>
      </c>
    </row>
    <row r="30" spans="1:12" x14ac:dyDescent="0.2">
      <c r="A30" s="1">
        <v>25</v>
      </c>
      <c r="B30" s="1">
        <v>15</v>
      </c>
      <c r="C30" s="1">
        <v>0</v>
      </c>
      <c r="D30" s="1"/>
      <c r="E30" s="1"/>
      <c r="F30" s="1">
        <v>5</v>
      </c>
      <c r="G30" s="1"/>
      <c r="H30" s="1">
        <v>2</v>
      </c>
      <c r="I30" s="1" t="s">
        <v>13</v>
      </c>
      <c r="J30" s="1">
        <f t="shared" si="0"/>
        <v>1600</v>
      </c>
      <c r="K30" s="1">
        <f t="shared" si="1"/>
        <v>2300</v>
      </c>
      <c r="L30">
        <f t="shared" si="2"/>
        <v>7360000</v>
      </c>
    </row>
    <row r="31" spans="1:12" x14ac:dyDescent="0.2">
      <c r="A31" s="1">
        <v>26</v>
      </c>
      <c r="B31" s="1">
        <v>31</v>
      </c>
      <c r="C31" s="1">
        <v>1</v>
      </c>
      <c r="D31" s="1"/>
      <c r="E31" s="1"/>
      <c r="F31" s="1">
        <v>3</v>
      </c>
      <c r="G31" s="1"/>
      <c r="H31" s="1">
        <v>37</v>
      </c>
      <c r="I31" s="1" t="s">
        <v>13</v>
      </c>
      <c r="J31" s="1">
        <f t="shared" si="0"/>
        <v>1600</v>
      </c>
      <c r="K31" s="1">
        <f t="shared" si="1"/>
        <v>2300</v>
      </c>
      <c r="L31">
        <f t="shared" si="2"/>
        <v>136160000</v>
      </c>
    </row>
    <row r="32" spans="1:12" x14ac:dyDescent="0.2">
      <c r="A32" s="1">
        <v>27</v>
      </c>
      <c r="B32" s="1">
        <v>5</v>
      </c>
      <c r="C32" s="1">
        <v>0</v>
      </c>
      <c r="D32" s="1">
        <v>20</v>
      </c>
      <c r="E32" s="1">
        <v>1</v>
      </c>
      <c r="F32" s="1">
        <v>2</v>
      </c>
      <c r="G32" s="1">
        <v>4</v>
      </c>
      <c r="H32" s="1">
        <v>25</v>
      </c>
      <c r="I32" s="1" t="s">
        <v>18</v>
      </c>
      <c r="J32" s="1">
        <f t="shared" si="0"/>
        <v>1600</v>
      </c>
      <c r="K32" s="1">
        <f t="shared" si="1"/>
        <v>1860</v>
      </c>
      <c r="L32">
        <f t="shared" si="2"/>
        <v>74400000</v>
      </c>
    </row>
    <row r="33" spans="1:14" x14ac:dyDescent="0.2">
      <c r="A33" s="1">
        <v>28</v>
      </c>
      <c r="B33" s="1">
        <v>43</v>
      </c>
      <c r="C33" s="1">
        <v>0</v>
      </c>
      <c r="D33" s="1">
        <v>43</v>
      </c>
      <c r="E33" s="1">
        <v>1</v>
      </c>
      <c r="F33" s="1">
        <v>1</v>
      </c>
      <c r="G33" s="1">
        <v>1</v>
      </c>
      <c r="H33" s="1">
        <v>52</v>
      </c>
      <c r="I33" s="1" t="s">
        <v>18</v>
      </c>
      <c r="J33" s="1">
        <f t="shared" si="0"/>
        <v>1600</v>
      </c>
      <c r="K33" s="1">
        <f t="shared" si="1"/>
        <v>1860</v>
      </c>
      <c r="L33">
        <f t="shared" si="2"/>
        <v>154752000</v>
      </c>
    </row>
    <row r="34" spans="1:14" x14ac:dyDescent="0.2">
      <c r="A34" s="1">
        <v>29</v>
      </c>
      <c r="B34" s="1">
        <v>49</v>
      </c>
      <c r="C34" s="1">
        <v>0</v>
      </c>
      <c r="D34" s="1">
        <v>55</v>
      </c>
      <c r="E34" s="1">
        <v>0</v>
      </c>
      <c r="F34" s="1">
        <v>1</v>
      </c>
      <c r="G34" s="1">
        <v>1</v>
      </c>
      <c r="H34" s="1">
        <v>135</v>
      </c>
      <c r="I34" s="1" t="s">
        <v>18</v>
      </c>
      <c r="J34" s="1">
        <f t="shared" si="0"/>
        <v>1600</v>
      </c>
      <c r="K34" s="1">
        <f t="shared" si="1"/>
        <v>1860</v>
      </c>
      <c r="L34">
        <f t="shared" si="2"/>
        <v>401760000</v>
      </c>
    </row>
    <row r="35" spans="1:14" x14ac:dyDescent="0.2">
      <c r="A35" s="1">
        <v>30</v>
      </c>
      <c r="B35" s="1">
        <v>22</v>
      </c>
      <c r="C35" s="1">
        <v>1</v>
      </c>
      <c r="D35" s="1">
        <v>44</v>
      </c>
      <c r="E35" s="1">
        <v>1</v>
      </c>
      <c r="F35" s="1">
        <v>1</v>
      </c>
      <c r="G35" s="1">
        <v>2</v>
      </c>
      <c r="H35" s="1">
        <v>15</v>
      </c>
      <c r="I35" s="1" t="s">
        <v>18</v>
      </c>
      <c r="J35" s="1">
        <f t="shared" si="0"/>
        <v>1600</v>
      </c>
      <c r="K35" s="1">
        <f t="shared" si="1"/>
        <v>1860</v>
      </c>
      <c r="L35">
        <f t="shared" si="2"/>
        <v>44640000</v>
      </c>
    </row>
    <row r="36" spans="1:14" x14ac:dyDescent="0.2">
      <c r="A36" s="1">
        <v>31</v>
      </c>
      <c r="B36" s="1">
        <v>45</v>
      </c>
      <c r="C36" s="1">
        <v>0</v>
      </c>
      <c r="D36" s="1">
        <v>58</v>
      </c>
      <c r="E36" s="1">
        <v>0</v>
      </c>
      <c r="F36" s="1">
        <v>1</v>
      </c>
      <c r="G36" s="1">
        <v>1</v>
      </c>
      <c r="H36" s="1">
        <v>220</v>
      </c>
      <c r="I36" s="1" t="s">
        <v>18</v>
      </c>
      <c r="J36" s="1">
        <f t="shared" si="0"/>
        <v>1600</v>
      </c>
      <c r="K36" s="1">
        <f t="shared" si="1"/>
        <v>1860</v>
      </c>
      <c r="L36">
        <f t="shared" si="2"/>
        <v>654720000</v>
      </c>
    </row>
    <row r="37" spans="1:14" x14ac:dyDescent="0.2">
      <c r="A37" s="1">
        <v>32</v>
      </c>
      <c r="B37" s="1">
        <v>9</v>
      </c>
      <c r="C37" s="1">
        <v>0</v>
      </c>
      <c r="D37" s="1">
        <v>50</v>
      </c>
      <c r="E37" s="1">
        <v>0</v>
      </c>
      <c r="F37" s="1">
        <v>1</v>
      </c>
      <c r="G37" s="1">
        <v>2</v>
      </c>
      <c r="H37" s="1">
        <v>170</v>
      </c>
      <c r="I37" s="1" t="s">
        <v>18</v>
      </c>
      <c r="J37" s="1">
        <f t="shared" si="0"/>
        <v>1600</v>
      </c>
      <c r="K37" s="1">
        <f t="shared" si="1"/>
        <v>1860</v>
      </c>
      <c r="L37">
        <f t="shared" si="2"/>
        <v>505920000</v>
      </c>
    </row>
    <row r="38" spans="1:14" x14ac:dyDescent="0.2">
      <c r="A38" s="1">
        <v>33</v>
      </c>
      <c r="B38" s="1">
        <v>40</v>
      </c>
      <c r="C38" s="1">
        <v>0</v>
      </c>
      <c r="D38" s="1">
        <v>60</v>
      </c>
      <c r="E38" s="1">
        <v>0</v>
      </c>
      <c r="F38" s="1">
        <v>1</v>
      </c>
      <c r="G38" s="1">
        <v>1</v>
      </c>
      <c r="H38" s="1">
        <v>680</v>
      </c>
      <c r="I38" s="1" t="s">
        <v>18</v>
      </c>
      <c r="J38" s="1">
        <f t="shared" si="0"/>
        <v>1600</v>
      </c>
      <c r="K38" s="1">
        <f t="shared" si="1"/>
        <v>1860</v>
      </c>
      <c r="L38">
        <f t="shared" si="2"/>
        <v>2023680000</v>
      </c>
    </row>
    <row r="39" spans="1:14" x14ac:dyDescent="0.2">
      <c r="A39" s="1">
        <v>34</v>
      </c>
      <c r="B39" s="1">
        <v>6</v>
      </c>
      <c r="C39" s="1">
        <v>0</v>
      </c>
      <c r="D39" s="1">
        <v>26</v>
      </c>
      <c r="E39" s="1">
        <v>1</v>
      </c>
      <c r="F39" s="1">
        <v>3</v>
      </c>
      <c r="G39" s="1">
        <v>1</v>
      </c>
      <c r="H39" s="1">
        <v>15</v>
      </c>
      <c r="I39" s="1" t="s">
        <v>18</v>
      </c>
      <c r="J39" s="1">
        <f t="shared" si="0"/>
        <v>1600</v>
      </c>
      <c r="K39" s="1">
        <f t="shared" si="1"/>
        <v>1860</v>
      </c>
      <c r="L39">
        <f t="shared" si="2"/>
        <v>44640000</v>
      </c>
    </row>
    <row r="40" spans="1:14" x14ac:dyDescent="0.2">
      <c r="A40" s="1">
        <v>35</v>
      </c>
      <c r="B40" s="1">
        <v>46</v>
      </c>
      <c r="C40" s="1">
        <v>0</v>
      </c>
      <c r="D40" s="1">
        <v>46</v>
      </c>
      <c r="E40" s="1">
        <v>1</v>
      </c>
      <c r="F40" s="1">
        <v>1</v>
      </c>
      <c r="G40" s="1">
        <v>1</v>
      </c>
      <c r="H40" s="1">
        <v>18</v>
      </c>
      <c r="I40" s="1" t="s">
        <v>18</v>
      </c>
      <c r="J40" s="1">
        <f t="shared" si="0"/>
        <v>1600</v>
      </c>
      <c r="K40" s="1">
        <f t="shared" si="1"/>
        <v>1860</v>
      </c>
      <c r="L40">
        <f t="shared" si="2"/>
        <v>53568000</v>
      </c>
    </row>
    <row r="41" spans="1:14" x14ac:dyDescent="0.2">
      <c r="A41" s="1">
        <v>36</v>
      </c>
      <c r="B41" s="1">
        <v>48</v>
      </c>
      <c r="C41" s="1">
        <v>0</v>
      </c>
      <c r="D41" s="1">
        <v>54</v>
      </c>
      <c r="E41" s="1">
        <v>0</v>
      </c>
      <c r="F41" s="1">
        <v>1</v>
      </c>
      <c r="G41" s="1">
        <v>1</v>
      </c>
      <c r="H41" s="1">
        <v>110</v>
      </c>
      <c r="I41" s="1" t="s">
        <v>18</v>
      </c>
      <c r="J41" s="1">
        <f t="shared" si="0"/>
        <v>1600</v>
      </c>
      <c r="K41" s="1">
        <f t="shared" si="1"/>
        <v>1860</v>
      </c>
      <c r="L41">
        <f t="shared" si="2"/>
        <v>327360000</v>
      </c>
    </row>
    <row r="42" spans="1:14" x14ac:dyDescent="0.2">
      <c r="A42" s="1">
        <v>37</v>
      </c>
      <c r="B42" s="1">
        <v>10</v>
      </c>
      <c r="C42" s="1">
        <v>0</v>
      </c>
      <c r="D42" s="1">
        <v>51</v>
      </c>
      <c r="E42" s="1">
        <v>0</v>
      </c>
      <c r="F42" s="1">
        <v>1</v>
      </c>
      <c r="G42" s="1">
        <v>2</v>
      </c>
      <c r="H42" s="1">
        <v>340</v>
      </c>
      <c r="I42" s="1" t="s">
        <v>18</v>
      </c>
      <c r="J42" s="1">
        <f t="shared" si="0"/>
        <v>1600</v>
      </c>
      <c r="K42" s="1">
        <f t="shared" si="1"/>
        <v>1860</v>
      </c>
      <c r="L42">
        <f t="shared" si="2"/>
        <v>1011840000</v>
      </c>
    </row>
    <row r="43" spans="1:14" x14ac:dyDescent="0.2">
      <c r="A43" s="1">
        <v>38</v>
      </c>
      <c r="B43" s="1">
        <v>42</v>
      </c>
      <c r="C43" s="1">
        <v>1</v>
      </c>
      <c r="D43" s="1">
        <v>56</v>
      </c>
      <c r="E43" s="1">
        <v>0</v>
      </c>
      <c r="F43" s="1">
        <v>1</v>
      </c>
      <c r="G43" s="1">
        <v>1</v>
      </c>
      <c r="H43" s="1">
        <v>220</v>
      </c>
      <c r="I43" s="1" t="s">
        <v>18</v>
      </c>
      <c r="J43" s="1">
        <f t="shared" si="0"/>
        <v>1600</v>
      </c>
      <c r="K43" s="1">
        <f t="shared" si="1"/>
        <v>1860</v>
      </c>
      <c r="L43">
        <f t="shared" si="2"/>
        <v>654720000</v>
      </c>
    </row>
    <row r="44" spans="1:14" x14ac:dyDescent="0.2">
      <c r="A44" s="1">
        <v>39</v>
      </c>
      <c r="B44" s="1">
        <v>53</v>
      </c>
      <c r="C44" s="1">
        <v>0</v>
      </c>
      <c r="D44" s="1">
        <v>57</v>
      </c>
      <c r="E44" s="1">
        <v>0</v>
      </c>
      <c r="F44" s="1">
        <v>1</v>
      </c>
      <c r="G44" s="1">
        <v>1</v>
      </c>
      <c r="H44" s="1">
        <v>275</v>
      </c>
      <c r="I44" s="1" t="s">
        <v>18</v>
      </c>
      <c r="J44" s="1">
        <f t="shared" si="0"/>
        <v>1600</v>
      </c>
      <c r="K44" s="1">
        <f t="shared" si="1"/>
        <v>1860</v>
      </c>
      <c r="L44">
        <f t="shared" si="2"/>
        <v>818400000</v>
      </c>
    </row>
    <row r="45" spans="1:14" x14ac:dyDescent="0.2">
      <c r="J45" s="1"/>
      <c r="K45" s="1"/>
    </row>
    <row r="48" spans="1:14" x14ac:dyDescent="0.2">
      <c r="L48" s="3">
        <f>SUM(L6:L45)</f>
        <v>12743040000</v>
      </c>
      <c r="N48" s="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5A13-5F29-448B-8029-09E8FCE8B520}">
  <dimension ref="A1:N55"/>
  <sheetViews>
    <sheetView topLeftCell="F1" workbookViewId="0">
      <selection activeCell="N6" sqref="N6:Q51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1550</v>
      </c>
      <c r="C2">
        <v>2640</v>
      </c>
    </row>
    <row r="3" spans="1:12" x14ac:dyDescent="0.2">
      <c r="A3" t="s">
        <v>18</v>
      </c>
      <c r="B3">
        <v>1200</v>
      </c>
      <c r="C3">
        <v>1860</v>
      </c>
    </row>
    <row r="5" spans="1:12" x14ac:dyDescent="0.2">
      <c r="A5" s="5" t="s">
        <v>19</v>
      </c>
      <c r="B5" s="1" t="s">
        <v>4</v>
      </c>
      <c r="C5" s="1" t="s">
        <v>20</v>
      </c>
      <c r="D5" s="1" t="s">
        <v>5</v>
      </c>
      <c r="E5" s="1" t="s">
        <v>21</v>
      </c>
      <c r="F5" s="1" t="s">
        <v>6</v>
      </c>
      <c r="G5" s="1" t="s">
        <v>7</v>
      </c>
      <c r="H5" s="1" t="s">
        <v>8</v>
      </c>
      <c r="I5" s="1" t="s">
        <v>1</v>
      </c>
      <c r="J5" s="1" t="s">
        <v>9</v>
      </c>
      <c r="K5" s="1" t="s">
        <v>10</v>
      </c>
      <c r="L5" s="1" t="s">
        <v>14</v>
      </c>
    </row>
    <row r="6" spans="1:12" x14ac:dyDescent="0.2">
      <c r="A6" s="5">
        <v>1</v>
      </c>
      <c r="B6" s="5">
        <v>6</v>
      </c>
      <c r="C6" s="5">
        <v>0</v>
      </c>
      <c r="D6" s="5">
        <v>70</v>
      </c>
      <c r="E6" s="5">
        <v>0</v>
      </c>
      <c r="F6" s="5">
        <v>3</v>
      </c>
      <c r="G6" s="5">
        <v>2</v>
      </c>
      <c r="H6" s="1">
        <v>26</v>
      </c>
      <c r="I6" s="5" t="s">
        <v>13</v>
      </c>
      <c r="J6" s="5">
        <f>VLOOKUP(I6,$A$2:$C$2,2)</f>
        <v>1550</v>
      </c>
      <c r="K6" s="5">
        <f>VLOOKUP(I6,$A$2:$C$3,3)</f>
        <v>2640</v>
      </c>
      <c r="L6" s="5">
        <f>H6*J6*K6</f>
        <v>106392000</v>
      </c>
    </row>
    <row r="7" spans="1:12" x14ac:dyDescent="0.2">
      <c r="A7" s="1">
        <v>2</v>
      </c>
      <c r="B7" s="5">
        <v>57</v>
      </c>
      <c r="C7" s="5">
        <v>0</v>
      </c>
      <c r="D7" s="1"/>
      <c r="E7" s="1"/>
      <c r="F7" s="1">
        <v>2</v>
      </c>
      <c r="G7" s="1"/>
      <c r="H7" s="1">
        <v>10</v>
      </c>
      <c r="I7" s="5" t="s">
        <v>13</v>
      </c>
      <c r="J7" s="5">
        <f t="shared" ref="J7:J47" si="0">VLOOKUP(I7,$A$2:$C$2,2)</f>
        <v>1550</v>
      </c>
      <c r="K7" s="5">
        <f t="shared" ref="K7:K47" si="1">VLOOKUP(I7,$A$2:$C$3,3)</f>
        <v>2640</v>
      </c>
      <c r="L7" s="5">
        <f t="shared" ref="L7:L47" si="2">H7*J7*K7</f>
        <v>40920000</v>
      </c>
    </row>
    <row r="8" spans="1:12" x14ac:dyDescent="0.2">
      <c r="A8" s="5">
        <v>3</v>
      </c>
      <c r="B8" s="5">
        <v>8</v>
      </c>
      <c r="C8" s="5">
        <v>0</v>
      </c>
      <c r="D8" s="1">
        <v>24</v>
      </c>
      <c r="E8" s="1">
        <v>0</v>
      </c>
      <c r="F8" s="1">
        <v>2</v>
      </c>
      <c r="G8" s="1">
        <v>1</v>
      </c>
      <c r="H8" s="1">
        <v>313</v>
      </c>
      <c r="I8" s="5" t="s">
        <v>13</v>
      </c>
      <c r="J8" s="5">
        <f t="shared" si="0"/>
        <v>1550</v>
      </c>
      <c r="K8" s="5">
        <f t="shared" si="1"/>
        <v>2640</v>
      </c>
      <c r="L8" s="5">
        <f t="shared" si="2"/>
        <v>1280796000</v>
      </c>
    </row>
    <row r="9" spans="1:12" x14ac:dyDescent="0.2">
      <c r="A9" s="1">
        <v>4</v>
      </c>
      <c r="B9" s="5">
        <v>5</v>
      </c>
      <c r="C9" s="5">
        <v>1</v>
      </c>
      <c r="D9" s="1"/>
      <c r="E9" s="1"/>
      <c r="F9" s="1">
        <v>3</v>
      </c>
      <c r="G9" s="1"/>
      <c r="H9" s="1">
        <v>8</v>
      </c>
      <c r="I9" s="5" t="s">
        <v>13</v>
      </c>
      <c r="J9" s="5">
        <f t="shared" si="0"/>
        <v>1550</v>
      </c>
      <c r="K9" s="5">
        <f t="shared" si="1"/>
        <v>2640</v>
      </c>
      <c r="L9" s="5">
        <f t="shared" si="2"/>
        <v>32736000</v>
      </c>
    </row>
    <row r="10" spans="1:12" x14ac:dyDescent="0.2">
      <c r="A10" s="5">
        <v>5</v>
      </c>
      <c r="B10" s="5">
        <v>7</v>
      </c>
      <c r="C10" s="5">
        <v>1</v>
      </c>
      <c r="D10" s="1">
        <v>25</v>
      </c>
      <c r="E10" s="1">
        <v>0</v>
      </c>
      <c r="F10" s="1">
        <v>1</v>
      </c>
      <c r="G10" s="1">
        <v>2</v>
      </c>
      <c r="H10" s="1">
        <v>209</v>
      </c>
      <c r="I10" s="5" t="s">
        <v>13</v>
      </c>
      <c r="J10" s="5">
        <f t="shared" si="0"/>
        <v>1550</v>
      </c>
      <c r="K10" s="5">
        <f t="shared" si="1"/>
        <v>2640</v>
      </c>
      <c r="L10" s="5">
        <f t="shared" si="2"/>
        <v>855228000</v>
      </c>
    </row>
    <row r="11" spans="1:12" x14ac:dyDescent="0.2">
      <c r="A11" s="1">
        <v>6</v>
      </c>
      <c r="B11" s="5">
        <v>13</v>
      </c>
      <c r="C11" s="5">
        <v>0</v>
      </c>
      <c r="D11" s="1">
        <v>30</v>
      </c>
      <c r="E11" s="1">
        <v>0</v>
      </c>
      <c r="F11" s="1">
        <v>1</v>
      </c>
      <c r="G11" s="1">
        <v>3</v>
      </c>
      <c r="H11" s="1">
        <v>20</v>
      </c>
      <c r="I11" s="5" t="s">
        <v>13</v>
      </c>
      <c r="J11" s="5">
        <f t="shared" si="0"/>
        <v>1550</v>
      </c>
      <c r="K11" s="5">
        <f t="shared" si="1"/>
        <v>2640</v>
      </c>
      <c r="L11" s="5">
        <f t="shared" si="2"/>
        <v>81840000</v>
      </c>
    </row>
    <row r="12" spans="1:12" x14ac:dyDescent="0.2">
      <c r="A12" s="5">
        <v>7</v>
      </c>
      <c r="B12" s="5">
        <v>42</v>
      </c>
      <c r="C12" s="5">
        <v>0</v>
      </c>
      <c r="D12" s="1">
        <v>75</v>
      </c>
      <c r="E12" s="1">
        <v>1</v>
      </c>
      <c r="F12" s="1">
        <v>4</v>
      </c>
      <c r="G12" s="1">
        <v>1</v>
      </c>
      <c r="H12" s="1">
        <v>21</v>
      </c>
      <c r="I12" s="5" t="s">
        <v>13</v>
      </c>
      <c r="J12" s="5">
        <f t="shared" si="0"/>
        <v>1550</v>
      </c>
      <c r="K12" s="5">
        <f t="shared" si="1"/>
        <v>2640</v>
      </c>
      <c r="L12" s="5">
        <f t="shared" si="2"/>
        <v>85932000</v>
      </c>
    </row>
    <row r="13" spans="1:12" x14ac:dyDescent="0.2">
      <c r="A13" s="1">
        <v>8</v>
      </c>
      <c r="B13" s="5">
        <v>21</v>
      </c>
      <c r="C13" s="5">
        <v>1</v>
      </c>
      <c r="D13" s="1"/>
      <c r="E13" s="1"/>
      <c r="F13" s="1">
        <v>1</v>
      </c>
      <c r="G13" s="1"/>
      <c r="H13" s="1">
        <v>128</v>
      </c>
      <c r="I13" s="5" t="s">
        <v>13</v>
      </c>
      <c r="J13" s="5">
        <f t="shared" si="0"/>
        <v>1550</v>
      </c>
      <c r="K13" s="5">
        <f t="shared" si="1"/>
        <v>2640</v>
      </c>
      <c r="L13" s="5">
        <f t="shared" si="2"/>
        <v>523776000</v>
      </c>
    </row>
    <row r="14" spans="1:12" x14ac:dyDescent="0.2">
      <c r="A14" s="5">
        <v>9</v>
      </c>
      <c r="B14" s="5">
        <v>22</v>
      </c>
      <c r="C14" s="5">
        <v>1</v>
      </c>
      <c r="D14" s="1"/>
      <c r="E14" s="1"/>
      <c r="F14" s="1">
        <v>1</v>
      </c>
      <c r="G14" s="1"/>
      <c r="H14" s="1">
        <v>27</v>
      </c>
      <c r="I14" s="5" t="s">
        <v>13</v>
      </c>
      <c r="J14" s="5">
        <f t="shared" si="0"/>
        <v>1550</v>
      </c>
      <c r="K14" s="5">
        <f t="shared" si="1"/>
        <v>2640</v>
      </c>
      <c r="L14" s="5">
        <f t="shared" si="2"/>
        <v>110484000</v>
      </c>
    </row>
    <row r="15" spans="1:12" x14ac:dyDescent="0.2">
      <c r="A15" s="1">
        <v>10</v>
      </c>
      <c r="B15" s="5">
        <v>17</v>
      </c>
      <c r="C15" s="5">
        <v>1</v>
      </c>
      <c r="D15" s="1">
        <v>74</v>
      </c>
      <c r="E15" s="1">
        <v>0</v>
      </c>
      <c r="F15" s="1">
        <v>1</v>
      </c>
      <c r="G15" s="1">
        <v>2</v>
      </c>
      <c r="H15" s="1">
        <v>140</v>
      </c>
      <c r="I15" s="5" t="s">
        <v>13</v>
      </c>
      <c r="J15" s="5">
        <f t="shared" si="0"/>
        <v>1550</v>
      </c>
      <c r="K15" s="5">
        <f t="shared" si="1"/>
        <v>2640</v>
      </c>
      <c r="L15" s="5">
        <f t="shared" si="2"/>
        <v>572880000</v>
      </c>
    </row>
    <row r="16" spans="1:12" x14ac:dyDescent="0.2">
      <c r="A16" s="5">
        <v>11</v>
      </c>
      <c r="B16" s="5">
        <v>38</v>
      </c>
      <c r="C16" s="5">
        <v>1</v>
      </c>
      <c r="D16" s="1">
        <v>45</v>
      </c>
      <c r="E16" s="1">
        <v>1</v>
      </c>
      <c r="F16" s="1">
        <v>1</v>
      </c>
      <c r="G16" s="1">
        <v>1</v>
      </c>
      <c r="H16" s="1">
        <v>18</v>
      </c>
      <c r="I16" s="5" t="s">
        <v>13</v>
      </c>
      <c r="J16" s="5">
        <f t="shared" si="0"/>
        <v>1550</v>
      </c>
      <c r="K16" s="5">
        <f t="shared" si="1"/>
        <v>2640</v>
      </c>
      <c r="L16" s="5">
        <f t="shared" si="2"/>
        <v>73656000</v>
      </c>
    </row>
    <row r="17" spans="1:12" x14ac:dyDescent="0.2">
      <c r="A17" s="1">
        <v>12</v>
      </c>
      <c r="B17" s="5">
        <v>31</v>
      </c>
      <c r="C17" s="5">
        <v>0</v>
      </c>
      <c r="D17" s="1">
        <v>49</v>
      </c>
      <c r="E17" s="1">
        <v>0</v>
      </c>
      <c r="F17" s="1">
        <v>2</v>
      </c>
      <c r="G17" s="1">
        <v>2</v>
      </c>
      <c r="H17" s="1">
        <v>30</v>
      </c>
      <c r="I17" s="5" t="s">
        <v>13</v>
      </c>
      <c r="J17" s="5">
        <f t="shared" si="0"/>
        <v>1550</v>
      </c>
      <c r="K17" s="5">
        <f t="shared" si="1"/>
        <v>2640</v>
      </c>
      <c r="L17" s="5">
        <f t="shared" si="2"/>
        <v>122760000</v>
      </c>
    </row>
    <row r="18" spans="1:12" x14ac:dyDescent="0.2">
      <c r="A18" s="5">
        <v>13</v>
      </c>
      <c r="B18" s="5">
        <v>58</v>
      </c>
      <c r="C18" s="5">
        <v>1</v>
      </c>
      <c r="D18" s="1"/>
      <c r="E18" s="1"/>
      <c r="F18" s="1">
        <v>2</v>
      </c>
      <c r="G18" s="1"/>
      <c r="H18" s="1">
        <v>5</v>
      </c>
      <c r="I18" s="5" t="s">
        <v>13</v>
      </c>
      <c r="J18" s="5">
        <f t="shared" si="0"/>
        <v>1550</v>
      </c>
      <c r="K18" s="5">
        <f t="shared" si="1"/>
        <v>2640</v>
      </c>
      <c r="L18" s="5">
        <f t="shared" si="2"/>
        <v>20460000</v>
      </c>
    </row>
    <row r="19" spans="1:12" x14ac:dyDescent="0.2">
      <c r="A19" s="1">
        <v>14</v>
      </c>
      <c r="B19" s="5">
        <v>2</v>
      </c>
      <c r="C19" s="5">
        <v>0</v>
      </c>
      <c r="D19" s="1">
        <v>15</v>
      </c>
      <c r="E19" s="1">
        <v>0</v>
      </c>
      <c r="F19" s="1">
        <v>5</v>
      </c>
      <c r="G19" s="1">
        <v>3</v>
      </c>
      <c r="H19" s="1">
        <v>5</v>
      </c>
      <c r="I19" s="5" t="s">
        <v>13</v>
      </c>
      <c r="J19" s="5">
        <f t="shared" si="0"/>
        <v>1550</v>
      </c>
      <c r="K19" s="5">
        <f t="shared" si="1"/>
        <v>2640</v>
      </c>
      <c r="L19" s="5">
        <f t="shared" si="2"/>
        <v>20460000</v>
      </c>
    </row>
    <row r="20" spans="1:12" x14ac:dyDescent="0.2">
      <c r="A20" s="5">
        <v>15</v>
      </c>
      <c r="B20" s="5">
        <v>50</v>
      </c>
      <c r="C20" s="5">
        <v>0</v>
      </c>
      <c r="D20" s="1">
        <v>54</v>
      </c>
      <c r="E20" s="1">
        <v>1</v>
      </c>
      <c r="F20" s="1">
        <v>8</v>
      </c>
      <c r="G20" s="1">
        <v>1</v>
      </c>
      <c r="H20" s="1">
        <v>8</v>
      </c>
      <c r="I20" s="5" t="s">
        <v>13</v>
      </c>
      <c r="J20" s="5">
        <f t="shared" si="0"/>
        <v>1550</v>
      </c>
      <c r="K20" s="5">
        <f t="shared" si="1"/>
        <v>2640</v>
      </c>
      <c r="L20" s="5">
        <f t="shared" si="2"/>
        <v>32736000</v>
      </c>
    </row>
    <row r="21" spans="1:12" x14ac:dyDescent="0.2">
      <c r="A21" s="1">
        <v>16</v>
      </c>
      <c r="B21" s="5">
        <v>59</v>
      </c>
      <c r="C21" s="5">
        <v>1</v>
      </c>
      <c r="D21" s="1"/>
      <c r="E21" s="1"/>
      <c r="F21" s="1">
        <v>2</v>
      </c>
      <c r="G21" s="1"/>
      <c r="H21" s="1">
        <v>5</v>
      </c>
      <c r="I21" s="5" t="s">
        <v>13</v>
      </c>
      <c r="J21" s="5">
        <f t="shared" si="0"/>
        <v>1550</v>
      </c>
      <c r="K21" s="5">
        <f t="shared" si="1"/>
        <v>2640</v>
      </c>
      <c r="L21" s="5">
        <f t="shared" si="2"/>
        <v>20460000</v>
      </c>
    </row>
    <row r="22" spans="1:12" x14ac:dyDescent="0.2">
      <c r="A22" s="5">
        <v>17</v>
      </c>
      <c r="B22" s="5">
        <v>12</v>
      </c>
      <c r="C22" s="5">
        <v>0</v>
      </c>
      <c r="D22" s="1">
        <v>64</v>
      </c>
      <c r="E22" s="1">
        <v>1</v>
      </c>
      <c r="F22" s="1">
        <v>4</v>
      </c>
      <c r="G22" s="1">
        <v>3</v>
      </c>
      <c r="H22" s="1">
        <v>29</v>
      </c>
      <c r="I22" s="5" t="s">
        <v>13</v>
      </c>
      <c r="J22" s="5">
        <f t="shared" si="0"/>
        <v>1550</v>
      </c>
      <c r="K22" s="5">
        <f t="shared" si="1"/>
        <v>2640</v>
      </c>
      <c r="L22" s="5">
        <f t="shared" si="2"/>
        <v>118668000</v>
      </c>
    </row>
    <row r="23" spans="1:12" x14ac:dyDescent="0.2">
      <c r="A23" s="1">
        <v>18</v>
      </c>
      <c r="B23" s="5">
        <v>11</v>
      </c>
      <c r="C23" s="5">
        <v>0</v>
      </c>
      <c r="D23" s="1">
        <v>32</v>
      </c>
      <c r="E23" s="1">
        <v>0</v>
      </c>
      <c r="F23" s="1">
        <v>2</v>
      </c>
      <c r="G23" s="1">
        <v>1</v>
      </c>
      <c r="H23" s="1">
        <v>45</v>
      </c>
      <c r="I23" s="5" t="s">
        <v>13</v>
      </c>
      <c r="J23" s="5">
        <f t="shared" si="0"/>
        <v>1550</v>
      </c>
      <c r="K23" s="5">
        <f t="shared" si="1"/>
        <v>2640</v>
      </c>
      <c r="L23" s="5">
        <f t="shared" si="2"/>
        <v>184140000</v>
      </c>
    </row>
    <row r="24" spans="1:12" x14ac:dyDescent="0.2">
      <c r="A24" s="5">
        <v>19</v>
      </c>
      <c r="B24" s="5">
        <v>33</v>
      </c>
      <c r="C24" s="5">
        <v>0</v>
      </c>
      <c r="D24" s="1">
        <v>34</v>
      </c>
      <c r="E24" s="1">
        <v>0</v>
      </c>
      <c r="F24" s="1">
        <v>2</v>
      </c>
      <c r="G24" s="1">
        <v>2</v>
      </c>
      <c r="H24" s="1">
        <v>195</v>
      </c>
      <c r="I24" s="5" t="s">
        <v>13</v>
      </c>
      <c r="J24" s="5">
        <f t="shared" si="0"/>
        <v>1550</v>
      </c>
      <c r="K24" s="5">
        <f t="shared" si="1"/>
        <v>2640</v>
      </c>
      <c r="L24" s="5">
        <f t="shared" si="2"/>
        <v>797940000</v>
      </c>
    </row>
    <row r="25" spans="1:12" x14ac:dyDescent="0.2">
      <c r="A25" s="1">
        <v>20</v>
      </c>
      <c r="B25" s="5">
        <v>14</v>
      </c>
      <c r="C25" s="5">
        <v>0</v>
      </c>
      <c r="D25" s="1">
        <v>46</v>
      </c>
      <c r="E25" s="1">
        <v>1</v>
      </c>
      <c r="F25" s="1">
        <v>1</v>
      </c>
      <c r="G25" s="1">
        <v>1</v>
      </c>
      <c r="H25" s="1">
        <v>17</v>
      </c>
      <c r="I25" s="5" t="s">
        <v>13</v>
      </c>
      <c r="J25" s="5">
        <f t="shared" si="0"/>
        <v>1550</v>
      </c>
      <c r="K25" s="5">
        <f t="shared" si="1"/>
        <v>2640</v>
      </c>
      <c r="L25" s="5">
        <f t="shared" si="2"/>
        <v>69564000</v>
      </c>
    </row>
    <row r="26" spans="1:12" x14ac:dyDescent="0.2">
      <c r="A26" s="5">
        <v>21</v>
      </c>
      <c r="B26" s="5">
        <v>26</v>
      </c>
      <c r="C26" s="5">
        <v>0</v>
      </c>
      <c r="D26" s="1">
        <v>55</v>
      </c>
      <c r="E26" s="1">
        <v>0</v>
      </c>
      <c r="F26" s="1">
        <v>5</v>
      </c>
      <c r="G26" s="1">
        <v>3</v>
      </c>
      <c r="H26" s="1">
        <v>20</v>
      </c>
      <c r="I26" s="5" t="s">
        <v>13</v>
      </c>
      <c r="J26" s="5">
        <f t="shared" si="0"/>
        <v>1550</v>
      </c>
      <c r="K26" s="5">
        <f t="shared" si="1"/>
        <v>2640</v>
      </c>
      <c r="L26" s="5">
        <f t="shared" si="2"/>
        <v>81840000</v>
      </c>
    </row>
    <row r="27" spans="1:12" x14ac:dyDescent="0.2">
      <c r="A27" s="1">
        <v>22</v>
      </c>
      <c r="B27" s="5">
        <v>1</v>
      </c>
      <c r="C27" s="5">
        <v>0</v>
      </c>
      <c r="D27" s="1">
        <v>67</v>
      </c>
      <c r="E27" s="1">
        <v>0</v>
      </c>
      <c r="F27" s="1">
        <v>1</v>
      </c>
      <c r="G27" s="1">
        <v>2</v>
      </c>
      <c r="H27" s="1">
        <v>26</v>
      </c>
      <c r="I27" s="5" t="s">
        <v>13</v>
      </c>
      <c r="J27" s="5">
        <f t="shared" si="0"/>
        <v>1550</v>
      </c>
      <c r="K27" s="5">
        <f t="shared" si="1"/>
        <v>2640</v>
      </c>
      <c r="L27" s="5">
        <f t="shared" si="2"/>
        <v>106392000</v>
      </c>
    </row>
    <row r="28" spans="1:12" x14ac:dyDescent="0.2">
      <c r="A28" s="5">
        <v>23</v>
      </c>
      <c r="B28" s="5">
        <v>48</v>
      </c>
      <c r="C28" s="5">
        <v>0</v>
      </c>
      <c r="D28" s="1">
        <v>63</v>
      </c>
      <c r="E28" s="1">
        <v>1</v>
      </c>
      <c r="F28" s="1">
        <v>1</v>
      </c>
      <c r="G28" s="1">
        <v>3</v>
      </c>
      <c r="H28" s="1">
        <v>29</v>
      </c>
      <c r="I28" s="8" t="s">
        <v>13</v>
      </c>
      <c r="J28" s="5">
        <f t="shared" si="0"/>
        <v>1550</v>
      </c>
      <c r="K28" s="5">
        <f t="shared" si="1"/>
        <v>2640</v>
      </c>
      <c r="L28" s="5">
        <f t="shared" si="2"/>
        <v>118668000</v>
      </c>
    </row>
    <row r="29" spans="1:12" x14ac:dyDescent="0.2">
      <c r="A29" s="1">
        <v>24</v>
      </c>
      <c r="B29" s="5">
        <v>39</v>
      </c>
      <c r="C29" s="5">
        <v>0</v>
      </c>
      <c r="D29" s="1">
        <v>73</v>
      </c>
      <c r="E29" s="1">
        <v>0</v>
      </c>
      <c r="F29" s="1">
        <v>1</v>
      </c>
      <c r="G29" s="1">
        <v>1</v>
      </c>
      <c r="H29" s="1">
        <v>250</v>
      </c>
      <c r="I29" s="8" t="s">
        <v>13</v>
      </c>
      <c r="J29" s="5">
        <f t="shared" si="0"/>
        <v>1550</v>
      </c>
      <c r="K29" s="5">
        <f t="shared" si="1"/>
        <v>2640</v>
      </c>
      <c r="L29" s="5">
        <f t="shared" si="2"/>
        <v>1023000000</v>
      </c>
    </row>
    <row r="30" spans="1:12" x14ac:dyDescent="0.2">
      <c r="A30" s="5">
        <v>25</v>
      </c>
      <c r="B30" s="5">
        <v>40</v>
      </c>
      <c r="C30" s="5">
        <v>0</v>
      </c>
      <c r="D30" s="1">
        <v>71</v>
      </c>
      <c r="E30" s="1">
        <v>0</v>
      </c>
      <c r="F30" s="1">
        <v>6</v>
      </c>
      <c r="G30" s="1">
        <v>1</v>
      </c>
      <c r="H30" s="1">
        <v>30</v>
      </c>
      <c r="I30" s="8" t="s">
        <v>13</v>
      </c>
      <c r="J30" s="5">
        <f t="shared" si="0"/>
        <v>1550</v>
      </c>
      <c r="K30" s="5">
        <f t="shared" si="1"/>
        <v>2640</v>
      </c>
      <c r="L30" s="5">
        <f t="shared" si="2"/>
        <v>122760000</v>
      </c>
    </row>
    <row r="31" spans="1:12" x14ac:dyDescent="0.2">
      <c r="A31" s="1">
        <v>26</v>
      </c>
      <c r="B31" s="5">
        <v>10</v>
      </c>
      <c r="C31" s="5">
        <v>0</v>
      </c>
      <c r="D31" s="1"/>
      <c r="E31" s="1"/>
      <c r="F31" s="1">
        <v>11</v>
      </c>
      <c r="G31" s="1"/>
      <c r="H31" s="1">
        <v>9</v>
      </c>
      <c r="I31" s="8" t="s">
        <v>18</v>
      </c>
      <c r="J31" s="5">
        <f t="shared" si="0"/>
        <v>1550</v>
      </c>
      <c r="K31" s="5">
        <f t="shared" si="1"/>
        <v>1860</v>
      </c>
      <c r="L31" s="5">
        <f t="shared" si="2"/>
        <v>25947000</v>
      </c>
    </row>
    <row r="32" spans="1:12" x14ac:dyDescent="0.2">
      <c r="A32" s="5">
        <v>27</v>
      </c>
      <c r="B32" s="5">
        <v>47</v>
      </c>
      <c r="C32" s="5">
        <v>0</v>
      </c>
      <c r="D32" s="1">
        <v>62</v>
      </c>
      <c r="E32" s="1">
        <v>1</v>
      </c>
      <c r="F32" s="1">
        <v>1</v>
      </c>
      <c r="G32" s="1">
        <v>3</v>
      </c>
      <c r="H32" s="1">
        <v>43</v>
      </c>
      <c r="I32" s="8" t="s">
        <v>18</v>
      </c>
      <c r="J32" s="5">
        <f t="shared" si="0"/>
        <v>1550</v>
      </c>
      <c r="K32" s="5">
        <f t="shared" si="1"/>
        <v>1860</v>
      </c>
      <c r="L32" s="5">
        <f t="shared" si="2"/>
        <v>123969000</v>
      </c>
    </row>
    <row r="33" spans="1:12" x14ac:dyDescent="0.2">
      <c r="A33" s="1">
        <v>28</v>
      </c>
      <c r="B33" s="5">
        <v>41</v>
      </c>
      <c r="C33" s="5">
        <v>1</v>
      </c>
      <c r="D33" s="1">
        <v>52</v>
      </c>
      <c r="E33" s="1">
        <v>0</v>
      </c>
      <c r="F33" s="1">
        <v>2</v>
      </c>
      <c r="G33" s="1">
        <v>1</v>
      </c>
      <c r="H33" s="1">
        <v>20</v>
      </c>
      <c r="I33" s="8" t="s">
        <v>18</v>
      </c>
      <c r="J33" s="5">
        <f t="shared" si="0"/>
        <v>1550</v>
      </c>
      <c r="K33" s="5">
        <f t="shared" si="1"/>
        <v>1860</v>
      </c>
      <c r="L33" s="5">
        <f t="shared" si="2"/>
        <v>57660000</v>
      </c>
    </row>
    <row r="34" spans="1:12" x14ac:dyDescent="0.2">
      <c r="A34" s="5">
        <v>29</v>
      </c>
      <c r="B34" s="5">
        <v>66</v>
      </c>
      <c r="C34" s="5">
        <v>1</v>
      </c>
      <c r="D34" s="1">
        <v>69</v>
      </c>
      <c r="E34" s="1">
        <v>1</v>
      </c>
      <c r="F34" s="1">
        <v>1</v>
      </c>
      <c r="G34" s="1">
        <v>1</v>
      </c>
      <c r="H34" s="1">
        <v>87</v>
      </c>
      <c r="I34" s="8" t="s">
        <v>18</v>
      </c>
      <c r="J34" s="5">
        <f t="shared" si="0"/>
        <v>1550</v>
      </c>
      <c r="K34" s="5">
        <f t="shared" si="1"/>
        <v>1860</v>
      </c>
      <c r="L34" s="5">
        <f t="shared" si="2"/>
        <v>250821000</v>
      </c>
    </row>
    <row r="35" spans="1:12" x14ac:dyDescent="0.2">
      <c r="A35" s="1">
        <v>30</v>
      </c>
      <c r="B35" s="5">
        <v>65</v>
      </c>
      <c r="C35" s="5">
        <v>1</v>
      </c>
      <c r="D35" s="1">
        <v>68</v>
      </c>
      <c r="E35" s="1">
        <v>1</v>
      </c>
      <c r="F35" s="1">
        <v>1</v>
      </c>
      <c r="G35" s="1">
        <v>1</v>
      </c>
      <c r="H35" s="1">
        <v>87</v>
      </c>
      <c r="I35" s="8" t="s">
        <v>18</v>
      </c>
      <c r="J35" s="5">
        <f t="shared" si="0"/>
        <v>1550</v>
      </c>
      <c r="K35" s="5">
        <f t="shared" si="1"/>
        <v>1860</v>
      </c>
      <c r="L35" s="5">
        <f t="shared" si="2"/>
        <v>250821000</v>
      </c>
    </row>
    <row r="36" spans="1:12" x14ac:dyDescent="0.2">
      <c r="A36" s="5">
        <v>31</v>
      </c>
      <c r="B36" s="5">
        <v>36</v>
      </c>
      <c r="C36" s="5">
        <v>0</v>
      </c>
      <c r="D36" s="1"/>
      <c r="E36" s="1"/>
      <c r="F36" s="1">
        <v>3</v>
      </c>
      <c r="G36" s="1"/>
      <c r="H36" s="1">
        <v>150</v>
      </c>
      <c r="I36" s="8" t="s">
        <v>18</v>
      </c>
      <c r="J36" s="5">
        <f t="shared" si="0"/>
        <v>1550</v>
      </c>
      <c r="K36" s="5">
        <f t="shared" si="1"/>
        <v>1860</v>
      </c>
      <c r="L36" s="5">
        <f t="shared" si="2"/>
        <v>432450000</v>
      </c>
    </row>
    <row r="37" spans="1:12" x14ac:dyDescent="0.2">
      <c r="A37" s="1">
        <v>32</v>
      </c>
      <c r="B37" s="5">
        <v>27</v>
      </c>
      <c r="C37" s="5">
        <v>1</v>
      </c>
      <c r="D37" s="1">
        <v>29</v>
      </c>
      <c r="E37" s="1">
        <v>0</v>
      </c>
      <c r="F37" s="1">
        <v>1</v>
      </c>
      <c r="G37" s="1">
        <v>1</v>
      </c>
      <c r="H37" s="1">
        <v>30</v>
      </c>
      <c r="I37" s="8" t="s">
        <v>18</v>
      </c>
      <c r="J37" s="5">
        <f t="shared" si="0"/>
        <v>1550</v>
      </c>
      <c r="K37" s="5">
        <f t="shared" si="1"/>
        <v>1860</v>
      </c>
      <c r="L37" s="5">
        <f t="shared" si="2"/>
        <v>86490000</v>
      </c>
    </row>
    <row r="38" spans="1:12" x14ac:dyDescent="0.2">
      <c r="A38" s="5">
        <v>33</v>
      </c>
      <c r="B38" s="5">
        <v>9</v>
      </c>
      <c r="C38" s="5">
        <v>0</v>
      </c>
      <c r="D38" s="1">
        <v>43</v>
      </c>
      <c r="E38" s="1">
        <v>0</v>
      </c>
      <c r="F38" s="1">
        <v>1</v>
      </c>
      <c r="G38" s="1">
        <v>1</v>
      </c>
      <c r="H38" s="1">
        <v>360</v>
      </c>
      <c r="I38" s="8" t="s">
        <v>18</v>
      </c>
      <c r="J38" s="5">
        <f t="shared" si="0"/>
        <v>1550</v>
      </c>
      <c r="K38" s="5">
        <f t="shared" si="1"/>
        <v>1860</v>
      </c>
      <c r="L38" s="5">
        <f t="shared" si="2"/>
        <v>1037880000</v>
      </c>
    </row>
    <row r="39" spans="1:12" x14ac:dyDescent="0.2">
      <c r="A39" s="1">
        <v>34</v>
      </c>
      <c r="B39" s="5">
        <v>3</v>
      </c>
      <c r="C39" s="5">
        <v>0</v>
      </c>
      <c r="D39" s="1">
        <v>53</v>
      </c>
      <c r="E39" s="1">
        <v>0</v>
      </c>
      <c r="F39" s="1">
        <v>3</v>
      </c>
      <c r="G39" s="1">
        <v>3</v>
      </c>
      <c r="H39" s="1">
        <v>7</v>
      </c>
      <c r="I39" s="8" t="s">
        <v>18</v>
      </c>
      <c r="J39" s="5">
        <f t="shared" si="0"/>
        <v>1550</v>
      </c>
      <c r="K39" s="5">
        <f t="shared" si="1"/>
        <v>1860</v>
      </c>
      <c r="L39" s="5">
        <f t="shared" si="2"/>
        <v>20181000</v>
      </c>
    </row>
    <row r="40" spans="1:12" x14ac:dyDescent="0.2">
      <c r="A40" s="5">
        <v>35</v>
      </c>
      <c r="B40" s="5">
        <v>4</v>
      </c>
      <c r="C40" s="5">
        <v>0</v>
      </c>
      <c r="D40" s="5">
        <v>19</v>
      </c>
      <c r="E40" s="5">
        <v>0</v>
      </c>
      <c r="F40" s="1">
        <v>1</v>
      </c>
      <c r="G40" s="5">
        <v>2</v>
      </c>
      <c r="H40" s="1">
        <v>200</v>
      </c>
      <c r="I40" s="8" t="s">
        <v>18</v>
      </c>
      <c r="J40" s="5">
        <f t="shared" si="0"/>
        <v>1550</v>
      </c>
      <c r="K40" s="5">
        <f t="shared" si="1"/>
        <v>1860</v>
      </c>
      <c r="L40" s="5">
        <f t="shared" si="2"/>
        <v>576600000</v>
      </c>
    </row>
    <row r="41" spans="1:12" x14ac:dyDescent="0.2">
      <c r="A41" s="1">
        <v>36</v>
      </c>
      <c r="B41" s="5">
        <v>16</v>
      </c>
      <c r="C41" s="5">
        <v>0</v>
      </c>
      <c r="D41" s="1">
        <v>28</v>
      </c>
      <c r="E41" s="1">
        <v>1</v>
      </c>
      <c r="F41" s="1">
        <v>1</v>
      </c>
      <c r="G41" s="1">
        <v>1</v>
      </c>
      <c r="H41" s="1">
        <v>17</v>
      </c>
      <c r="I41" s="8" t="s">
        <v>18</v>
      </c>
      <c r="J41" s="5">
        <f t="shared" si="0"/>
        <v>1550</v>
      </c>
      <c r="K41" s="5">
        <f t="shared" si="1"/>
        <v>1860</v>
      </c>
      <c r="L41" s="5">
        <f t="shared" si="2"/>
        <v>49011000</v>
      </c>
    </row>
    <row r="42" spans="1:12" x14ac:dyDescent="0.2">
      <c r="A42" s="5">
        <v>37</v>
      </c>
      <c r="B42" s="5">
        <v>18</v>
      </c>
      <c r="C42" s="5">
        <v>0</v>
      </c>
      <c r="D42" s="1">
        <v>35</v>
      </c>
      <c r="E42" s="1">
        <v>0</v>
      </c>
      <c r="F42" s="1">
        <v>2</v>
      </c>
      <c r="G42" s="1">
        <v>1</v>
      </c>
      <c r="H42" s="1">
        <v>200</v>
      </c>
      <c r="I42" s="8" t="s">
        <v>18</v>
      </c>
      <c r="J42" s="5">
        <f t="shared" si="0"/>
        <v>1550</v>
      </c>
      <c r="K42" s="5">
        <f t="shared" si="1"/>
        <v>1860</v>
      </c>
      <c r="L42" s="5">
        <f t="shared" si="2"/>
        <v>576600000</v>
      </c>
    </row>
    <row r="43" spans="1:12" x14ac:dyDescent="0.2">
      <c r="A43" s="1">
        <v>38</v>
      </c>
      <c r="B43" s="5">
        <v>56</v>
      </c>
      <c r="C43" s="5">
        <v>1</v>
      </c>
      <c r="D43" s="1"/>
      <c r="E43" s="1"/>
      <c r="F43" s="1">
        <v>1</v>
      </c>
      <c r="G43" s="1"/>
      <c r="H43" s="1">
        <v>7</v>
      </c>
      <c r="I43" s="8" t="s">
        <v>18</v>
      </c>
      <c r="J43" s="5">
        <f t="shared" si="0"/>
        <v>1550</v>
      </c>
      <c r="K43" s="5">
        <f t="shared" si="1"/>
        <v>1860</v>
      </c>
      <c r="L43" s="5">
        <f t="shared" si="2"/>
        <v>20181000</v>
      </c>
    </row>
    <row r="44" spans="1:12" x14ac:dyDescent="0.2">
      <c r="A44" s="5">
        <v>39</v>
      </c>
      <c r="B44" s="5">
        <v>20</v>
      </c>
      <c r="C44" s="5">
        <v>0</v>
      </c>
      <c r="D44" s="1">
        <v>23</v>
      </c>
      <c r="E44" s="1">
        <v>0</v>
      </c>
      <c r="F44" s="1">
        <v>2</v>
      </c>
      <c r="G44" s="1">
        <v>3</v>
      </c>
      <c r="H44" s="1">
        <v>67</v>
      </c>
      <c r="I44" s="8" t="s">
        <v>18</v>
      </c>
      <c r="J44" s="5">
        <f t="shared" si="0"/>
        <v>1550</v>
      </c>
      <c r="K44" s="5">
        <f t="shared" si="1"/>
        <v>1860</v>
      </c>
      <c r="L44" s="5">
        <f t="shared" si="2"/>
        <v>193161000</v>
      </c>
    </row>
    <row r="45" spans="1:12" x14ac:dyDescent="0.2">
      <c r="A45" s="1">
        <v>40</v>
      </c>
      <c r="B45" s="5">
        <v>51</v>
      </c>
      <c r="C45" s="5">
        <v>0</v>
      </c>
      <c r="D45" s="1">
        <v>72</v>
      </c>
      <c r="E45" s="1">
        <v>0</v>
      </c>
      <c r="F45" s="1">
        <v>1</v>
      </c>
      <c r="G45" s="1">
        <v>3</v>
      </c>
      <c r="H45" s="1">
        <v>35</v>
      </c>
      <c r="I45" s="8" t="s">
        <v>18</v>
      </c>
      <c r="J45" s="5">
        <f t="shared" si="0"/>
        <v>1550</v>
      </c>
      <c r="K45" s="5">
        <f t="shared" si="1"/>
        <v>1860</v>
      </c>
      <c r="L45" s="5">
        <f t="shared" si="2"/>
        <v>100905000</v>
      </c>
    </row>
    <row r="46" spans="1:12" x14ac:dyDescent="0.2">
      <c r="A46" s="5">
        <v>41</v>
      </c>
      <c r="B46" s="5">
        <v>37</v>
      </c>
      <c r="C46" s="5">
        <v>0</v>
      </c>
      <c r="D46" s="1">
        <v>60</v>
      </c>
      <c r="E46" s="1">
        <v>1</v>
      </c>
      <c r="F46" s="1">
        <v>7</v>
      </c>
      <c r="G46" s="1">
        <v>1</v>
      </c>
      <c r="H46" s="1">
        <v>65</v>
      </c>
      <c r="I46" s="8" t="s">
        <v>18</v>
      </c>
      <c r="J46" s="5">
        <f t="shared" si="0"/>
        <v>1550</v>
      </c>
      <c r="K46" s="5">
        <f t="shared" si="1"/>
        <v>1860</v>
      </c>
      <c r="L46" s="5">
        <f t="shared" si="2"/>
        <v>187395000</v>
      </c>
    </row>
    <row r="47" spans="1:12" x14ac:dyDescent="0.2">
      <c r="A47" s="1">
        <v>42</v>
      </c>
      <c r="B47" s="5">
        <v>44</v>
      </c>
      <c r="C47" s="5">
        <v>0</v>
      </c>
      <c r="D47" s="1">
        <v>61</v>
      </c>
      <c r="E47" s="1">
        <v>0</v>
      </c>
      <c r="F47" s="1">
        <v>5</v>
      </c>
      <c r="G47" s="1">
        <v>2</v>
      </c>
      <c r="H47" s="1">
        <v>72</v>
      </c>
      <c r="I47" s="8" t="s">
        <v>18</v>
      </c>
      <c r="J47" s="5">
        <f t="shared" si="0"/>
        <v>1550</v>
      </c>
      <c r="K47" s="5">
        <f t="shared" si="1"/>
        <v>1860</v>
      </c>
      <c r="L47" s="5">
        <f t="shared" si="2"/>
        <v>207576000</v>
      </c>
    </row>
    <row r="48" spans="1:12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9">
        <f>SUM(L6:L47)</f>
        <v>10802136000</v>
      </c>
    </row>
    <row r="50" spans="1:14" x14ac:dyDescent="0.2">
      <c r="J50" s="1"/>
      <c r="K50" s="1"/>
      <c r="N50" s="4"/>
    </row>
    <row r="51" spans="1:14" x14ac:dyDescent="0.2">
      <c r="J51" s="1"/>
      <c r="K51" s="1"/>
    </row>
    <row r="52" spans="1:14" x14ac:dyDescent="0.2">
      <c r="J52" s="1"/>
      <c r="K52" s="1"/>
    </row>
    <row r="53" spans="1:14" x14ac:dyDescent="0.2">
      <c r="J53" s="1"/>
      <c r="K53" s="1"/>
      <c r="N53" s="4"/>
    </row>
    <row r="54" spans="1:14" x14ac:dyDescent="0.2">
      <c r="C54" s="3"/>
    </row>
    <row r="55" spans="1:14" x14ac:dyDescent="0.2">
      <c r="L55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10A6-310A-49AE-929D-0E24D062BAEE}">
  <dimension ref="A1:N57"/>
  <sheetViews>
    <sheetView topLeftCell="G1" workbookViewId="0">
      <selection activeCell="N6" sqref="N6:Q58"/>
    </sheetView>
  </sheetViews>
  <sheetFormatPr baseColWidth="10" defaultColWidth="8.83203125" defaultRowHeight="15" x14ac:dyDescent="0.2"/>
  <cols>
    <col min="3" max="3" width="18.33203125" bestFit="1" customWidth="1"/>
    <col min="4" max="5" width="9.83203125" bestFit="1" customWidth="1"/>
    <col min="12" max="12" width="16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1600</v>
      </c>
      <c r="C2">
        <v>2580</v>
      </c>
    </row>
    <row r="3" spans="1:12" x14ac:dyDescent="0.2">
      <c r="A3" t="s">
        <v>18</v>
      </c>
      <c r="B3">
        <v>1600</v>
      </c>
      <c r="C3">
        <v>2340</v>
      </c>
    </row>
    <row r="5" spans="1:12" x14ac:dyDescent="0.2">
      <c r="A5" s="7" t="s">
        <v>17</v>
      </c>
      <c r="B5" s="7" t="s">
        <v>4</v>
      </c>
      <c r="C5" s="7" t="s">
        <v>15</v>
      </c>
      <c r="D5" s="7" t="s">
        <v>5</v>
      </c>
      <c r="E5" s="7" t="s">
        <v>16</v>
      </c>
      <c r="F5" s="7" t="s">
        <v>6</v>
      </c>
      <c r="G5" s="7" t="s">
        <v>7</v>
      </c>
      <c r="H5" s="7" t="s">
        <v>8</v>
      </c>
      <c r="I5" s="7" t="s">
        <v>1</v>
      </c>
      <c r="J5" s="1" t="s">
        <v>11</v>
      </c>
      <c r="K5" s="1" t="s">
        <v>12</v>
      </c>
      <c r="L5" s="1" t="s">
        <v>14</v>
      </c>
    </row>
    <row r="6" spans="1:12" x14ac:dyDescent="0.2">
      <c r="A6">
        <v>1</v>
      </c>
      <c r="B6">
        <v>2</v>
      </c>
      <c r="C6">
        <v>1</v>
      </c>
      <c r="D6">
        <v>57</v>
      </c>
      <c r="E6">
        <v>1</v>
      </c>
      <c r="F6">
        <v>1</v>
      </c>
      <c r="G6">
        <v>1</v>
      </c>
      <c r="H6">
        <v>7</v>
      </c>
      <c r="I6" t="s">
        <v>13</v>
      </c>
      <c r="J6" s="1">
        <f t="shared" ref="J6:J49" si="0">VLOOKUP(I6,$A$2:$C$3,2)</f>
        <v>1600</v>
      </c>
      <c r="K6" s="1">
        <f t="shared" ref="K6:K49" si="1">VLOOKUP(I6,$A$2:$C$3,3)</f>
        <v>2580</v>
      </c>
      <c r="L6">
        <f>H6*J6*K6</f>
        <v>28896000</v>
      </c>
    </row>
    <row r="7" spans="1:12" x14ac:dyDescent="0.2">
      <c r="A7">
        <v>2</v>
      </c>
      <c r="B7">
        <v>31</v>
      </c>
      <c r="C7">
        <v>0</v>
      </c>
      <c r="D7">
        <v>59</v>
      </c>
      <c r="E7">
        <v>1</v>
      </c>
      <c r="F7">
        <v>1</v>
      </c>
      <c r="G7">
        <v>1</v>
      </c>
      <c r="H7">
        <v>20</v>
      </c>
      <c r="I7" t="s">
        <v>13</v>
      </c>
      <c r="J7" s="1">
        <f t="shared" si="0"/>
        <v>1600</v>
      </c>
      <c r="K7" s="1">
        <f t="shared" si="1"/>
        <v>2580</v>
      </c>
      <c r="L7">
        <f t="shared" ref="L7:L49" si="2">H7*J7*K7</f>
        <v>82560000</v>
      </c>
    </row>
    <row r="8" spans="1:12" x14ac:dyDescent="0.2">
      <c r="A8">
        <v>3</v>
      </c>
      <c r="B8">
        <v>7</v>
      </c>
      <c r="C8">
        <v>0</v>
      </c>
      <c r="D8">
        <v>60</v>
      </c>
      <c r="E8">
        <v>1</v>
      </c>
      <c r="F8">
        <v>1</v>
      </c>
      <c r="G8">
        <v>1</v>
      </c>
      <c r="H8">
        <v>7</v>
      </c>
      <c r="I8" t="s">
        <v>13</v>
      </c>
      <c r="J8" s="1">
        <f t="shared" si="0"/>
        <v>1600</v>
      </c>
      <c r="K8" s="1">
        <f t="shared" si="1"/>
        <v>2580</v>
      </c>
      <c r="L8">
        <f t="shared" si="2"/>
        <v>28896000</v>
      </c>
    </row>
    <row r="9" spans="1:12" x14ac:dyDescent="0.2">
      <c r="A9">
        <v>4</v>
      </c>
      <c r="B9">
        <v>13</v>
      </c>
      <c r="C9">
        <v>0</v>
      </c>
      <c r="D9">
        <v>13</v>
      </c>
      <c r="E9">
        <v>1</v>
      </c>
      <c r="F9">
        <v>5</v>
      </c>
      <c r="G9">
        <v>1</v>
      </c>
      <c r="H9">
        <v>1</v>
      </c>
      <c r="I9" t="s">
        <v>13</v>
      </c>
      <c r="J9" s="1">
        <f t="shared" si="0"/>
        <v>1600</v>
      </c>
      <c r="K9" s="1">
        <f t="shared" si="1"/>
        <v>2580</v>
      </c>
      <c r="L9">
        <f t="shared" si="2"/>
        <v>4128000</v>
      </c>
    </row>
    <row r="10" spans="1:12" x14ac:dyDescent="0.2">
      <c r="A10">
        <v>5</v>
      </c>
      <c r="B10">
        <v>4</v>
      </c>
      <c r="C10">
        <v>0</v>
      </c>
      <c r="D10">
        <v>63</v>
      </c>
      <c r="E10">
        <v>0</v>
      </c>
      <c r="F10">
        <v>3</v>
      </c>
      <c r="G10">
        <v>3</v>
      </c>
      <c r="H10">
        <v>18</v>
      </c>
      <c r="I10" t="s">
        <v>13</v>
      </c>
      <c r="J10" s="1">
        <f t="shared" si="0"/>
        <v>1600</v>
      </c>
      <c r="K10" s="1">
        <f t="shared" si="1"/>
        <v>2580</v>
      </c>
      <c r="L10">
        <f t="shared" si="2"/>
        <v>74304000</v>
      </c>
    </row>
    <row r="11" spans="1:12" x14ac:dyDescent="0.2">
      <c r="A11">
        <v>6</v>
      </c>
      <c r="B11">
        <v>8</v>
      </c>
      <c r="C11">
        <v>0</v>
      </c>
      <c r="D11">
        <v>22</v>
      </c>
      <c r="E11">
        <v>0</v>
      </c>
      <c r="F11">
        <v>15</v>
      </c>
      <c r="G11">
        <v>6</v>
      </c>
      <c r="H11">
        <v>1</v>
      </c>
      <c r="I11" t="s">
        <v>13</v>
      </c>
      <c r="J11" s="1">
        <f t="shared" si="0"/>
        <v>1600</v>
      </c>
      <c r="K11" s="1">
        <f t="shared" si="1"/>
        <v>2580</v>
      </c>
      <c r="L11">
        <f t="shared" si="2"/>
        <v>4128000</v>
      </c>
    </row>
    <row r="12" spans="1:12" x14ac:dyDescent="0.2">
      <c r="A12">
        <v>7</v>
      </c>
      <c r="B12">
        <v>54</v>
      </c>
      <c r="C12">
        <v>1</v>
      </c>
      <c r="D12">
        <v>61</v>
      </c>
      <c r="E12">
        <v>0</v>
      </c>
      <c r="F12">
        <v>1</v>
      </c>
      <c r="G12">
        <v>1</v>
      </c>
      <c r="H12">
        <v>52</v>
      </c>
      <c r="I12" t="s">
        <v>13</v>
      </c>
      <c r="J12" s="1">
        <f t="shared" si="0"/>
        <v>1600</v>
      </c>
      <c r="K12" s="1">
        <f t="shared" si="1"/>
        <v>2580</v>
      </c>
      <c r="L12">
        <f t="shared" si="2"/>
        <v>214656000</v>
      </c>
    </row>
    <row r="13" spans="1:12" x14ac:dyDescent="0.2">
      <c r="A13">
        <v>8</v>
      </c>
      <c r="B13">
        <v>51</v>
      </c>
      <c r="C13">
        <v>1</v>
      </c>
      <c r="D13">
        <v>52</v>
      </c>
      <c r="E13">
        <v>1</v>
      </c>
      <c r="F13">
        <v>3</v>
      </c>
      <c r="G13">
        <v>1</v>
      </c>
      <c r="H13">
        <v>7</v>
      </c>
      <c r="I13" t="s">
        <v>13</v>
      </c>
      <c r="J13" s="1">
        <f t="shared" si="0"/>
        <v>1600</v>
      </c>
      <c r="K13" s="1">
        <f t="shared" si="1"/>
        <v>2580</v>
      </c>
      <c r="L13">
        <f t="shared" si="2"/>
        <v>28896000</v>
      </c>
    </row>
    <row r="14" spans="1:12" x14ac:dyDescent="0.2">
      <c r="A14">
        <v>9</v>
      </c>
      <c r="B14">
        <v>29</v>
      </c>
      <c r="C14">
        <v>0</v>
      </c>
      <c r="D14">
        <v>41</v>
      </c>
      <c r="E14">
        <v>0</v>
      </c>
      <c r="F14">
        <v>4</v>
      </c>
      <c r="G14">
        <v>3</v>
      </c>
      <c r="H14">
        <v>73</v>
      </c>
      <c r="I14" t="s">
        <v>13</v>
      </c>
      <c r="J14" s="1">
        <f t="shared" si="0"/>
        <v>1600</v>
      </c>
      <c r="K14" s="1">
        <f t="shared" si="1"/>
        <v>2580</v>
      </c>
      <c r="L14">
        <f t="shared" si="2"/>
        <v>301344000</v>
      </c>
    </row>
    <row r="15" spans="1:12" x14ac:dyDescent="0.2">
      <c r="A15">
        <v>10</v>
      </c>
      <c r="B15">
        <v>45</v>
      </c>
      <c r="C15">
        <v>1</v>
      </c>
      <c r="F15">
        <v>1</v>
      </c>
      <c r="H15">
        <v>3</v>
      </c>
      <c r="I15" t="s">
        <v>13</v>
      </c>
      <c r="J15" s="1">
        <f t="shared" si="0"/>
        <v>1600</v>
      </c>
      <c r="K15" s="1">
        <f t="shared" si="1"/>
        <v>2580</v>
      </c>
      <c r="L15">
        <f t="shared" si="2"/>
        <v>12384000</v>
      </c>
    </row>
    <row r="16" spans="1:12" x14ac:dyDescent="0.2">
      <c r="A16">
        <v>11</v>
      </c>
      <c r="B16">
        <v>37</v>
      </c>
      <c r="C16">
        <v>1</v>
      </c>
      <c r="D16">
        <v>44</v>
      </c>
      <c r="E16">
        <v>0</v>
      </c>
      <c r="F16">
        <v>1</v>
      </c>
      <c r="G16">
        <v>2</v>
      </c>
      <c r="H16">
        <v>8</v>
      </c>
      <c r="I16" t="s">
        <v>13</v>
      </c>
      <c r="J16" s="1">
        <f t="shared" si="0"/>
        <v>1600</v>
      </c>
      <c r="K16" s="1">
        <f t="shared" si="1"/>
        <v>2580</v>
      </c>
      <c r="L16">
        <f t="shared" si="2"/>
        <v>33024000</v>
      </c>
    </row>
    <row r="17" spans="1:12" x14ac:dyDescent="0.2">
      <c r="A17">
        <v>12</v>
      </c>
      <c r="B17">
        <v>47</v>
      </c>
      <c r="C17">
        <v>0</v>
      </c>
      <c r="D17">
        <v>56</v>
      </c>
      <c r="E17">
        <v>1</v>
      </c>
      <c r="F17">
        <v>1</v>
      </c>
      <c r="G17">
        <v>1</v>
      </c>
      <c r="H17">
        <v>25</v>
      </c>
      <c r="I17" t="s">
        <v>13</v>
      </c>
      <c r="J17" s="1">
        <f t="shared" si="0"/>
        <v>1600</v>
      </c>
      <c r="K17" s="1">
        <f t="shared" si="1"/>
        <v>2580</v>
      </c>
      <c r="L17">
        <f t="shared" si="2"/>
        <v>103200000</v>
      </c>
    </row>
    <row r="18" spans="1:12" x14ac:dyDescent="0.2">
      <c r="A18">
        <v>13</v>
      </c>
      <c r="B18">
        <v>15</v>
      </c>
      <c r="C18">
        <v>0</v>
      </c>
      <c r="D18">
        <v>35</v>
      </c>
      <c r="E18">
        <v>0</v>
      </c>
      <c r="F18">
        <v>1</v>
      </c>
      <c r="G18">
        <v>6</v>
      </c>
      <c r="H18">
        <v>59</v>
      </c>
      <c r="I18" t="s">
        <v>13</v>
      </c>
      <c r="J18" s="1">
        <f t="shared" si="0"/>
        <v>1600</v>
      </c>
      <c r="K18" s="1">
        <f t="shared" si="1"/>
        <v>2580</v>
      </c>
      <c r="L18">
        <f t="shared" si="2"/>
        <v>243552000</v>
      </c>
    </row>
    <row r="19" spans="1:12" x14ac:dyDescent="0.2">
      <c r="A19">
        <v>14</v>
      </c>
      <c r="B19">
        <v>65</v>
      </c>
      <c r="C19">
        <v>0</v>
      </c>
      <c r="D19">
        <v>74</v>
      </c>
      <c r="E19">
        <v>1</v>
      </c>
      <c r="F19">
        <v>1</v>
      </c>
      <c r="G19">
        <v>1</v>
      </c>
      <c r="H19">
        <v>292</v>
      </c>
      <c r="I19" t="s">
        <v>13</v>
      </c>
      <c r="J19" s="1">
        <f t="shared" si="0"/>
        <v>1600</v>
      </c>
      <c r="K19" s="1">
        <f t="shared" si="1"/>
        <v>2580</v>
      </c>
      <c r="L19">
        <f t="shared" si="2"/>
        <v>1205376000</v>
      </c>
    </row>
    <row r="20" spans="1:12" x14ac:dyDescent="0.2">
      <c r="A20">
        <v>15</v>
      </c>
      <c r="B20">
        <v>26</v>
      </c>
      <c r="C20">
        <v>0</v>
      </c>
      <c r="D20">
        <v>67</v>
      </c>
      <c r="E20">
        <v>0</v>
      </c>
      <c r="F20">
        <v>2</v>
      </c>
      <c r="G20">
        <v>2</v>
      </c>
      <c r="H20">
        <v>133</v>
      </c>
      <c r="I20" t="s">
        <v>13</v>
      </c>
      <c r="J20" s="1">
        <f t="shared" si="0"/>
        <v>1600</v>
      </c>
      <c r="K20" s="1">
        <f t="shared" si="1"/>
        <v>2580</v>
      </c>
      <c r="L20">
        <f t="shared" si="2"/>
        <v>549024000</v>
      </c>
    </row>
    <row r="21" spans="1:12" x14ac:dyDescent="0.2">
      <c r="A21">
        <v>16</v>
      </c>
      <c r="B21">
        <v>24</v>
      </c>
      <c r="C21">
        <v>0</v>
      </c>
      <c r="D21">
        <v>27</v>
      </c>
      <c r="E21">
        <v>1</v>
      </c>
      <c r="F21">
        <v>2</v>
      </c>
      <c r="G21">
        <v>1</v>
      </c>
      <c r="H21">
        <v>3</v>
      </c>
      <c r="I21" t="s">
        <v>13</v>
      </c>
      <c r="J21" s="1">
        <f t="shared" si="0"/>
        <v>1600</v>
      </c>
      <c r="K21" s="1">
        <f t="shared" si="1"/>
        <v>2580</v>
      </c>
      <c r="L21">
        <f t="shared" si="2"/>
        <v>12384000</v>
      </c>
    </row>
    <row r="22" spans="1:12" x14ac:dyDescent="0.2">
      <c r="A22">
        <v>17</v>
      </c>
      <c r="B22">
        <v>16</v>
      </c>
      <c r="C22">
        <v>0</v>
      </c>
      <c r="D22">
        <v>72</v>
      </c>
      <c r="E22">
        <v>1</v>
      </c>
      <c r="F22">
        <v>6</v>
      </c>
      <c r="G22">
        <v>1</v>
      </c>
      <c r="H22">
        <v>7</v>
      </c>
      <c r="I22" t="s">
        <v>13</v>
      </c>
      <c r="J22" s="1">
        <f t="shared" si="0"/>
        <v>1600</v>
      </c>
      <c r="K22" s="1">
        <f t="shared" si="1"/>
        <v>2580</v>
      </c>
      <c r="L22">
        <f t="shared" si="2"/>
        <v>28896000</v>
      </c>
    </row>
    <row r="23" spans="1:12" x14ac:dyDescent="0.2">
      <c r="A23">
        <v>18</v>
      </c>
      <c r="B23">
        <v>17</v>
      </c>
      <c r="C23">
        <v>0</v>
      </c>
      <c r="D23">
        <v>20</v>
      </c>
      <c r="E23">
        <v>0</v>
      </c>
      <c r="F23">
        <v>9</v>
      </c>
      <c r="G23">
        <v>7</v>
      </c>
      <c r="H23">
        <v>3</v>
      </c>
      <c r="I23" t="s">
        <v>13</v>
      </c>
      <c r="J23" s="1">
        <f t="shared" si="0"/>
        <v>1600</v>
      </c>
      <c r="K23" s="1">
        <f t="shared" si="1"/>
        <v>2580</v>
      </c>
      <c r="L23">
        <f t="shared" si="2"/>
        <v>12384000</v>
      </c>
    </row>
    <row r="24" spans="1:12" x14ac:dyDescent="0.2">
      <c r="A24">
        <v>19</v>
      </c>
      <c r="B24">
        <v>40</v>
      </c>
      <c r="C24">
        <v>1</v>
      </c>
      <c r="D24">
        <v>66</v>
      </c>
      <c r="E24">
        <v>0</v>
      </c>
      <c r="F24">
        <v>1</v>
      </c>
      <c r="G24">
        <v>2</v>
      </c>
      <c r="H24">
        <v>110</v>
      </c>
      <c r="I24" t="s">
        <v>13</v>
      </c>
      <c r="J24" s="1">
        <f t="shared" si="0"/>
        <v>1600</v>
      </c>
      <c r="K24" s="1">
        <f t="shared" si="1"/>
        <v>2580</v>
      </c>
      <c r="L24">
        <f t="shared" si="2"/>
        <v>454080000</v>
      </c>
    </row>
    <row r="25" spans="1:12" x14ac:dyDescent="0.2">
      <c r="A25">
        <v>20</v>
      </c>
      <c r="B25">
        <v>19</v>
      </c>
      <c r="C25">
        <v>0</v>
      </c>
      <c r="D25">
        <v>42</v>
      </c>
      <c r="E25">
        <v>1</v>
      </c>
      <c r="F25">
        <v>1</v>
      </c>
      <c r="G25">
        <v>1</v>
      </c>
      <c r="H25">
        <v>6</v>
      </c>
      <c r="I25" t="s">
        <v>13</v>
      </c>
      <c r="J25" s="1">
        <f t="shared" si="0"/>
        <v>1600</v>
      </c>
      <c r="K25" s="1">
        <f t="shared" si="1"/>
        <v>2580</v>
      </c>
      <c r="L25">
        <f t="shared" si="2"/>
        <v>24768000</v>
      </c>
    </row>
    <row r="26" spans="1:12" x14ac:dyDescent="0.2">
      <c r="A26">
        <v>21</v>
      </c>
      <c r="B26">
        <v>32</v>
      </c>
      <c r="C26">
        <v>0</v>
      </c>
      <c r="D26">
        <v>75</v>
      </c>
      <c r="E26">
        <v>0</v>
      </c>
      <c r="F26">
        <v>3</v>
      </c>
      <c r="G26">
        <v>1</v>
      </c>
      <c r="H26">
        <v>40</v>
      </c>
      <c r="I26" t="s">
        <v>18</v>
      </c>
      <c r="J26" s="1">
        <f t="shared" si="0"/>
        <v>1600</v>
      </c>
      <c r="K26" s="1">
        <f t="shared" si="1"/>
        <v>2340</v>
      </c>
      <c r="L26">
        <f t="shared" si="2"/>
        <v>149760000</v>
      </c>
    </row>
    <row r="27" spans="1:12" x14ac:dyDescent="0.2">
      <c r="A27">
        <v>22</v>
      </c>
      <c r="B27">
        <v>39</v>
      </c>
      <c r="C27">
        <v>0</v>
      </c>
      <c r="D27">
        <v>46</v>
      </c>
      <c r="E27">
        <v>1</v>
      </c>
      <c r="F27">
        <v>1</v>
      </c>
      <c r="G27">
        <v>1</v>
      </c>
      <c r="H27">
        <v>20</v>
      </c>
      <c r="I27" t="s">
        <v>18</v>
      </c>
      <c r="J27" s="1">
        <f t="shared" si="0"/>
        <v>1600</v>
      </c>
      <c r="K27" s="1">
        <f t="shared" si="1"/>
        <v>2340</v>
      </c>
      <c r="L27">
        <f t="shared" si="2"/>
        <v>74880000</v>
      </c>
    </row>
    <row r="28" spans="1:12" x14ac:dyDescent="0.2">
      <c r="A28">
        <v>23</v>
      </c>
      <c r="B28">
        <v>6</v>
      </c>
      <c r="C28">
        <v>0</v>
      </c>
      <c r="D28">
        <v>23</v>
      </c>
      <c r="E28">
        <v>0</v>
      </c>
      <c r="F28">
        <v>20</v>
      </c>
      <c r="G28">
        <v>5</v>
      </c>
      <c r="H28">
        <v>6</v>
      </c>
      <c r="I28" t="s">
        <v>18</v>
      </c>
      <c r="J28" s="1">
        <f t="shared" si="0"/>
        <v>1600</v>
      </c>
      <c r="K28" s="1">
        <f t="shared" si="1"/>
        <v>2340</v>
      </c>
      <c r="L28">
        <f t="shared" si="2"/>
        <v>22464000</v>
      </c>
    </row>
    <row r="29" spans="1:12" x14ac:dyDescent="0.2">
      <c r="A29">
        <v>24</v>
      </c>
      <c r="B29">
        <v>50</v>
      </c>
      <c r="C29">
        <v>0</v>
      </c>
      <c r="D29">
        <v>79</v>
      </c>
      <c r="E29">
        <v>0</v>
      </c>
      <c r="F29">
        <v>1</v>
      </c>
      <c r="G29">
        <v>1</v>
      </c>
      <c r="H29">
        <v>40</v>
      </c>
      <c r="I29" t="s">
        <v>18</v>
      </c>
      <c r="J29" s="1">
        <f t="shared" si="0"/>
        <v>1600</v>
      </c>
      <c r="K29" s="1">
        <f t="shared" si="1"/>
        <v>2340</v>
      </c>
      <c r="L29">
        <f t="shared" si="2"/>
        <v>149760000</v>
      </c>
    </row>
    <row r="30" spans="1:12" x14ac:dyDescent="0.2">
      <c r="A30">
        <v>25</v>
      </c>
      <c r="B30">
        <v>53</v>
      </c>
      <c r="C30">
        <v>0</v>
      </c>
      <c r="D30">
        <v>80</v>
      </c>
      <c r="E30">
        <v>0</v>
      </c>
      <c r="F30">
        <v>1</v>
      </c>
      <c r="G30">
        <v>1</v>
      </c>
      <c r="H30">
        <v>120</v>
      </c>
      <c r="I30" t="s">
        <v>18</v>
      </c>
      <c r="J30" s="1">
        <f t="shared" si="0"/>
        <v>1600</v>
      </c>
      <c r="K30" s="1">
        <f t="shared" si="1"/>
        <v>2340</v>
      </c>
      <c r="L30">
        <f t="shared" si="2"/>
        <v>449280000</v>
      </c>
    </row>
    <row r="31" spans="1:12" x14ac:dyDescent="0.2">
      <c r="A31">
        <v>26</v>
      </c>
      <c r="B31">
        <v>25</v>
      </c>
      <c r="C31">
        <v>0</v>
      </c>
      <c r="D31">
        <v>76</v>
      </c>
      <c r="E31">
        <v>0</v>
      </c>
      <c r="F31">
        <v>5</v>
      </c>
      <c r="G31">
        <v>1</v>
      </c>
      <c r="H31">
        <v>40</v>
      </c>
      <c r="I31" t="s">
        <v>18</v>
      </c>
      <c r="J31" s="1">
        <f t="shared" si="0"/>
        <v>1600</v>
      </c>
      <c r="K31" s="1">
        <f t="shared" si="1"/>
        <v>2340</v>
      </c>
      <c r="L31">
        <f t="shared" si="2"/>
        <v>149760000</v>
      </c>
    </row>
    <row r="32" spans="1:12" x14ac:dyDescent="0.2">
      <c r="A32">
        <v>27</v>
      </c>
      <c r="B32">
        <v>49</v>
      </c>
      <c r="C32">
        <v>0</v>
      </c>
      <c r="D32">
        <v>77</v>
      </c>
      <c r="E32">
        <v>0</v>
      </c>
      <c r="F32">
        <v>1</v>
      </c>
      <c r="G32">
        <v>1</v>
      </c>
      <c r="H32">
        <v>20</v>
      </c>
      <c r="I32" t="s">
        <v>18</v>
      </c>
      <c r="J32" s="1">
        <f t="shared" si="0"/>
        <v>1600</v>
      </c>
      <c r="K32" s="1">
        <f t="shared" si="1"/>
        <v>2340</v>
      </c>
      <c r="L32">
        <f t="shared" si="2"/>
        <v>74880000</v>
      </c>
    </row>
    <row r="33" spans="1:12" x14ac:dyDescent="0.2">
      <c r="A33">
        <v>28</v>
      </c>
      <c r="B33">
        <v>18</v>
      </c>
      <c r="C33">
        <v>0</v>
      </c>
      <c r="D33">
        <v>70</v>
      </c>
      <c r="E33">
        <v>0</v>
      </c>
      <c r="F33">
        <v>1</v>
      </c>
      <c r="G33">
        <v>2</v>
      </c>
      <c r="H33">
        <v>75</v>
      </c>
      <c r="I33" t="s">
        <v>18</v>
      </c>
      <c r="J33" s="1">
        <f t="shared" si="0"/>
        <v>1600</v>
      </c>
      <c r="K33" s="1">
        <f t="shared" si="1"/>
        <v>2340</v>
      </c>
      <c r="L33">
        <f t="shared" si="2"/>
        <v>280800000</v>
      </c>
    </row>
    <row r="34" spans="1:12" x14ac:dyDescent="0.2">
      <c r="A34">
        <v>29</v>
      </c>
      <c r="B34">
        <v>21</v>
      </c>
      <c r="C34">
        <v>0</v>
      </c>
      <c r="D34">
        <v>48</v>
      </c>
      <c r="E34">
        <v>0</v>
      </c>
      <c r="F34">
        <v>12</v>
      </c>
      <c r="G34">
        <v>1</v>
      </c>
      <c r="H34">
        <v>45</v>
      </c>
      <c r="I34" t="s">
        <v>18</v>
      </c>
      <c r="J34" s="1">
        <f t="shared" si="0"/>
        <v>1600</v>
      </c>
      <c r="K34" s="1">
        <f t="shared" si="1"/>
        <v>2340</v>
      </c>
      <c r="L34">
        <f t="shared" si="2"/>
        <v>168480000</v>
      </c>
    </row>
    <row r="35" spans="1:12" x14ac:dyDescent="0.2">
      <c r="A35">
        <v>30</v>
      </c>
      <c r="B35">
        <v>10</v>
      </c>
      <c r="C35">
        <v>1</v>
      </c>
      <c r="D35">
        <v>36</v>
      </c>
      <c r="E35">
        <v>1</v>
      </c>
      <c r="F35">
        <v>2</v>
      </c>
      <c r="G35">
        <v>3</v>
      </c>
      <c r="H35">
        <v>1</v>
      </c>
      <c r="I35" t="s">
        <v>18</v>
      </c>
      <c r="J35" s="1">
        <f t="shared" si="0"/>
        <v>1600</v>
      </c>
      <c r="K35" s="1">
        <f t="shared" si="1"/>
        <v>2340</v>
      </c>
      <c r="L35">
        <f t="shared" si="2"/>
        <v>3744000</v>
      </c>
    </row>
    <row r="36" spans="1:12" x14ac:dyDescent="0.2">
      <c r="A36">
        <v>31</v>
      </c>
      <c r="B36">
        <v>12</v>
      </c>
      <c r="C36">
        <v>0</v>
      </c>
      <c r="F36">
        <v>20</v>
      </c>
      <c r="H36">
        <v>1</v>
      </c>
      <c r="I36" t="s">
        <v>18</v>
      </c>
      <c r="J36" s="1">
        <f t="shared" si="0"/>
        <v>1600</v>
      </c>
      <c r="K36" s="1">
        <f t="shared" si="1"/>
        <v>2340</v>
      </c>
      <c r="L36">
        <f t="shared" si="2"/>
        <v>3744000</v>
      </c>
    </row>
    <row r="37" spans="1:12" x14ac:dyDescent="0.2">
      <c r="A37">
        <v>32</v>
      </c>
      <c r="B37">
        <v>43</v>
      </c>
      <c r="C37">
        <v>1</v>
      </c>
      <c r="F37">
        <v>1</v>
      </c>
      <c r="H37">
        <v>3</v>
      </c>
      <c r="I37" t="s">
        <v>18</v>
      </c>
      <c r="J37" s="1">
        <f t="shared" si="0"/>
        <v>1600</v>
      </c>
      <c r="K37" s="1">
        <f t="shared" si="1"/>
        <v>2340</v>
      </c>
      <c r="L37">
        <f t="shared" si="2"/>
        <v>11232000</v>
      </c>
    </row>
    <row r="38" spans="1:12" x14ac:dyDescent="0.2">
      <c r="A38">
        <v>33</v>
      </c>
      <c r="B38">
        <v>28</v>
      </c>
      <c r="C38">
        <v>0</v>
      </c>
      <c r="F38">
        <v>10</v>
      </c>
      <c r="H38">
        <v>53</v>
      </c>
      <c r="I38" t="s">
        <v>18</v>
      </c>
      <c r="J38" s="1">
        <f t="shared" si="0"/>
        <v>1600</v>
      </c>
      <c r="K38" s="1">
        <f t="shared" si="1"/>
        <v>2340</v>
      </c>
      <c r="L38">
        <f t="shared" si="2"/>
        <v>198432000</v>
      </c>
    </row>
    <row r="39" spans="1:12" x14ac:dyDescent="0.2">
      <c r="A39">
        <v>34</v>
      </c>
      <c r="B39">
        <v>11</v>
      </c>
      <c r="C39">
        <v>0</v>
      </c>
      <c r="D39">
        <v>38</v>
      </c>
      <c r="E39">
        <v>1</v>
      </c>
      <c r="F39">
        <v>3</v>
      </c>
      <c r="G39">
        <v>1</v>
      </c>
      <c r="H39">
        <v>8</v>
      </c>
      <c r="I39" t="s">
        <v>18</v>
      </c>
      <c r="J39" s="1">
        <f t="shared" si="0"/>
        <v>1600</v>
      </c>
      <c r="K39" s="1">
        <f t="shared" si="1"/>
        <v>2340</v>
      </c>
      <c r="L39">
        <f t="shared" si="2"/>
        <v>29952000</v>
      </c>
    </row>
    <row r="40" spans="1:12" x14ac:dyDescent="0.2">
      <c r="A40">
        <v>35</v>
      </c>
      <c r="B40">
        <v>9</v>
      </c>
      <c r="C40">
        <v>0</v>
      </c>
      <c r="D40">
        <v>68</v>
      </c>
      <c r="E40">
        <v>1</v>
      </c>
      <c r="F40">
        <v>1</v>
      </c>
      <c r="G40">
        <v>1</v>
      </c>
      <c r="H40">
        <v>12</v>
      </c>
      <c r="I40" t="s">
        <v>18</v>
      </c>
      <c r="J40" s="1">
        <f t="shared" si="0"/>
        <v>1600</v>
      </c>
      <c r="K40" s="1">
        <f t="shared" si="1"/>
        <v>2340</v>
      </c>
      <c r="L40">
        <f t="shared" si="2"/>
        <v>44928000</v>
      </c>
    </row>
    <row r="41" spans="1:12" x14ac:dyDescent="0.2">
      <c r="A41">
        <v>36</v>
      </c>
      <c r="B41">
        <v>62</v>
      </c>
      <c r="C41">
        <v>0</v>
      </c>
      <c r="D41">
        <v>69</v>
      </c>
      <c r="E41">
        <v>0</v>
      </c>
      <c r="F41">
        <v>2</v>
      </c>
      <c r="G41">
        <v>1</v>
      </c>
      <c r="H41">
        <v>75</v>
      </c>
      <c r="I41" t="s">
        <v>18</v>
      </c>
      <c r="J41" s="1">
        <f t="shared" si="0"/>
        <v>1600</v>
      </c>
      <c r="K41" s="1">
        <f t="shared" si="1"/>
        <v>2340</v>
      </c>
      <c r="L41">
        <f t="shared" si="2"/>
        <v>280800000</v>
      </c>
    </row>
    <row r="42" spans="1:12" x14ac:dyDescent="0.2">
      <c r="A42">
        <v>37</v>
      </c>
      <c r="B42">
        <v>14</v>
      </c>
      <c r="C42">
        <v>0</v>
      </c>
      <c r="D42">
        <v>58</v>
      </c>
      <c r="E42">
        <v>1</v>
      </c>
      <c r="F42">
        <v>5</v>
      </c>
      <c r="G42">
        <v>1</v>
      </c>
      <c r="H42">
        <v>8</v>
      </c>
      <c r="I42" t="s">
        <v>18</v>
      </c>
      <c r="J42" s="1">
        <f t="shared" si="0"/>
        <v>1600</v>
      </c>
      <c r="K42" s="1">
        <f t="shared" si="1"/>
        <v>2340</v>
      </c>
      <c r="L42">
        <f t="shared" si="2"/>
        <v>29952000</v>
      </c>
    </row>
    <row r="43" spans="1:12" x14ac:dyDescent="0.2">
      <c r="A43">
        <v>38</v>
      </c>
      <c r="B43">
        <v>64</v>
      </c>
      <c r="C43">
        <v>0</v>
      </c>
      <c r="D43">
        <v>71</v>
      </c>
      <c r="E43">
        <v>1</v>
      </c>
      <c r="F43">
        <v>1</v>
      </c>
      <c r="G43">
        <v>1</v>
      </c>
      <c r="H43">
        <v>104</v>
      </c>
      <c r="I43" t="s">
        <v>18</v>
      </c>
      <c r="J43" s="1">
        <f t="shared" si="0"/>
        <v>1600</v>
      </c>
      <c r="K43" s="1">
        <f t="shared" si="1"/>
        <v>2340</v>
      </c>
      <c r="L43">
        <f t="shared" si="2"/>
        <v>389376000</v>
      </c>
    </row>
    <row r="44" spans="1:12" x14ac:dyDescent="0.2">
      <c r="A44">
        <v>39</v>
      </c>
      <c r="B44">
        <v>34</v>
      </c>
      <c r="C44">
        <v>0</v>
      </c>
      <c r="D44">
        <v>73</v>
      </c>
      <c r="E44">
        <v>0</v>
      </c>
      <c r="F44">
        <v>3</v>
      </c>
      <c r="G44">
        <v>1</v>
      </c>
      <c r="H44">
        <v>20</v>
      </c>
      <c r="I44" t="s">
        <v>18</v>
      </c>
      <c r="J44" s="1">
        <f t="shared" si="0"/>
        <v>1600</v>
      </c>
      <c r="K44" s="1">
        <f t="shared" si="1"/>
        <v>2340</v>
      </c>
      <c r="L44">
        <f t="shared" si="2"/>
        <v>74880000</v>
      </c>
    </row>
    <row r="45" spans="1:12" x14ac:dyDescent="0.2">
      <c r="A45">
        <v>40</v>
      </c>
      <c r="B45">
        <v>5</v>
      </c>
      <c r="C45">
        <v>0</v>
      </c>
      <c r="D45">
        <v>5</v>
      </c>
      <c r="E45">
        <v>1</v>
      </c>
      <c r="F45">
        <v>8</v>
      </c>
      <c r="G45">
        <v>1</v>
      </c>
      <c r="H45">
        <v>2</v>
      </c>
      <c r="I45" t="s">
        <v>18</v>
      </c>
      <c r="J45" s="1">
        <f t="shared" si="0"/>
        <v>1600</v>
      </c>
      <c r="K45" s="1">
        <f t="shared" si="1"/>
        <v>2340</v>
      </c>
      <c r="L45">
        <f t="shared" si="2"/>
        <v>7488000</v>
      </c>
    </row>
    <row r="46" spans="1:12" x14ac:dyDescent="0.2">
      <c r="A46">
        <v>41</v>
      </c>
      <c r="B46">
        <v>30</v>
      </c>
      <c r="C46">
        <v>0</v>
      </c>
      <c r="D46">
        <v>33</v>
      </c>
      <c r="E46">
        <v>1</v>
      </c>
      <c r="F46">
        <v>4</v>
      </c>
      <c r="G46">
        <v>1</v>
      </c>
      <c r="H46">
        <v>109</v>
      </c>
      <c r="I46" t="s">
        <v>18</v>
      </c>
      <c r="J46" s="1">
        <f t="shared" si="0"/>
        <v>1600</v>
      </c>
      <c r="K46" s="1">
        <f t="shared" si="1"/>
        <v>2340</v>
      </c>
      <c r="L46">
        <f t="shared" si="2"/>
        <v>408096000</v>
      </c>
    </row>
    <row r="47" spans="1:12" x14ac:dyDescent="0.2">
      <c r="A47">
        <v>42</v>
      </c>
      <c r="B47">
        <v>55</v>
      </c>
      <c r="C47">
        <v>0</v>
      </c>
      <c r="D47">
        <v>78</v>
      </c>
      <c r="E47">
        <v>0</v>
      </c>
      <c r="F47">
        <v>1</v>
      </c>
      <c r="G47">
        <v>1</v>
      </c>
      <c r="H47">
        <v>20</v>
      </c>
      <c r="I47" t="s">
        <v>18</v>
      </c>
      <c r="J47" s="1">
        <f t="shared" si="0"/>
        <v>1600</v>
      </c>
      <c r="K47" s="1">
        <f t="shared" si="1"/>
        <v>2340</v>
      </c>
      <c r="L47">
        <f t="shared" si="2"/>
        <v>74880000</v>
      </c>
    </row>
    <row r="48" spans="1:12" x14ac:dyDescent="0.2">
      <c r="A48">
        <v>43</v>
      </c>
      <c r="B48">
        <v>1</v>
      </c>
      <c r="C48">
        <v>0</v>
      </c>
      <c r="F48">
        <v>31</v>
      </c>
      <c r="H48">
        <v>1</v>
      </c>
      <c r="I48" t="s">
        <v>18</v>
      </c>
      <c r="J48" s="1">
        <f t="shared" si="0"/>
        <v>1600</v>
      </c>
      <c r="K48" s="1">
        <f t="shared" si="1"/>
        <v>2340</v>
      </c>
      <c r="L48">
        <f t="shared" si="2"/>
        <v>3744000</v>
      </c>
    </row>
    <row r="49" spans="1:14" x14ac:dyDescent="0.2">
      <c r="A49">
        <v>44</v>
      </c>
      <c r="B49">
        <v>3</v>
      </c>
      <c r="C49">
        <v>0</v>
      </c>
      <c r="D49">
        <v>3</v>
      </c>
      <c r="E49">
        <v>1</v>
      </c>
      <c r="F49">
        <v>15</v>
      </c>
      <c r="G49">
        <v>2</v>
      </c>
      <c r="H49">
        <v>1</v>
      </c>
      <c r="I49" t="s">
        <v>18</v>
      </c>
      <c r="J49" s="1">
        <f t="shared" si="0"/>
        <v>1600</v>
      </c>
      <c r="K49" s="1">
        <f t="shared" si="1"/>
        <v>2340</v>
      </c>
      <c r="L49">
        <f t="shared" si="2"/>
        <v>3744000</v>
      </c>
    </row>
    <row r="50" spans="1:14" x14ac:dyDescent="0.2">
      <c r="J50" s="1"/>
      <c r="K50" s="1"/>
    </row>
    <row r="51" spans="1:14" x14ac:dyDescent="0.2">
      <c r="J51" s="1"/>
      <c r="K51" s="1"/>
    </row>
    <row r="52" spans="1:14" x14ac:dyDescent="0.2">
      <c r="J52" s="1"/>
      <c r="K52" s="1"/>
      <c r="L52" s="3">
        <f ca="1">SUM(L6:L54)</f>
        <v>6531936000</v>
      </c>
    </row>
    <row r="53" spans="1:14" x14ac:dyDescent="0.2">
      <c r="J53" s="1"/>
      <c r="K53" s="1"/>
    </row>
    <row r="54" spans="1:14" x14ac:dyDescent="0.2">
      <c r="J54" s="1"/>
      <c r="K54" s="1"/>
    </row>
    <row r="55" spans="1:14" x14ac:dyDescent="0.2">
      <c r="N55" s="4"/>
    </row>
    <row r="57" spans="1:14" x14ac:dyDescent="0.2">
      <c r="N57" s="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277D-61DA-475C-9D06-CF2DD0B5D253}">
  <dimension ref="A1:N58"/>
  <sheetViews>
    <sheetView topLeftCell="I26" workbookViewId="0">
      <selection activeCell="N58" sqref="N58"/>
    </sheetView>
  </sheetViews>
  <sheetFormatPr baseColWidth="10" defaultColWidth="8.83203125" defaultRowHeight="15" x14ac:dyDescent="0.2"/>
  <cols>
    <col min="3" max="3" width="19.5" bestFit="1" customWidth="1"/>
    <col min="12" max="12" width="17.33203125" bestFit="1" customWidth="1"/>
  </cols>
  <sheetData>
    <row r="1" spans="1:12" x14ac:dyDescent="0.2">
      <c r="A1" t="s">
        <v>0</v>
      </c>
      <c r="B1" t="s">
        <v>2</v>
      </c>
      <c r="C1" t="s">
        <v>3</v>
      </c>
    </row>
    <row r="2" spans="1:12" x14ac:dyDescent="0.2">
      <c r="A2" t="s">
        <v>13</v>
      </c>
      <c r="B2">
        <v>1600</v>
      </c>
      <c r="C2">
        <v>2400</v>
      </c>
    </row>
    <row r="3" spans="1:12" x14ac:dyDescent="0.2">
      <c r="A3" t="s">
        <v>18</v>
      </c>
      <c r="B3">
        <v>1600</v>
      </c>
      <c r="C3">
        <v>1680</v>
      </c>
    </row>
    <row r="5" spans="1:12" ht="16" x14ac:dyDescent="0.2">
      <c r="A5" s="7" t="s">
        <v>17</v>
      </c>
      <c r="B5" s="7" t="s">
        <v>4</v>
      </c>
      <c r="C5" s="7" t="s">
        <v>15</v>
      </c>
      <c r="D5" s="7" t="s">
        <v>5</v>
      </c>
      <c r="E5" s="7" t="s">
        <v>16</v>
      </c>
      <c r="F5" s="7" t="s">
        <v>6</v>
      </c>
      <c r="G5" s="7" t="s">
        <v>7</v>
      </c>
      <c r="H5" s="7" t="s">
        <v>8</v>
      </c>
      <c r="I5" s="7" t="s">
        <v>1</v>
      </c>
      <c r="J5" s="2" t="s">
        <v>9</v>
      </c>
      <c r="K5" s="2" t="s">
        <v>10</v>
      </c>
      <c r="L5" s="1" t="s">
        <v>14</v>
      </c>
    </row>
    <row r="6" spans="1:12" x14ac:dyDescent="0.2">
      <c r="A6">
        <v>1</v>
      </c>
      <c r="B6">
        <v>51</v>
      </c>
      <c r="C6">
        <v>0</v>
      </c>
      <c r="D6">
        <v>55</v>
      </c>
      <c r="E6">
        <v>0</v>
      </c>
      <c r="F6">
        <v>1</v>
      </c>
      <c r="G6">
        <v>5</v>
      </c>
      <c r="H6">
        <v>208</v>
      </c>
      <c r="I6" t="s">
        <v>13</v>
      </c>
      <c r="J6" s="1">
        <f t="shared" ref="J6:J54" si="0">VLOOKUP(I6,$A$2:$C$3,2)</f>
        <v>1600</v>
      </c>
      <c r="K6" s="1">
        <f t="shared" ref="K6:K54" si="1">VLOOKUP(I6,$A$2:$C$3,3)</f>
        <v>2400</v>
      </c>
      <c r="L6">
        <f>H6*J6*K6</f>
        <v>798720000</v>
      </c>
    </row>
    <row r="7" spans="1:12" x14ac:dyDescent="0.2">
      <c r="A7">
        <v>2</v>
      </c>
      <c r="B7">
        <v>39</v>
      </c>
      <c r="C7">
        <v>0</v>
      </c>
      <c r="D7">
        <v>68</v>
      </c>
      <c r="E7">
        <v>0</v>
      </c>
      <c r="F7">
        <v>2</v>
      </c>
      <c r="G7">
        <v>2</v>
      </c>
      <c r="H7">
        <v>80</v>
      </c>
      <c r="I7" t="s">
        <v>13</v>
      </c>
      <c r="J7" s="1">
        <f t="shared" si="0"/>
        <v>1600</v>
      </c>
      <c r="K7" s="1">
        <f t="shared" si="1"/>
        <v>2400</v>
      </c>
      <c r="L7">
        <f t="shared" ref="L7:L54" si="2">H7*J7*K7</f>
        <v>307200000</v>
      </c>
    </row>
    <row r="8" spans="1:12" x14ac:dyDescent="0.2">
      <c r="A8">
        <v>3</v>
      </c>
      <c r="B8">
        <v>75</v>
      </c>
      <c r="C8">
        <v>0</v>
      </c>
      <c r="D8">
        <v>84</v>
      </c>
      <c r="E8">
        <v>0</v>
      </c>
      <c r="F8">
        <v>1</v>
      </c>
      <c r="G8">
        <v>1</v>
      </c>
      <c r="H8">
        <v>20</v>
      </c>
      <c r="I8" t="s">
        <v>13</v>
      </c>
      <c r="J8" s="1">
        <f t="shared" si="0"/>
        <v>1600</v>
      </c>
      <c r="K8" s="1">
        <f t="shared" si="1"/>
        <v>2400</v>
      </c>
      <c r="L8">
        <f t="shared" si="2"/>
        <v>76800000</v>
      </c>
    </row>
    <row r="9" spans="1:12" x14ac:dyDescent="0.2">
      <c r="A9">
        <v>4</v>
      </c>
      <c r="B9">
        <v>37</v>
      </c>
      <c r="C9">
        <v>0</v>
      </c>
      <c r="D9">
        <v>62</v>
      </c>
      <c r="E9">
        <v>0</v>
      </c>
      <c r="F9">
        <v>3</v>
      </c>
      <c r="G9">
        <v>3</v>
      </c>
      <c r="H9">
        <v>10</v>
      </c>
      <c r="I9" t="s">
        <v>13</v>
      </c>
      <c r="J9" s="1">
        <f t="shared" si="0"/>
        <v>1600</v>
      </c>
      <c r="K9" s="1">
        <f t="shared" si="1"/>
        <v>2400</v>
      </c>
      <c r="L9">
        <f t="shared" si="2"/>
        <v>38400000</v>
      </c>
    </row>
    <row r="10" spans="1:12" x14ac:dyDescent="0.2">
      <c r="A10">
        <v>5</v>
      </c>
      <c r="B10">
        <v>45</v>
      </c>
      <c r="C10">
        <v>0</v>
      </c>
      <c r="F10">
        <v>8</v>
      </c>
      <c r="H10">
        <v>1</v>
      </c>
      <c r="I10" t="s">
        <v>13</v>
      </c>
      <c r="J10" s="1">
        <f t="shared" si="0"/>
        <v>1600</v>
      </c>
      <c r="K10" s="1">
        <f t="shared" si="1"/>
        <v>2400</v>
      </c>
      <c r="L10">
        <f t="shared" si="2"/>
        <v>3840000</v>
      </c>
    </row>
    <row r="11" spans="1:12" x14ac:dyDescent="0.2">
      <c r="A11">
        <v>6</v>
      </c>
      <c r="B11">
        <v>52</v>
      </c>
      <c r="C11">
        <v>0</v>
      </c>
      <c r="F11">
        <v>8</v>
      </c>
      <c r="H11">
        <v>260</v>
      </c>
      <c r="I11" t="s">
        <v>13</v>
      </c>
      <c r="J11" s="1">
        <f t="shared" si="0"/>
        <v>1600</v>
      </c>
      <c r="K11" s="1">
        <f t="shared" si="1"/>
        <v>2400</v>
      </c>
      <c r="L11">
        <f t="shared" si="2"/>
        <v>998400000</v>
      </c>
    </row>
    <row r="12" spans="1:12" x14ac:dyDescent="0.2">
      <c r="A12">
        <v>7</v>
      </c>
      <c r="B12">
        <v>15</v>
      </c>
      <c r="C12">
        <v>0</v>
      </c>
      <c r="D12">
        <v>74</v>
      </c>
      <c r="E12">
        <v>0</v>
      </c>
      <c r="F12">
        <v>4</v>
      </c>
      <c r="G12">
        <v>2</v>
      </c>
      <c r="H12">
        <v>15</v>
      </c>
      <c r="I12" t="s">
        <v>13</v>
      </c>
      <c r="J12" s="1">
        <f t="shared" si="0"/>
        <v>1600</v>
      </c>
      <c r="K12" s="1">
        <f t="shared" si="1"/>
        <v>2400</v>
      </c>
      <c r="L12">
        <f t="shared" si="2"/>
        <v>57600000</v>
      </c>
    </row>
    <row r="13" spans="1:12" x14ac:dyDescent="0.2">
      <c r="A13">
        <v>8</v>
      </c>
      <c r="B13">
        <v>27</v>
      </c>
      <c r="C13">
        <v>0</v>
      </c>
      <c r="D13">
        <v>34</v>
      </c>
      <c r="E13">
        <v>0</v>
      </c>
      <c r="F13">
        <v>2</v>
      </c>
      <c r="G13">
        <v>9</v>
      </c>
      <c r="H13">
        <v>11</v>
      </c>
      <c r="I13" t="s">
        <v>13</v>
      </c>
      <c r="J13" s="1">
        <f t="shared" si="0"/>
        <v>1600</v>
      </c>
      <c r="K13" s="1">
        <f t="shared" si="1"/>
        <v>2400</v>
      </c>
      <c r="L13">
        <f t="shared" si="2"/>
        <v>42240000</v>
      </c>
    </row>
    <row r="14" spans="1:12" x14ac:dyDescent="0.2">
      <c r="A14">
        <v>9</v>
      </c>
      <c r="B14">
        <v>25</v>
      </c>
      <c r="C14">
        <v>0</v>
      </c>
      <c r="D14">
        <v>46</v>
      </c>
      <c r="E14">
        <v>0</v>
      </c>
      <c r="F14">
        <v>7</v>
      </c>
      <c r="G14">
        <v>4</v>
      </c>
      <c r="H14">
        <v>3</v>
      </c>
      <c r="I14" t="s">
        <v>13</v>
      </c>
      <c r="J14" s="1">
        <f t="shared" si="0"/>
        <v>1600</v>
      </c>
      <c r="K14" s="1">
        <f t="shared" si="1"/>
        <v>2400</v>
      </c>
      <c r="L14">
        <f t="shared" si="2"/>
        <v>11520000</v>
      </c>
    </row>
    <row r="15" spans="1:12" x14ac:dyDescent="0.2">
      <c r="A15">
        <v>10</v>
      </c>
      <c r="B15">
        <v>24</v>
      </c>
      <c r="C15">
        <v>0</v>
      </c>
      <c r="D15">
        <v>26</v>
      </c>
      <c r="E15">
        <v>1</v>
      </c>
      <c r="F15">
        <v>5</v>
      </c>
      <c r="G15">
        <v>1</v>
      </c>
      <c r="H15">
        <v>3</v>
      </c>
      <c r="I15" t="s">
        <v>13</v>
      </c>
      <c r="J15" s="1">
        <f t="shared" si="0"/>
        <v>1600</v>
      </c>
      <c r="K15" s="1">
        <f t="shared" si="1"/>
        <v>2400</v>
      </c>
      <c r="L15">
        <f t="shared" si="2"/>
        <v>11520000</v>
      </c>
    </row>
    <row r="16" spans="1:12" x14ac:dyDescent="0.2">
      <c r="A16">
        <v>11</v>
      </c>
      <c r="B16">
        <v>10</v>
      </c>
      <c r="C16">
        <v>0</v>
      </c>
      <c r="D16">
        <v>10</v>
      </c>
      <c r="E16">
        <v>1</v>
      </c>
      <c r="F16">
        <v>3</v>
      </c>
      <c r="G16">
        <v>8</v>
      </c>
      <c r="H16">
        <v>9</v>
      </c>
      <c r="I16" t="s">
        <v>13</v>
      </c>
      <c r="J16" s="1">
        <f t="shared" si="0"/>
        <v>1600</v>
      </c>
      <c r="K16" s="1">
        <f t="shared" si="1"/>
        <v>2400</v>
      </c>
      <c r="L16">
        <f t="shared" si="2"/>
        <v>34560000</v>
      </c>
    </row>
    <row r="17" spans="1:12" x14ac:dyDescent="0.2">
      <c r="A17">
        <v>12</v>
      </c>
      <c r="B17">
        <v>53</v>
      </c>
      <c r="C17">
        <v>0</v>
      </c>
      <c r="D17">
        <v>78</v>
      </c>
      <c r="E17">
        <v>1</v>
      </c>
      <c r="F17">
        <v>3</v>
      </c>
      <c r="G17">
        <v>1</v>
      </c>
      <c r="H17">
        <v>694</v>
      </c>
      <c r="I17" t="s">
        <v>13</v>
      </c>
      <c r="J17" s="1">
        <f t="shared" si="0"/>
        <v>1600</v>
      </c>
      <c r="K17" s="1">
        <f t="shared" si="1"/>
        <v>2400</v>
      </c>
      <c r="L17">
        <f t="shared" si="2"/>
        <v>2664960000</v>
      </c>
    </row>
    <row r="18" spans="1:12" x14ac:dyDescent="0.2">
      <c r="A18">
        <v>13</v>
      </c>
      <c r="B18">
        <v>19</v>
      </c>
      <c r="C18">
        <v>0</v>
      </c>
      <c r="D18">
        <v>79</v>
      </c>
      <c r="E18">
        <v>0</v>
      </c>
      <c r="F18">
        <v>1</v>
      </c>
      <c r="G18">
        <v>2</v>
      </c>
      <c r="H18">
        <v>1040</v>
      </c>
      <c r="I18" t="s">
        <v>13</v>
      </c>
      <c r="J18" s="1">
        <f t="shared" si="0"/>
        <v>1600</v>
      </c>
      <c r="K18" s="1">
        <f t="shared" si="1"/>
        <v>2400</v>
      </c>
      <c r="L18">
        <f t="shared" si="2"/>
        <v>3993600000</v>
      </c>
    </row>
    <row r="19" spans="1:12" x14ac:dyDescent="0.2">
      <c r="A19">
        <v>14</v>
      </c>
      <c r="B19">
        <v>54</v>
      </c>
      <c r="C19">
        <v>0</v>
      </c>
      <c r="D19">
        <v>60</v>
      </c>
      <c r="E19">
        <v>0</v>
      </c>
      <c r="F19">
        <v>5</v>
      </c>
      <c r="G19">
        <v>1</v>
      </c>
      <c r="H19">
        <v>32</v>
      </c>
      <c r="I19" t="s">
        <v>13</v>
      </c>
      <c r="J19" s="1">
        <f t="shared" si="0"/>
        <v>1600</v>
      </c>
      <c r="K19" s="1">
        <f t="shared" si="1"/>
        <v>2400</v>
      </c>
      <c r="L19">
        <f t="shared" si="2"/>
        <v>122880000</v>
      </c>
    </row>
    <row r="20" spans="1:12" x14ac:dyDescent="0.2">
      <c r="A20">
        <v>15</v>
      </c>
      <c r="B20">
        <v>56</v>
      </c>
      <c r="C20">
        <v>0</v>
      </c>
      <c r="D20">
        <v>86</v>
      </c>
      <c r="E20">
        <v>0</v>
      </c>
      <c r="F20">
        <v>1</v>
      </c>
      <c r="G20">
        <v>1</v>
      </c>
      <c r="H20">
        <v>2080</v>
      </c>
      <c r="I20" t="s">
        <v>13</v>
      </c>
      <c r="J20" s="1">
        <f t="shared" si="0"/>
        <v>1600</v>
      </c>
      <c r="K20" s="1">
        <f t="shared" si="1"/>
        <v>2400</v>
      </c>
      <c r="L20">
        <f t="shared" si="2"/>
        <v>7987200000</v>
      </c>
    </row>
    <row r="21" spans="1:12" x14ac:dyDescent="0.2">
      <c r="A21">
        <v>16</v>
      </c>
      <c r="B21">
        <v>20</v>
      </c>
      <c r="C21">
        <v>0</v>
      </c>
      <c r="F21">
        <v>16</v>
      </c>
      <c r="H21">
        <v>130</v>
      </c>
      <c r="I21" t="s">
        <v>13</v>
      </c>
      <c r="J21" s="1">
        <f t="shared" si="0"/>
        <v>1600</v>
      </c>
      <c r="K21" s="1">
        <f t="shared" si="1"/>
        <v>2400</v>
      </c>
      <c r="L21">
        <f t="shared" si="2"/>
        <v>499200000</v>
      </c>
    </row>
    <row r="22" spans="1:12" x14ac:dyDescent="0.2">
      <c r="A22">
        <v>17</v>
      </c>
      <c r="B22">
        <v>28</v>
      </c>
      <c r="C22">
        <v>0</v>
      </c>
      <c r="D22">
        <v>29</v>
      </c>
      <c r="E22">
        <v>0</v>
      </c>
      <c r="F22">
        <v>8</v>
      </c>
      <c r="G22">
        <v>5</v>
      </c>
      <c r="H22">
        <v>4</v>
      </c>
      <c r="I22" t="s">
        <v>13</v>
      </c>
      <c r="J22" s="1">
        <f t="shared" si="0"/>
        <v>1600</v>
      </c>
      <c r="K22" s="1">
        <f t="shared" si="1"/>
        <v>2400</v>
      </c>
      <c r="L22">
        <f t="shared" si="2"/>
        <v>15360000</v>
      </c>
    </row>
    <row r="23" spans="1:12" x14ac:dyDescent="0.2">
      <c r="A23">
        <v>18</v>
      </c>
      <c r="B23">
        <v>63</v>
      </c>
      <c r="C23">
        <v>0</v>
      </c>
      <c r="F23">
        <v>3</v>
      </c>
      <c r="H23">
        <v>4</v>
      </c>
      <c r="I23" t="s">
        <v>13</v>
      </c>
      <c r="J23" s="1">
        <f t="shared" si="0"/>
        <v>1600</v>
      </c>
      <c r="K23" s="1">
        <f t="shared" si="1"/>
        <v>2400</v>
      </c>
      <c r="L23">
        <f t="shared" si="2"/>
        <v>15360000</v>
      </c>
    </row>
    <row r="24" spans="1:12" x14ac:dyDescent="0.2">
      <c r="A24">
        <v>19</v>
      </c>
      <c r="B24">
        <v>16</v>
      </c>
      <c r="C24">
        <v>1</v>
      </c>
      <c r="F24">
        <v>1</v>
      </c>
      <c r="H24">
        <v>45</v>
      </c>
      <c r="I24" t="s">
        <v>13</v>
      </c>
      <c r="J24" s="1">
        <f t="shared" si="0"/>
        <v>1600</v>
      </c>
      <c r="K24" s="1">
        <f t="shared" si="1"/>
        <v>2400</v>
      </c>
      <c r="L24">
        <f t="shared" si="2"/>
        <v>172800000</v>
      </c>
    </row>
    <row r="25" spans="1:12" x14ac:dyDescent="0.2">
      <c r="A25">
        <v>20</v>
      </c>
      <c r="B25">
        <v>14</v>
      </c>
      <c r="C25">
        <v>0</v>
      </c>
      <c r="D25">
        <v>70</v>
      </c>
      <c r="E25">
        <v>1</v>
      </c>
      <c r="F25">
        <v>8</v>
      </c>
      <c r="G25">
        <v>1</v>
      </c>
      <c r="H25">
        <v>5</v>
      </c>
      <c r="I25" t="s">
        <v>13</v>
      </c>
      <c r="J25" s="1">
        <f t="shared" si="0"/>
        <v>1600</v>
      </c>
      <c r="K25" s="1">
        <f t="shared" si="1"/>
        <v>2400</v>
      </c>
      <c r="L25">
        <f t="shared" si="2"/>
        <v>19200000</v>
      </c>
    </row>
    <row r="26" spans="1:12" x14ac:dyDescent="0.2">
      <c r="A26">
        <v>21</v>
      </c>
      <c r="B26">
        <v>38</v>
      </c>
      <c r="C26">
        <v>0</v>
      </c>
      <c r="D26">
        <v>58</v>
      </c>
      <c r="E26">
        <v>1</v>
      </c>
      <c r="F26">
        <v>2</v>
      </c>
      <c r="G26">
        <v>2</v>
      </c>
      <c r="H26">
        <v>52</v>
      </c>
      <c r="I26" t="s">
        <v>13</v>
      </c>
      <c r="J26" s="1">
        <f t="shared" si="0"/>
        <v>1600</v>
      </c>
      <c r="K26" s="1">
        <f t="shared" si="1"/>
        <v>2400</v>
      </c>
      <c r="L26">
        <f t="shared" si="2"/>
        <v>199680000</v>
      </c>
    </row>
    <row r="27" spans="1:12" x14ac:dyDescent="0.2">
      <c r="A27">
        <v>22</v>
      </c>
      <c r="B27">
        <v>11</v>
      </c>
      <c r="C27">
        <v>0</v>
      </c>
      <c r="D27">
        <v>66</v>
      </c>
      <c r="E27">
        <v>1</v>
      </c>
      <c r="F27">
        <v>6</v>
      </c>
      <c r="G27">
        <v>1</v>
      </c>
      <c r="H27">
        <v>25</v>
      </c>
      <c r="I27" t="s">
        <v>13</v>
      </c>
      <c r="J27" s="1">
        <f t="shared" si="0"/>
        <v>1600</v>
      </c>
      <c r="K27" s="1">
        <f t="shared" si="1"/>
        <v>2400</v>
      </c>
      <c r="L27">
        <f t="shared" si="2"/>
        <v>96000000</v>
      </c>
    </row>
    <row r="28" spans="1:12" x14ac:dyDescent="0.2">
      <c r="A28">
        <v>23</v>
      </c>
      <c r="B28">
        <v>9</v>
      </c>
      <c r="C28">
        <v>0</v>
      </c>
      <c r="D28">
        <v>30</v>
      </c>
      <c r="E28">
        <v>0</v>
      </c>
      <c r="F28">
        <v>1</v>
      </c>
      <c r="G28">
        <v>10</v>
      </c>
      <c r="H28">
        <v>2</v>
      </c>
      <c r="I28" t="s">
        <v>13</v>
      </c>
      <c r="J28" s="1">
        <f t="shared" si="0"/>
        <v>1600</v>
      </c>
      <c r="K28" s="1">
        <f t="shared" si="1"/>
        <v>2400</v>
      </c>
      <c r="L28">
        <f t="shared" si="2"/>
        <v>7680000</v>
      </c>
    </row>
    <row r="29" spans="1:12" x14ac:dyDescent="0.2">
      <c r="A29">
        <v>24</v>
      </c>
      <c r="B29">
        <v>80</v>
      </c>
      <c r="C29">
        <v>0</v>
      </c>
      <c r="F29">
        <v>2</v>
      </c>
      <c r="H29">
        <v>137</v>
      </c>
      <c r="I29" t="s">
        <v>13</v>
      </c>
      <c r="J29" s="1">
        <f t="shared" si="0"/>
        <v>1600</v>
      </c>
      <c r="K29" s="1">
        <f t="shared" si="1"/>
        <v>2400</v>
      </c>
      <c r="L29">
        <f t="shared" si="2"/>
        <v>526080000</v>
      </c>
    </row>
    <row r="30" spans="1:12" x14ac:dyDescent="0.2">
      <c r="A30">
        <v>25</v>
      </c>
      <c r="B30">
        <v>65</v>
      </c>
      <c r="C30">
        <v>0</v>
      </c>
      <c r="D30">
        <v>85</v>
      </c>
      <c r="E30">
        <v>0</v>
      </c>
      <c r="F30">
        <v>1</v>
      </c>
      <c r="G30">
        <v>1</v>
      </c>
      <c r="H30">
        <v>30</v>
      </c>
      <c r="I30" t="s">
        <v>13</v>
      </c>
      <c r="J30" s="1">
        <f t="shared" si="0"/>
        <v>1600</v>
      </c>
      <c r="K30" s="1">
        <f t="shared" si="1"/>
        <v>2400</v>
      </c>
      <c r="L30">
        <f t="shared" si="2"/>
        <v>115200000</v>
      </c>
    </row>
    <row r="31" spans="1:12" x14ac:dyDescent="0.2">
      <c r="A31">
        <v>26</v>
      </c>
      <c r="B31">
        <v>61</v>
      </c>
      <c r="C31">
        <v>1</v>
      </c>
      <c r="D31">
        <v>64</v>
      </c>
      <c r="E31">
        <v>0</v>
      </c>
      <c r="F31">
        <v>1</v>
      </c>
      <c r="G31">
        <v>2</v>
      </c>
      <c r="H31">
        <v>10</v>
      </c>
      <c r="I31" t="s">
        <v>13</v>
      </c>
      <c r="J31" s="1">
        <f t="shared" si="0"/>
        <v>1600</v>
      </c>
      <c r="K31" s="1">
        <f t="shared" si="1"/>
        <v>2400</v>
      </c>
      <c r="L31">
        <f t="shared" si="2"/>
        <v>38400000</v>
      </c>
    </row>
    <row r="32" spans="1:12" x14ac:dyDescent="0.2">
      <c r="A32">
        <v>27</v>
      </c>
      <c r="B32">
        <v>57</v>
      </c>
      <c r="C32">
        <v>0</v>
      </c>
      <c r="D32">
        <v>76</v>
      </c>
      <c r="E32">
        <v>0</v>
      </c>
      <c r="F32">
        <v>1</v>
      </c>
      <c r="G32">
        <v>2</v>
      </c>
      <c r="H32">
        <v>295</v>
      </c>
      <c r="I32" t="s">
        <v>13</v>
      </c>
      <c r="J32" s="1">
        <f t="shared" si="0"/>
        <v>1600</v>
      </c>
      <c r="K32" s="1">
        <f t="shared" si="1"/>
        <v>2400</v>
      </c>
      <c r="L32">
        <f t="shared" si="2"/>
        <v>1132800000</v>
      </c>
    </row>
    <row r="33" spans="1:12" x14ac:dyDescent="0.2">
      <c r="A33">
        <v>28</v>
      </c>
      <c r="B33">
        <v>23</v>
      </c>
      <c r="C33">
        <v>0</v>
      </c>
      <c r="D33">
        <v>33</v>
      </c>
      <c r="E33">
        <v>0</v>
      </c>
      <c r="F33">
        <v>2</v>
      </c>
      <c r="G33">
        <v>9</v>
      </c>
      <c r="H33">
        <v>5</v>
      </c>
      <c r="I33" t="s">
        <v>13</v>
      </c>
      <c r="J33" s="1">
        <f t="shared" si="0"/>
        <v>1600</v>
      </c>
      <c r="K33" s="1">
        <f t="shared" si="1"/>
        <v>2400</v>
      </c>
      <c r="L33">
        <f t="shared" si="2"/>
        <v>19200000</v>
      </c>
    </row>
    <row r="34" spans="1:12" x14ac:dyDescent="0.2">
      <c r="A34">
        <v>29</v>
      </c>
      <c r="B34">
        <v>40</v>
      </c>
      <c r="C34">
        <v>1</v>
      </c>
      <c r="F34">
        <v>3</v>
      </c>
      <c r="H34">
        <v>33</v>
      </c>
      <c r="I34" t="s">
        <v>13</v>
      </c>
      <c r="J34" s="1">
        <f t="shared" si="0"/>
        <v>1600</v>
      </c>
      <c r="K34" s="1">
        <f t="shared" si="1"/>
        <v>2400</v>
      </c>
      <c r="L34">
        <f t="shared" si="2"/>
        <v>126720000</v>
      </c>
    </row>
    <row r="35" spans="1:12" x14ac:dyDescent="0.2">
      <c r="A35">
        <v>30</v>
      </c>
      <c r="B35">
        <v>43</v>
      </c>
      <c r="C35">
        <v>1</v>
      </c>
      <c r="D35">
        <v>49</v>
      </c>
      <c r="E35">
        <v>0</v>
      </c>
      <c r="F35">
        <v>1</v>
      </c>
      <c r="G35">
        <v>5</v>
      </c>
      <c r="H35">
        <v>2</v>
      </c>
      <c r="I35" t="s">
        <v>13</v>
      </c>
      <c r="J35" s="1">
        <f t="shared" si="0"/>
        <v>1600</v>
      </c>
      <c r="K35" s="1">
        <f t="shared" si="1"/>
        <v>2400</v>
      </c>
      <c r="L35">
        <f t="shared" si="2"/>
        <v>7680000</v>
      </c>
    </row>
    <row r="36" spans="1:12" x14ac:dyDescent="0.2">
      <c r="A36">
        <v>31</v>
      </c>
      <c r="B36">
        <v>2</v>
      </c>
      <c r="C36">
        <v>0</v>
      </c>
      <c r="D36">
        <v>67</v>
      </c>
      <c r="E36">
        <v>1</v>
      </c>
      <c r="F36">
        <v>4</v>
      </c>
      <c r="G36">
        <v>1</v>
      </c>
      <c r="H36">
        <v>25</v>
      </c>
      <c r="I36" t="s">
        <v>13</v>
      </c>
      <c r="J36" s="1">
        <f t="shared" si="0"/>
        <v>1600</v>
      </c>
      <c r="K36" s="1">
        <f t="shared" si="1"/>
        <v>2400</v>
      </c>
      <c r="L36">
        <f t="shared" si="2"/>
        <v>96000000</v>
      </c>
    </row>
    <row r="37" spans="1:12" x14ac:dyDescent="0.2">
      <c r="A37">
        <v>32</v>
      </c>
      <c r="B37">
        <v>13</v>
      </c>
      <c r="C37">
        <v>1</v>
      </c>
      <c r="D37">
        <v>73</v>
      </c>
      <c r="E37">
        <v>1</v>
      </c>
      <c r="F37">
        <v>1</v>
      </c>
      <c r="G37">
        <v>1</v>
      </c>
      <c r="H37">
        <v>5</v>
      </c>
      <c r="I37" t="s">
        <v>13</v>
      </c>
      <c r="J37" s="1">
        <f t="shared" si="0"/>
        <v>1600</v>
      </c>
      <c r="K37" s="1">
        <f t="shared" si="1"/>
        <v>2400</v>
      </c>
      <c r="L37">
        <f t="shared" si="2"/>
        <v>19200000</v>
      </c>
    </row>
    <row r="38" spans="1:12" x14ac:dyDescent="0.2">
      <c r="A38">
        <v>33</v>
      </c>
      <c r="B38">
        <v>18</v>
      </c>
      <c r="C38">
        <v>0</v>
      </c>
      <c r="D38">
        <v>36</v>
      </c>
      <c r="E38">
        <v>0</v>
      </c>
      <c r="F38">
        <v>1</v>
      </c>
      <c r="G38">
        <v>10</v>
      </c>
      <c r="H38">
        <v>36</v>
      </c>
      <c r="I38" t="s">
        <v>13</v>
      </c>
      <c r="J38" s="1">
        <f t="shared" si="0"/>
        <v>1600</v>
      </c>
      <c r="K38" s="1">
        <f t="shared" si="1"/>
        <v>2400</v>
      </c>
      <c r="L38">
        <f t="shared" si="2"/>
        <v>138240000</v>
      </c>
    </row>
    <row r="39" spans="1:12" x14ac:dyDescent="0.2">
      <c r="A39">
        <v>34</v>
      </c>
      <c r="B39">
        <v>6</v>
      </c>
      <c r="C39">
        <v>0</v>
      </c>
      <c r="D39">
        <v>12</v>
      </c>
      <c r="E39">
        <v>0</v>
      </c>
      <c r="F39">
        <v>10</v>
      </c>
      <c r="G39">
        <v>7</v>
      </c>
      <c r="H39">
        <v>2</v>
      </c>
      <c r="I39" t="s">
        <v>13</v>
      </c>
      <c r="J39" s="1">
        <f t="shared" si="0"/>
        <v>1600</v>
      </c>
      <c r="K39" s="1">
        <f t="shared" si="1"/>
        <v>2400</v>
      </c>
      <c r="L39">
        <f t="shared" si="2"/>
        <v>7680000</v>
      </c>
    </row>
    <row r="40" spans="1:12" x14ac:dyDescent="0.2">
      <c r="A40">
        <v>35</v>
      </c>
      <c r="B40">
        <v>48</v>
      </c>
      <c r="C40">
        <v>1</v>
      </c>
      <c r="D40">
        <v>50</v>
      </c>
      <c r="E40">
        <v>0</v>
      </c>
      <c r="F40">
        <v>1</v>
      </c>
      <c r="G40">
        <v>3</v>
      </c>
      <c r="H40">
        <v>10</v>
      </c>
      <c r="I40" t="s">
        <v>13</v>
      </c>
      <c r="J40" s="1">
        <f t="shared" si="0"/>
        <v>1600</v>
      </c>
      <c r="K40" s="1">
        <f t="shared" si="1"/>
        <v>2400</v>
      </c>
      <c r="L40">
        <f t="shared" si="2"/>
        <v>38400000</v>
      </c>
    </row>
    <row r="41" spans="1:12" x14ac:dyDescent="0.2">
      <c r="A41">
        <v>36</v>
      </c>
      <c r="B41">
        <v>17</v>
      </c>
      <c r="C41">
        <v>0</v>
      </c>
      <c r="D41">
        <v>69</v>
      </c>
      <c r="E41">
        <v>0</v>
      </c>
      <c r="F41">
        <v>2</v>
      </c>
      <c r="G41">
        <v>2</v>
      </c>
      <c r="H41">
        <v>80</v>
      </c>
      <c r="I41" t="s">
        <v>13</v>
      </c>
      <c r="J41" s="1">
        <f t="shared" si="0"/>
        <v>1600</v>
      </c>
      <c r="K41" s="1">
        <f t="shared" si="1"/>
        <v>2400</v>
      </c>
      <c r="L41">
        <f t="shared" si="2"/>
        <v>307200000</v>
      </c>
    </row>
    <row r="42" spans="1:12" x14ac:dyDescent="0.2">
      <c r="A42">
        <v>37</v>
      </c>
      <c r="B42">
        <v>7</v>
      </c>
      <c r="C42">
        <v>0</v>
      </c>
      <c r="D42">
        <v>22</v>
      </c>
      <c r="E42">
        <v>1</v>
      </c>
      <c r="F42">
        <v>10</v>
      </c>
      <c r="G42">
        <v>1</v>
      </c>
      <c r="H42">
        <v>2</v>
      </c>
      <c r="I42" t="s">
        <v>13</v>
      </c>
      <c r="J42" s="1">
        <f t="shared" si="0"/>
        <v>1600</v>
      </c>
      <c r="K42" s="1">
        <f t="shared" si="1"/>
        <v>2400</v>
      </c>
      <c r="L42">
        <f t="shared" si="2"/>
        <v>7680000</v>
      </c>
    </row>
    <row r="43" spans="1:12" x14ac:dyDescent="0.2">
      <c r="A43">
        <v>38</v>
      </c>
      <c r="B43">
        <v>31</v>
      </c>
      <c r="C43">
        <v>0</v>
      </c>
      <c r="D43">
        <v>35</v>
      </c>
      <c r="E43">
        <v>1</v>
      </c>
      <c r="F43">
        <v>7</v>
      </c>
      <c r="G43">
        <v>1</v>
      </c>
      <c r="H43">
        <v>52</v>
      </c>
      <c r="I43" t="s">
        <v>13</v>
      </c>
      <c r="J43" s="1">
        <f t="shared" si="0"/>
        <v>1600</v>
      </c>
      <c r="K43" s="1">
        <f t="shared" si="1"/>
        <v>2400</v>
      </c>
      <c r="L43">
        <f t="shared" si="2"/>
        <v>199680000</v>
      </c>
    </row>
    <row r="44" spans="1:12" x14ac:dyDescent="0.2">
      <c r="A44">
        <v>39</v>
      </c>
      <c r="B44">
        <v>21</v>
      </c>
      <c r="C44">
        <v>0</v>
      </c>
      <c r="F44">
        <v>16</v>
      </c>
      <c r="H44">
        <v>130</v>
      </c>
      <c r="I44" t="s">
        <v>13</v>
      </c>
      <c r="J44" s="1">
        <f t="shared" si="0"/>
        <v>1600</v>
      </c>
      <c r="K44" s="1">
        <f t="shared" si="1"/>
        <v>2400</v>
      </c>
      <c r="L44">
        <f t="shared" si="2"/>
        <v>499200000</v>
      </c>
    </row>
    <row r="45" spans="1:12" x14ac:dyDescent="0.2">
      <c r="A45">
        <v>40</v>
      </c>
      <c r="B45">
        <v>1</v>
      </c>
      <c r="C45">
        <v>1</v>
      </c>
      <c r="D45">
        <v>47</v>
      </c>
      <c r="E45">
        <v>0</v>
      </c>
      <c r="F45">
        <v>3</v>
      </c>
      <c r="G45">
        <v>5</v>
      </c>
      <c r="H45">
        <v>2</v>
      </c>
      <c r="I45" t="s">
        <v>18</v>
      </c>
      <c r="J45" s="1">
        <f t="shared" si="0"/>
        <v>1600</v>
      </c>
      <c r="K45" s="1">
        <f t="shared" si="1"/>
        <v>1680</v>
      </c>
      <c r="L45">
        <f t="shared" si="2"/>
        <v>5376000</v>
      </c>
    </row>
    <row r="46" spans="1:12" x14ac:dyDescent="0.2">
      <c r="A46">
        <v>41</v>
      </c>
      <c r="B46">
        <v>71</v>
      </c>
      <c r="C46">
        <v>0</v>
      </c>
      <c r="D46">
        <v>83</v>
      </c>
      <c r="E46">
        <v>1</v>
      </c>
      <c r="F46">
        <v>1</v>
      </c>
      <c r="G46">
        <v>1</v>
      </c>
      <c r="H46">
        <v>590</v>
      </c>
      <c r="I46" t="s">
        <v>18</v>
      </c>
      <c r="J46" s="1">
        <f t="shared" si="0"/>
        <v>1600</v>
      </c>
      <c r="K46" s="1">
        <f t="shared" si="1"/>
        <v>1680</v>
      </c>
      <c r="L46">
        <f t="shared" si="2"/>
        <v>1585920000</v>
      </c>
    </row>
    <row r="47" spans="1:12" x14ac:dyDescent="0.2">
      <c r="A47">
        <v>42</v>
      </c>
      <c r="B47">
        <v>81</v>
      </c>
      <c r="C47">
        <v>0</v>
      </c>
      <c r="F47">
        <v>2</v>
      </c>
      <c r="H47">
        <v>205</v>
      </c>
      <c r="I47" t="s">
        <v>18</v>
      </c>
      <c r="J47" s="1">
        <f t="shared" si="0"/>
        <v>1600</v>
      </c>
      <c r="K47" s="1">
        <f t="shared" si="1"/>
        <v>1680</v>
      </c>
      <c r="L47">
        <f t="shared" si="2"/>
        <v>551040000</v>
      </c>
    </row>
    <row r="48" spans="1:12" x14ac:dyDescent="0.2">
      <c r="A48">
        <v>43</v>
      </c>
      <c r="B48">
        <v>5</v>
      </c>
      <c r="C48">
        <v>0</v>
      </c>
      <c r="D48">
        <v>8</v>
      </c>
      <c r="E48">
        <v>0</v>
      </c>
      <c r="F48">
        <v>1</v>
      </c>
      <c r="G48">
        <v>15</v>
      </c>
      <c r="H48">
        <v>5</v>
      </c>
      <c r="I48" t="s">
        <v>18</v>
      </c>
      <c r="J48" s="1">
        <f t="shared" si="0"/>
        <v>1600</v>
      </c>
      <c r="K48" s="1">
        <f t="shared" si="1"/>
        <v>1680</v>
      </c>
      <c r="L48">
        <f t="shared" si="2"/>
        <v>13440000</v>
      </c>
    </row>
    <row r="49" spans="1:14" x14ac:dyDescent="0.2">
      <c r="A49">
        <v>44</v>
      </c>
      <c r="B49">
        <v>32</v>
      </c>
      <c r="C49">
        <v>0</v>
      </c>
      <c r="D49">
        <v>77</v>
      </c>
      <c r="E49">
        <v>0</v>
      </c>
      <c r="F49">
        <v>2</v>
      </c>
      <c r="G49">
        <v>2</v>
      </c>
      <c r="H49">
        <v>590</v>
      </c>
      <c r="I49" t="s">
        <v>18</v>
      </c>
      <c r="J49" s="1">
        <f t="shared" si="0"/>
        <v>1600</v>
      </c>
      <c r="K49" s="1">
        <f t="shared" si="1"/>
        <v>1680</v>
      </c>
      <c r="L49">
        <f t="shared" si="2"/>
        <v>1585920000</v>
      </c>
    </row>
    <row r="50" spans="1:14" x14ac:dyDescent="0.2">
      <c r="A50">
        <v>45</v>
      </c>
      <c r="B50">
        <v>4</v>
      </c>
      <c r="C50">
        <v>0</v>
      </c>
      <c r="D50">
        <v>41</v>
      </c>
      <c r="E50">
        <v>0</v>
      </c>
      <c r="F50">
        <v>1</v>
      </c>
      <c r="G50">
        <v>7</v>
      </c>
      <c r="H50">
        <v>5</v>
      </c>
      <c r="I50" t="s">
        <v>18</v>
      </c>
      <c r="J50" s="1">
        <f t="shared" si="0"/>
        <v>1600</v>
      </c>
      <c r="K50" s="1">
        <f t="shared" si="1"/>
        <v>1680</v>
      </c>
      <c r="L50">
        <f t="shared" si="2"/>
        <v>13440000</v>
      </c>
    </row>
    <row r="51" spans="1:14" x14ac:dyDescent="0.2">
      <c r="A51">
        <v>46</v>
      </c>
      <c r="B51">
        <v>59</v>
      </c>
      <c r="C51">
        <v>0</v>
      </c>
      <c r="D51">
        <v>82</v>
      </c>
      <c r="E51">
        <v>0</v>
      </c>
      <c r="F51">
        <v>2</v>
      </c>
      <c r="G51">
        <v>1</v>
      </c>
      <c r="H51">
        <v>410</v>
      </c>
      <c r="I51" t="s">
        <v>18</v>
      </c>
      <c r="J51" s="1">
        <f t="shared" si="0"/>
        <v>1600</v>
      </c>
      <c r="K51" s="1">
        <f t="shared" si="1"/>
        <v>1680</v>
      </c>
      <c r="L51">
        <f t="shared" si="2"/>
        <v>1102080000</v>
      </c>
    </row>
    <row r="52" spans="1:14" x14ac:dyDescent="0.2">
      <c r="A52">
        <v>47</v>
      </c>
      <c r="B52">
        <v>42</v>
      </c>
      <c r="C52">
        <v>0</v>
      </c>
      <c r="D52">
        <v>42</v>
      </c>
      <c r="E52">
        <v>1</v>
      </c>
      <c r="F52">
        <v>5</v>
      </c>
      <c r="G52">
        <v>1</v>
      </c>
      <c r="H52">
        <v>7</v>
      </c>
      <c r="I52" t="s">
        <v>18</v>
      </c>
      <c r="J52" s="1">
        <f t="shared" si="0"/>
        <v>1600</v>
      </c>
      <c r="K52" s="1">
        <f t="shared" si="1"/>
        <v>1680</v>
      </c>
      <c r="L52">
        <f t="shared" si="2"/>
        <v>18816000</v>
      </c>
    </row>
    <row r="53" spans="1:14" x14ac:dyDescent="0.2">
      <c r="A53">
        <v>48</v>
      </c>
      <c r="B53">
        <v>72</v>
      </c>
      <c r="C53">
        <v>0</v>
      </c>
      <c r="D53">
        <v>87</v>
      </c>
      <c r="E53">
        <v>0</v>
      </c>
      <c r="F53">
        <v>1</v>
      </c>
      <c r="G53">
        <v>1</v>
      </c>
      <c r="H53">
        <v>1180</v>
      </c>
      <c r="I53" t="s">
        <v>18</v>
      </c>
      <c r="J53" s="1">
        <f t="shared" si="0"/>
        <v>1600</v>
      </c>
      <c r="K53" s="1">
        <f t="shared" si="1"/>
        <v>1680</v>
      </c>
      <c r="L53">
        <f t="shared" si="2"/>
        <v>3171840000</v>
      </c>
    </row>
    <row r="54" spans="1:14" x14ac:dyDescent="0.2">
      <c r="A54">
        <v>49</v>
      </c>
      <c r="B54">
        <v>3</v>
      </c>
      <c r="C54">
        <v>0</v>
      </c>
      <c r="D54">
        <v>44</v>
      </c>
      <c r="E54">
        <v>0</v>
      </c>
      <c r="F54">
        <v>2</v>
      </c>
      <c r="G54">
        <v>7</v>
      </c>
      <c r="H54">
        <v>1</v>
      </c>
      <c r="I54" t="s">
        <v>18</v>
      </c>
      <c r="J54" s="1">
        <f t="shared" si="0"/>
        <v>1600</v>
      </c>
      <c r="K54" s="1">
        <f t="shared" si="1"/>
        <v>1680</v>
      </c>
      <c r="L54">
        <f t="shared" si="2"/>
        <v>2688000</v>
      </c>
    </row>
    <row r="55" spans="1:14" x14ac:dyDescent="0.2">
      <c r="J55" s="1"/>
      <c r="K55" s="1"/>
    </row>
    <row r="57" spans="1:14" x14ac:dyDescent="0.2">
      <c r="C57" s="3"/>
      <c r="L57" s="3">
        <f>SUM(L6:L55)</f>
        <v>29504640000</v>
      </c>
    </row>
    <row r="58" spans="1:14" x14ac:dyDescent="0.2">
      <c r="N58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2025-12-05T04:13:11Z</dcterms:created>
  <dcterms:modified xsi:type="dcterms:W3CDTF">2026-06-25T02:25:35Z</dcterms:modified>
</cp:coreProperties>
</file>